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1237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1189" i="1" l="1"/>
  <c r="BO1189" i="1"/>
  <c r="BN1189" i="1"/>
  <c r="AF1189" i="1"/>
  <c r="AE1189" i="1"/>
  <c r="AA1189" i="1"/>
  <c r="Z1189" i="1"/>
  <c r="P1189" i="1"/>
  <c r="L1189" i="1" s="1"/>
  <c r="E1189" i="1"/>
  <c r="D1189" i="1"/>
  <c r="C1189" i="1"/>
  <c r="BW1188" i="1"/>
  <c r="BO1188" i="1"/>
  <c r="BN1188" i="1"/>
  <c r="AF1188" i="1"/>
  <c r="AE1188" i="1"/>
  <c r="AA1188" i="1"/>
  <c r="Z1188" i="1"/>
  <c r="H1188" i="1" s="1"/>
  <c r="P1188" i="1"/>
  <c r="L1188" i="1" s="1"/>
  <c r="E1188" i="1"/>
  <c r="D1188" i="1"/>
  <c r="C1188" i="1"/>
  <c r="BW1187" i="1"/>
  <c r="BO1187" i="1"/>
  <c r="BN1187" i="1"/>
  <c r="AF1187" i="1"/>
  <c r="AE1187" i="1"/>
  <c r="AA1187" i="1"/>
  <c r="Z1187" i="1"/>
  <c r="P1187" i="1"/>
  <c r="L1187" i="1" s="1"/>
  <c r="E1187" i="1"/>
  <c r="D1187" i="1"/>
  <c r="C1187" i="1"/>
  <c r="BW1186" i="1"/>
  <c r="BO1186" i="1"/>
  <c r="BN1186" i="1"/>
  <c r="AF1186" i="1"/>
  <c r="AE1186" i="1"/>
  <c r="AA1186" i="1"/>
  <c r="Z1186" i="1"/>
  <c r="P1186" i="1"/>
  <c r="L1186" i="1" s="1"/>
  <c r="E1186" i="1"/>
  <c r="D1186" i="1"/>
  <c r="C1186" i="1"/>
  <c r="BW1185" i="1"/>
  <c r="BO1185" i="1"/>
  <c r="BN1185" i="1"/>
  <c r="AF1185" i="1"/>
  <c r="AE1185" i="1"/>
  <c r="AA1185" i="1"/>
  <c r="Z1185" i="1"/>
  <c r="P1185" i="1"/>
  <c r="L1185" i="1" s="1"/>
  <c r="E1185" i="1"/>
  <c r="D1185" i="1"/>
  <c r="C1185" i="1"/>
  <c r="BW1184" i="1"/>
  <c r="BO1184" i="1"/>
  <c r="BN1184" i="1"/>
  <c r="AF1184" i="1"/>
  <c r="AE1184" i="1"/>
  <c r="AA1184" i="1"/>
  <c r="Z1184" i="1"/>
  <c r="P1184" i="1"/>
  <c r="L1184" i="1" s="1"/>
  <c r="E1184" i="1"/>
  <c r="D1184" i="1"/>
  <c r="C1184" i="1"/>
  <c r="BW1183" i="1"/>
  <c r="BO1183" i="1"/>
  <c r="BN1183" i="1"/>
  <c r="AF1183" i="1"/>
  <c r="AE1183" i="1"/>
  <c r="AA1183" i="1"/>
  <c r="Z1183" i="1"/>
  <c r="P1183" i="1"/>
  <c r="L1183" i="1" s="1"/>
  <c r="E1183" i="1"/>
  <c r="D1183" i="1"/>
  <c r="C1183" i="1"/>
  <c r="BW1182" i="1"/>
  <c r="BO1182" i="1"/>
  <c r="BN1182" i="1"/>
  <c r="AF1182" i="1"/>
  <c r="AE1182" i="1"/>
  <c r="AA1182" i="1"/>
  <c r="Z1182" i="1"/>
  <c r="P1182" i="1"/>
  <c r="L1182" i="1" s="1"/>
  <c r="E1182" i="1"/>
  <c r="D1182" i="1"/>
  <c r="C1182" i="1"/>
  <c r="BW1181" i="1"/>
  <c r="BO1181" i="1"/>
  <c r="BN1181" i="1"/>
  <c r="AF1181" i="1"/>
  <c r="AE1181" i="1"/>
  <c r="H1181" i="1" s="1"/>
  <c r="AA1181" i="1"/>
  <c r="Z1181" i="1"/>
  <c r="P1181" i="1"/>
  <c r="L1181" i="1" s="1"/>
  <c r="E1181" i="1"/>
  <c r="D1181" i="1"/>
  <c r="C1181" i="1"/>
  <c r="BW1180" i="1"/>
  <c r="BO1180" i="1"/>
  <c r="BN1180" i="1"/>
  <c r="AF1180" i="1"/>
  <c r="AE1180" i="1"/>
  <c r="AA1180" i="1"/>
  <c r="Z1180" i="1"/>
  <c r="P1180" i="1"/>
  <c r="L1180" i="1" s="1"/>
  <c r="E1180" i="1"/>
  <c r="D1180" i="1"/>
  <c r="C1180" i="1"/>
  <c r="BW1179" i="1"/>
  <c r="BO1179" i="1"/>
  <c r="BN1179" i="1"/>
  <c r="AF1179" i="1"/>
  <c r="AE1179" i="1"/>
  <c r="AA1179" i="1"/>
  <c r="Z1179" i="1"/>
  <c r="P1179" i="1"/>
  <c r="L1179" i="1" s="1"/>
  <c r="E1179" i="1"/>
  <c r="D1179" i="1"/>
  <c r="C1179" i="1"/>
  <c r="BW1178" i="1"/>
  <c r="BO1178" i="1"/>
  <c r="BN1178" i="1"/>
  <c r="AF1178" i="1"/>
  <c r="AE1178" i="1"/>
  <c r="AA1178" i="1"/>
  <c r="Z1178" i="1"/>
  <c r="P1178" i="1"/>
  <c r="L1178" i="1" s="1"/>
  <c r="E1178" i="1"/>
  <c r="D1178" i="1"/>
  <c r="C1178" i="1"/>
  <c r="BW1177" i="1"/>
  <c r="BO1177" i="1"/>
  <c r="BN1177" i="1"/>
  <c r="AF1177" i="1"/>
  <c r="AE1177" i="1"/>
  <c r="AA1177" i="1"/>
  <c r="Z1177" i="1"/>
  <c r="P1177" i="1"/>
  <c r="L1177" i="1" s="1"/>
  <c r="E1177" i="1"/>
  <c r="D1177" i="1"/>
  <c r="C1177" i="1"/>
  <c r="BW1176" i="1"/>
  <c r="BO1176" i="1"/>
  <c r="BN1176" i="1"/>
  <c r="AF1176" i="1"/>
  <c r="AE1176" i="1"/>
  <c r="AA1176" i="1"/>
  <c r="Z1176" i="1"/>
  <c r="P1176" i="1"/>
  <c r="L1176" i="1" s="1"/>
  <c r="E1176" i="1"/>
  <c r="D1176" i="1"/>
  <c r="C1176" i="1"/>
  <c r="BW1175" i="1"/>
  <c r="BO1175" i="1"/>
  <c r="BN1175" i="1"/>
  <c r="AF1175" i="1"/>
  <c r="AE1175" i="1"/>
  <c r="AA1175" i="1"/>
  <c r="Z1175" i="1"/>
  <c r="P1175" i="1"/>
  <c r="L1175" i="1" s="1"/>
  <c r="E1175" i="1"/>
  <c r="D1175" i="1"/>
  <c r="C1175" i="1"/>
  <c r="BW1174" i="1"/>
  <c r="BO1174" i="1"/>
  <c r="BN1174" i="1"/>
  <c r="AF1174" i="1"/>
  <c r="AE1174" i="1"/>
  <c r="AA1174" i="1"/>
  <c r="Z1174" i="1"/>
  <c r="P1174" i="1"/>
  <c r="L1174" i="1" s="1"/>
  <c r="E1174" i="1"/>
  <c r="D1174" i="1"/>
  <c r="C1174" i="1"/>
  <c r="BW1173" i="1"/>
  <c r="BO1173" i="1"/>
  <c r="BN1173" i="1"/>
  <c r="AF1173" i="1"/>
  <c r="AE1173" i="1"/>
  <c r="AA1173" i="1"/>
  <c r="Z1173" i="1"/>
  <c r="P1173" i="1"/>
  <c r="L1173" i="1" s="1"/>
  <c r="E1173" i="1"/>
  <c r="D1173" i="1"/>
  <c r="C1173" i="1"/>
  <c r="BW1172" i="1"/>
  <c r="BO1172" i="1"/>
  <c r="BN1172" i="1"/>
  <c r="AF1172" i="1"/>
  <c r="AE1172" i="1"/>
  <c r="AA1172" i="1"/>
  <c r="Z1172" i="1"/>
  <c r="P1172" i="1"/>
  <c r="L1172" i="1" s="1"/>
  <c r="E1172" i="1"/>
  <c r="D1172" i="1"/>
  <c r="C1172" i="1"/>
  <c r="BW1171" i="1"/>
  <c r="BO1171" i="1"/>
  <c r="BN1171" i="1"/>
  <c r="AF1171" i="1"/>
  <c r="AE1171" i="1"/>
  <c r="AA1171" i="1"/>
  <c r="Z1171" i="1"/>
  <c r="P1171" i="1"/>
  <c r="L1171" i="1" s="1"/>
  <c r="E1171" i="1"/>
  <c r="D1171" i="1"/>
  <c r="C1171" i="1"/>
  <c r="BW1170" i="1"/>
  <c r="BO1170" i="1"/>
  <c r="BN1170" i="1"/>
  <c r="AF1170" i="1"/>
  <c r="AE1170" i="1"/>
  <c r="AA1170" i="1"/>
  <c r="Z1170" i="1"/>
  <c r="P1170" i="1"/>
  <c r="L1170" i="1" s="1"/>
  <c r="E1170" i="1"/>
  <c r="D1170" i="1"/>
  <c r="C1170" i="1"/>
  <c r="BW1169" i="1"/>
  <c r="BO1169" i="1"/>
  <c r="BN1169" i="1"/>
  <c r="AF1169" i="1"/>
  <c r="AE1169" i="1"/>
  <c r="AA1169" i="1"/>
  <c r="Z1169" i="1"/>
  <c r="P1169" i="1"/>
  <c r="L1169" i="1" s="1"/>
  <c r="E1169" i="1"/>
  <c r="D1169" i="1"/>
  <c r="C1169" i="1"/>
  <c r="BW1168" i="1"/>
  <c r="BO1168" i="1"/>
  <c r="BN1168" i="1"/>
  <c r="AF1168" i="1"/>
  <c r="AE1168" i="1"/>
  <c r="AA1168" i="1"/>
  <c r="Z1168" i="1"/>
  <c r="P1168" i="1"/>
  <c r="L1168" i="1" s="1"/>
  <c r="E1168" i="1"/>
  <c r="D1168" i="1"/>
  <c r="C1168" i="1"/>
  <c r="BW1167" i="1"/>
  <c r="BO1167" i="1"/>
  <c r="BN1167" i="1"/>
  <c r="AF1167" i="1"/>
  <c r="AE1167" i="1"/>
  <c r="AA1167" i="1"/>
  <c r="Z1167" i="1"/>
  <c r="P1167" i="1"/>
  <c r="L1167" i="1" s="1"/>
  <c r="E1167" i="1"/>
  <c r="D1167" i="1"/>
  <c r="C1167" i="1"/>
  <c r="BW1166" i="1"/>
  <c r="BO1166" i="1"/>
  <c r="BN1166" i="1"/>
  <c r="AF1166" i="1"/>
  <c r="AE1166" i="1"/>
  <c r="AA1166" i="1"/>
  <c r="Z1166" i="1"/>
  <c r="P1166" i="1"/>
  <c r="L1166" i="1" s="1"/>
  <c r="E1166" i="1"/>
  <c r="D1166" i="1"/>
  <c r="C1166" i="1"/>
  <c r="BW1165" i="1"/>
  <c r="BO1165" i="1"/>
  <c r="BN1165" i="1"/>
  <c r="AF1165" i="1"/>
  <c r="AE1165" i="1"/>
  <c r="AA1165" i="1"/>
  <c r="Z1165" i="1"/>
  <c r="P1165" i="1"/>
  <c r="L1165" i="1" s="1"/>
  <c r="E1165" i="1"/>
  <c r="D1165" i="1"/>
  <c r="C1165" i="1"/>
  <c r="BW1164" i="1"/>
  <c r="BO1164" i="1"/>
  <c r="BN1164" i="1"/>
  <c r="AF1164" i="1"/>
  <c r="AE1164" i="1"/>
  <c r="AA1164" i="1"/>
  <c r="Z1164" i="1"/>
  <c r="P1164" i="1"/>
  <c r="L1164" i="1" s="1"/>
  <c r="E1164" i="1"/>
  <c r="D1164" i="1"/>
  <c r="C1164" i="1"/>
  <c r="BW1163" i="1"/>
  <c r="BO1163" i="1"/>
  <c r="BN1163" i="1"/>
  <c r="AF1163" i="1"/>
  <c r="AE1163" i="1"/>
  <c r="AA1163" i="1"/>
  <c r="Z1163" i="1"/>
  <c r="P1163" i="1"/>
  <c r="L1163" i="1" s="1"/>
  <c r="E1163" i="1"/>
  <c r="D1163" i="1"/>
  <c r="C1163" i="1"/>
  <c r="BW1162" i="1"/>
  <c r="BO1162" i="1"/>
  <c r="BN1162" i="1"/>
  <c r="AF1162" i="1"/>
  <c r="AE1162" i="1"/>
  <c r="AA1162" i="1"/>
  <c r="Z1162" i="1"/>
  <c r="P1162" i="1"/>
  <c r="L1162" i="1" s="1"/>
  <c r="E1162" i="1"/>
  <c r="D1162" i="1"/>
  <c r="C1162" i="1"/>
  <c r="BW1161" i="1"/>
  <c r="BO1161" i="1"/>
  <c r="BN1161" i="1"/>
  <c r="AF1161" i="1"/>
  <c r="AE1161" i="1"/>
  <c r="AA1161" i="1"/>
  <c r="Z1161" i="1"/>
  <c r="P1161" i="1"/>
  <c r="L1161" i="1" s="1"/>
  <c r="E1161" i="1"/>
  <c r="D1161" i="1"/>
  <c r="C1161" i="1"/>
  <c r="BW1160" i="1"/>
  <c r="BO1160" i="1"/>
  <c r="BN1160" i="1"/>
  <c r="AF1160" i="1"/>
  <c r="AE1160" i="1"/>
  <c r="AA1160" i="1"/>
  <c r="Z1160" i="1"/>
  <c r="P1160" i="1"/>
  <c r="L1160" i="1" s="1"/>
  <c r="E1160" i="1"/>
  <c r="D1160" i="1"/>
  <c r="C1160" i="1"/>
  <c r="BW1159" i="1"/>
  <c r="BO1159" i="1"/>
  <c r="BN1159" i="1"/>
  <c r="AF1159" i="1"/>
  <c r="AE1159" i="1"/>
  <c r="AA1159" i="1"/>
  <c r="Z1159" i="1"/>
  <c r="P1159" i="1"/>
  <c r="L1159" i="1" s="1"/>
  <c r="E1159" i="1"/>
  <c r="D1159" i="1"/>
  <c r="C1159" i="1"/>
  <c r="BW1158" i="1"/>
  <c r="BO1158" i="1"/>
  <c r="BN1158" i="1"/>
  <c r="AF1158" i="1"/>
  <c r="AE1158" i="1"/>
  <c r="AA1158" i="1"/>
  <c r="Z1158" i="1"/>
  <c r="P1158" i="1"/>
  <c r="L1158" i="1" s="1"/>
  <c r="E1158" i="1"/>
  <c r="D1158" i="1"/>
  <c r="C1158" i="1"/>
  <c r="BW1157" i="1"/>
  <c r="BO1157" i="1"/>
  <c r="BN1157" i="1"/>
  <c r="AF1157" i="1"/>
  <c r="AE1157" i="1"/>
  <c r="AA1157" i="1"/>
  <c r="Z1157" i="1"/>
  <c r="P1157" i="1"/>
  <c r="L1157" i="1" s="1"/>
  <c r="E1157" i="1"/>
  <c r="D1157" i="1"/>
  <c r="C1157" i="1"/>
  <c r="BW1156" i="1"/>
  <c r="BO1156" i="1"/>
  <c r="BN1156" i="1"/>
  <c r="AF1156" i="1"/>
  <c r="AE1156" i="1"/>
  <c r="AA1156" i="1"/>
  <c r="Z1156" i="1"/>
  <c r="P1156" i="1"/>
  <c r="L1156" i="1" s="1"/>
  <c r="E1156" i="1"/>
  <c r="D1156" i="1"/>
  <c r="C1156" i="1"/>
  <c r="BW1155" i="1"/>
  <c r="BO1155" i="1"/>
  <c r="BN1155" i="1"/>
  <c r="AF1155" i="1"/>
  <c r="AE1155" i="1"/>
  <c r="AA1155" i="1"/>
  <c r="Z1155" i="1"/>
  <c r="P1155" i="1"/>
  <c r="L1155" i="1" s="1"/>
  <c r="E1155" i="1"/>
  <c r="D1155" i="1"/>
  <c r="C1155" i="1"/>
  <c r="BW1154" i="1"/>
  <c r="BO1154" i="1"/>
  <c r="BN1154" i="1"/>
  <c r="AF1154" i="1"/>
  <c r="AE1154" i="1"/>
  <c r="AA1154" i="1"/>
  <c r="Z1154" i="1"/>
  <c r="P1154" i="1"/>
  <c r="L1154" i="1" s="1"/>
  <c r="E1154" i="1"/>
  <c r="D1154" i="1"/>
  <c r="C1154" i="1"/>
  <c r="BW1153" i="1"/>
  <c r="BO1153" i="1"/>
  <c r="BN1153" i="1"/>
  <c r="AF1153" i="1"/>
  <c r="AE1153" i="1"/>
  <c r="AA1153" i="1"/>
  <c r="Z1153" i="1"/>
  <c r="P1153" i="1"/>
  <c r="L1153" i="1" s="1"/>
  <c r="E1153" i="1"/>
  <c r="D1153" i="1"/>
  <c r="C1153" i="1"/>
  <c r="BW1152" i="1"/>
  <c r="BO1152" i="1"/>
  <c r="BN1152" i="1"/>
  <c r="AF1152" i="1"/>
  <c r="AE1152" i="1"/>
  <c r="AA1152" i="1"/>
  <c r="Z1152" i="1"/>
  <c r="P1152" i="1"/>
  <c r="L1152" i="1" s="1"/>
  <c r="E1152" i="1"/>
  <c r="D1152" i="1"/>
  <c r="C1152" i="1"/>
  <c r="BW1151" i="1"/>
  <c r="BO1151" i="1"/>
  <c r="BN1151" i="1"/>
  <c r="AF1151" i="1"/>
  <c r="AE1151" i="1"/>
  <c r="AA1151" i="1"/>
  <c r="Z1151" i="1"/>
  <c r="P1151" i="1"/>
  <c r="L1151" i="1" s="1"/>
  <c r="E1151" i="1"/>
  <c r="D1151" i="1"/>
  <c r="C1151" i="1"/>
  <c r="BW1150" i="1"/>
  <c r="BO1150" i="1"/>
  <c r="BN1150" i="1"/>
  <c r="AF1150" i="1"/>
  <c r="AE1150" i="1"/>
  <c r="AA1150" i="1"/>
  <c r="Z1150" i="1"/>
  <c r="P1150" i="1"/>
  <c r="L1150" i="1" s="1"/>
  <c r="E1150" i="1"/>
  <c r="D1150" i="1"/>
  <c r="C1150" i="1"/>
  <c r="BW1149" i="1"/>
  <c r="BO1149" i="1"/>
  <c r="BN1149" i="1"/>
  <c r="AF1149" i="1"/>
  <c r="AE1149" i="1"/>
  <c r="AA1149" i="1"/>
  <c r="Z1149" i="1"/>
  <c r="P1149" i="1"/>
  <c r="L1149" i="1" s="1"/>
  <c r="E1149" i="1"/>
  <c r="D1149" i="1"/>
  <c r="C1149" i="1"/>
  <c r="BW1148" i="1"/>
  <c r="BO1148" i="1"/>
  <c r="BN1148" i="1"/>
  <c r="AF1148" i="1"/>
  <c r="AE1148" i="1"/>
  <c r="AA1148" i="1"/>
  <c r="Z1148" i="1"/>
  <c r="P1148" i="1"/>
  <c r="L1148" i="1" s="1"/>
  <c r="E1148" i="1"/>
  <c r="D1148" i="1"/>
  <c r="C1148" i="1"/>
  <c r="BW1147" i="1"/>
  <c r="BO1147" i="1"/>
  <c r="BN1147" i="1"/>
  <c r="AF1147" i="1"/>
  <c r="AE1147" i="1"/>
  <c r="AA1147" i="1"/>
  <c r="Z1147" i="1"/>
  <c r="P1147" i="1"/>
  <c r="L1147" i="1" s="1"/>
  <c r="E1147" i="1"/>
  <c r="D1147" i="1"/>
  <c r="C1147" i="1"/>
  <c r="BW1146" i="1"/>
  <c r="BO1146" i="1"/>
  <c r="BN1146" i="1"/>
  <c r="AF1146" i="1"/>
  <c r="AE1146" i="1"/>
  <c r="AA1146" i="1"/>
  <c r="Z1146" i="1"/>
  <c r="P1146" i="1"/>
  <c r="L1146" i="1" s="1"/>
  <c r="E1146" i="1"/>
  <c r="D1146" i="1"/>
  <c r="C1146" i="1"/>
  <c r="BW1145" i="1"/>
  <c r="BO1145" i="1"/>
  <c r="BN1145" i="1"/>
  <c r="AF1145" i="1"/>
  <c r="AE1145" i="1"/>
  <c r="AA1145" i="1"/>
  <c r="Z1145" i="1"/>
  <c r="P1145" i="1"/>
  <c r="L1145" i="1" s="1"/>
  <c r="E1145" i="1"/>
  <c r="D1145" i="1"/>
  <c r="C1145" i="1"/>
  <c r="BW1144" i="1"/>
  <c r="BO1144" i="1"/>
  <c r="BN1144" i="1"/>
  <c r="AF1144" i="1"/>
  <c r="AE1144" i="1"/>
  <c r="AA1144" i="1"/>
  <c r="Z1144" i="1"/>
  <c r="P1144" i="1"/>
  <c r="L1144" i="1" s="1"/>
  <c r="E1144" i="1"/>
  <c r="D1144" i="1"/>
  <c r="C1144" i="1"/>
  <c r="BW1143" i="1"/>
  <c r="BO1143" i="1"/>
  <c r="BN1143" i="1"/>
  <c r="AF1143" i="1"/>
  <c r="AE1143" i="1"/>
  <c r="AA1143" i="1"/>
  <c r="Z1143" i="1"/>
  <c r="P1143" i="1"/>
  <c r="L1143" i="1" s="1"/>
  <c r="E1143" i="1"/>
  <c r="D1143" i="1"/>
  <c r="C1143" i="1"/>
  <c r="BW1142" i="1"/>
  <c r="BO1142" i="1"/>
  <c r="BN1142" i="1"/>
  <c r="AF1142" i="1"/>
  <c r="AE1142" i="1"/>
  <c r="AA1142" i="1"/>
  <c r="Z1142" i="1"/>
  <c r="P1142" i="1"/>
  <c r="L1142" i="1" s="1"/>
  <c r="E1142" i="1"/>
  <c r="D1142" i="1"/>
  <c r="C1142" i="1"/>
  <c r="BW1141" i="1"/>
  <c r="BO1141" i="1"/>
  <c r="BN1141" i="1"/>
  <c r="AF1141" i="1"/>
  <c r="AE1141" i="1"/>
  <c r="AA1141" i="1"/>
  <c r="Z1141" i="1"/>
  <c r="P1141" i="1"/>
  <c r="L1141" i="1" s="1"/>
  <c r="E1141" i="1"/>
  <c r="D1141" i="1"/>
  <c r="C1141" i="1"/>
  <c r="BW1140" i="1"/>
  <c r="BO1140" i="1"/>
  <c r="BN1140" i="1"/>
  <c r="AF1140" i="1"/>
  <c r="AE1140" i="1"/>
  <c r="AA1140" i="1"/>
  <c r="Z1140" i="1"/>
  <c r="P1140" i="1"/>
  <c r="L1140" i="1" s="1"/>
  <c r="E1140" i="1"/>
  <c r="D1140" i="1"/>
  <c r="C1140" i="1"/>
  <c r="BW1139" i="1"/>
  <c r="BO1139" i="1"/>
  <c r="BN1139" i="1"/>
  <c r="AF1139" i="1"/>
  <c r="AE1139" i="1"/>
  <c r="AA1139" i="1"/>
  <c r="Z1139" i="1"/>
  <c r="P1139" i="1"/>
  <c r="L1139" i="1" s="1"/>
  <c r="E1139" i="1"/>
  <c r="D1139" i="1"/>
  <c r="C1139" i="1"/>
  <c r="BW1138" i="1"/>
  <c r="BO1138" i="1"/>
  <c r="BN1138" i="1"/>
  <c r="AF1138" i="1"/>
  <c r="AE1138" i="1"/>
  <c r="AA1138" i="1"/>
  <c r="Z1138" i="1"/>
  <c r="P1138" i="1"/>
  <c r="L1138" i="1" s="1"/>
  <c r="E1138" i="1"/>
  <c r="D1138" i="1"/>
  <c r="C1138" i="1"/>
  <c r="BW1137" i="1"/>
  <c r="BO1137" i="1"/>
  <c r="BN1137" i="1"/>
  <c r="AF1137" i="1"/>
  <c r="AE1137" i="1"/>
  <c r="AA1137" i="1"/>
  <c r="Z1137" i="1"/>
  <c r="P1137" i="1"/>
  <c r="L1137" i="1" s="1"/>
  <c r="E1137" i="1"/>
  <c r="D1137" i="1"/>
  <c r="C1137" i="1"/>
  <c r="BW1136" i="1"/>
  <c r="BO1136" i="1"/>
  <c r="BN1136" i="1"/>
  <c r="AF1136" i="1"/>
  <c r="AE1136" i="1"/>
  <c r="AA1136" i="1"/>
  <c r="Z1136" i="1"/>
  <c r="P1136" i="1"/>
  <c r="L1136" i="1" s="1"/>
  <c r="E1136" i="1"/>
  <c r="D1136" i="1"/>
  <c r="C1136" i="1"/>
  <c r="BW1135" i="1"/>
  <c r="BO1135" i="1"/>
  <c r="BN1135" i="1"/>
  <c r="AF1135" i="1"/>
  <c r="AE1135" i="1"/>
  <c r="AA1135" i="1"/>
  <c r="Z1135" i="1"/>
  <c r="P1135" i="1"/>
  <c r="L1135" i="1" s="1"/>
  <c r="E1135" i="1"/>
  <c r="D1135" i="1"/>
  <c r="C1135" i="1"/>
  <c r="BW1134" i="1"/>
  <c r="BO1134" i="1"/>
  <c r="BN1134" i="1"/>
  <c r="AF1134" i="1"/>
  <c r="AE1134" i="1"/>
  <c r="AA1134" i="1"/>
  <c r="Z1134" i="1"/>
  <c r="P1134" i="1"/>
  <c r="L1134" i="1" s="1"/>
  <c r="E1134" i="1"/>
  <c r="D1134" i="1"/>
  <c r="C1134" i="1"/>
  <c r="BW1133" i="1"/>
  <c r="BO1133" i="1"/>
  <c r="BN1133" i="1"/>
  <c r="AF1133" i="1"/>
  <c r="AE1133" i="1"/>
  <c r="AA1133" i="1"/>
  <c r="Z1133" i="1"/>
  <c r="P1133" i="1"/>
  <c r="L1133" i="1" s="1"/>
  <c r="E1133" i="1"/>
  <c r="D1133" i="1"/>
  <c r="C1133" i="1"/>
  <c r="BW1132" i="1"/>
  <c r="BO1132" i="1"/>
  <c r="BN1132" i="1"/>
  <c r="AF1132" i="1"/>
  <c r="AE1132" i="1"/>
  <c r="AA1132" i="1"/>
  <c r="Z1132" i="1"/>
  <c r="P1132" i="1"/>
  <c r="L1132" i="1" s="1"/>
  <c r="E1132" i="1"/>
  <c r="D1132" i="1"/>
  <c r="C1132" i="1"/>
  <c r="BW1131" i="1"/>
  <c r="BO1131" i="1"/>
  <c r="BN1131" i="1"/>
  <c r="AF1131" i="1"/>
  <c r="AE1131" i="1"/>
  <c r="AA1131" i="1"/>
  <c r="Z1131" i="1"/>
  <c r="P1131" i="1"/>
  <c r="L1131" i="1" s="1"/>
  <c r="E1131" i="1"/>
  <c r="D1131" i="1"/>
  <c r="C1131" i="1"/>
  <c r="BW1130" i="1"/>
  <c r="BO1130" i="1"/>
  <c r="BN1130" i="1"/>
  <c r="AF1130" i="1"/>
  <c r="AE1130" i="1"/>
  <c r="AA1130" i="1"/>
  <c r="Z1130" i="1"/>
  <c r="P1130" i="1"/>
  <c r="L1130" i="1" s="1"/>
  <c r="E1130" i="1"/>
  <c r="D1130" i="1"/>
  <c r="C1130" i="1"/>
  <c r="BW1129" i="1"/>
  <c r="BO1129" i="1"/>
  <c r="BN1129" i="1"/>
  <c r="AF1129" i="1"/>
  <c r="AE1129" i="1"/>
  <c r="AA1129" i="1"/>
  <c r="Z1129" i="1"/>
  <c r="P1129" i="1"/>
  <c r="L1129" i="1" s="1"/>
  <c r="E1129" i="1"/>
  <c r="D1129" i="1"/>
  <c r="C1129" i="1"/>
  <c r="BW1128" i="1"/>
  <c r="BO1128" i="1"/>
  <c r="BN1128" i="1"/>
  <c r="AF1128" i="1"/>
  <c r="AE1128" i="1"/>
  <c r="AA1128" i="1"/>
  <c r="Z1128" i="1"/>
  <c r="P1128" i="1"/>
  <c r="L1128" i="1" s="1"/>
  <c r="E1128" i="1"/>
  <c r="D1128" i="1"/>
  <c r="C1128" i="1"/>
  <c r="BW1127" i="1"/>
  <c r="BO1127" i="1"/>
  <c r="BN1127" i="1"/>
  <c r="AF1127" i="1"/>
  <c r="AE1127" i="1"/>
  <c r="AA1127" i="1"/>
  <c r="Z1127" i="1"/>
  <c r="P1127" i="1"/>
  <c r="L1127" i="1" s="1"/>
  <c r="E1127" i="1"/>
  <c r="D1127" i="1"/>
  <c r="C1127" i="1"/>
  <c r="BW1126" i="1"/>
  <c r="BO1126" i="1"/>
  <c r="BN1126" i="1"/>
  <c r="AF1126" i="1"/>
  <c r="AE1126" i="1"/>
  <c r="AA1126" i="1"/>
  <c r="Z1126" i="1"/>
  <c r="P1126" i="1"/>
  <c r="L1126" i="1" s="1"/>
  <c r="E1126" i="1"/>
  <c r="D1126" i="1"/>
  <c r="C1126" i="1"/>
  <c r="BW1125" i="1"/>
  <c r="BO1125" i="1"/>
  <c r="BN1125" i="1"/>
  <c r="AF1125" i="1"/>
  <c r="AE1125" i="1"/>
  <c r="AA1125" i="1"/>
  <c r="Z1125" i="1"/>
  <c r="P1125" i="1"/>
  <c r="L1125" i="1" s="1"/>
  <c r="E1125" i="1"/>
  <c r="D1125" i="1"/>
  <c r="C1125" i="1"/>
  <c r="BW1124" i="1"/>
  <c r="BO1124" i="1"/>
  <c r="BN1124" i="1"/>
  <c r="AF1124" i="1"/>
  <c r="AE1124" i="1"/>
  <c r="AA1124" i="1"/>
  <c r="Z1124" i="1"/>
  <c r="P1124" i="1"/>
  <c r="L1124" i="1" s="1"/>
  <c r="E1124" i="1"/>
  <c r="D1124" i="1"/>
  <c r="C1124" i="1"/>
  <c r="BW1123" i="1"/>
  <c r="BO1123" i="1"/>
  <c r="BN1123" i="1"/>
  <c r="AF1123" i="1"/>
  <c r="AE1123" i="1"/>
  <c r="AA1123" i="1"/>
  <c r="Z1123" i="1"/>
  <c r="P1123" i="1"/>
  <c r="L1123" i="1" s="1"/>
  <c r="E1123" i="1"/>
  <c r="D1123" i="1"/>
  <c r="C1123" i="1"/>
  <c r="BW1122" i="1"/>
  <c r="BO1122" i="1"/>
  <c r="BN1122" i="1"/>
  <c r="AF1122" i="1"/>
  <c r="AE1122" i="1"/>
  <c r="AA1122" i="1"/>
  <c r="Z1122" i="1"/>
  <c r="P1122" i="1"/>
  <c r="L1122" i="1" s="1"/>
  <c r="E1122" i="1"/>
  <c r="D1122" i="1"/>
  <c r="C1122" i="1"/>
  <c r="BW1121" i="1"/>
  <c r="BO1121" i="1"/>
  <c r="BN1121" i="1"/>
  <c r="AF1121" i="1"/>
  <c r="AE1121" i="1"/>
  <c r="AA1121" i="1"/>
  <c r="Z1121" i="1"/>
  <c r="P1121" i="1"/>
  <c r="L1121" i="1" s="1"/>
  <c r="E1121" i="1"/>
  <c r="D1121" i="1"/>
  <c r="C1121" i="1"/>
  <c r="BW1120" i="1"/>
  <c r="BO1120" i="1"/>
  <c r="BN1120" i="1"/>
  <c r="AF1120" i="1"/>
  <c r="AE1120" i="1"/>
  <c r="AA1120" i="1"/>
  <c r="Z1120" i="1"/>
  <c r="P1120" i="1"/>
  <c r="L1120" i="1" s="1"/>
  <c r="E1120" i="1"/>
  <c r="D1120" i="1"/>
  <c r="C1120" i="1"/>
  <c r="BW1119" i="1"/>
  <c r="BO1119" i="1"/>
  <c r="BN1119" i="1"/>
  <c r="AF1119" i="1"/>
  <c r="AE1119" i="1"/>
  <c r="AA1119" i="1"/>
  <c r="Z1119" i="1"/>
  <c r="P1119" i="1"/>
  <c r="L1119" i="1" s="1"/>
  <c r="E1119" i="1"/>
  <c r="D1119" i="1"/>
  <c r="C1119" i="1"/>
  <c r="BW1118" i="1"/>
  <c r="BO1118" i="1"/>
  <c r="BN1118" i="1"/>
  <c r="AF1118" i="1"/>
  <c r="AE1118" i="1"/>
  <c r="AA1118" i="1"/>
  <c r="Z1118" i="1"/>
  <c r="P1118" i="1"/>
  <c r="L1118" i="1" s="1"/>
  <c r="E1118" i="1"/>
  <c r="D1118" i="1"/>
  <c r="C1118" i="1"/>
  <c r="BW1117" i="1"/>
  <c r="BO1117" i="1"/>
  <c r="BN1117" i="1"/>
  <c r="AF1117" i="1"/>
  <c r="AE1117" i="1"/>
  <c r="AA1117" i="1"/>
  <c r="Z1117" i="1"/>
  <c r="P1117" i="1"/>
  <c r="L1117" i="1" s="1"/>
  <c r="E1117" i="1"/>
  <c r="D1117" i="1"/>
  <c r="C1117" i="1"/>
  <c r="BW1116" i="1"/>
  <c r="BO1116" i="1"/>
  <c r="BN1116" i="1"/>
  <c r="AF1116" i="1"/>
  <c r="AE1116" i="1"/>
  <c r="AA1116" i="1"/>
  <c r="Z1116" i="1"/>
  <c r="P1116" i="1"/>
  <c r="L1116" i="1" s="1"/>
  <c r="E1116" i="1"/>
  <c r="D1116" i="1"/>
  <c r="C1116" i="1"/>
  <c r="BW1115" i="1"/>
  <c r="BO1115" i="1"/>
  <c r="BN1115" i="1"/>
  <c r="AF1115" i="1"/>
  <c r="AE1115" i="1"/>
  <c r="AA1115" i="1"/>
  <c r="Z1115" i="1"/>
  <c r="P1115" i="1"/>
  <c r="L1115" i="1" s="1"/>
  <c r="E1115" i="1"/>
  <c r="D1115" i="1"/>
  <c r="C1115" i="1"/>
  <c r="BW1114" i="1"/>
  <c r="BO1114" i="1"/>
  <c r="BN1114" i="1"/>
  <c r="AF1114" i="1"/>
  <c r="AE1114" i="1"/>
  <c r="AA1114" i="1"/>
  <c r="Z1114" i="1"/>
  <c r="P1114" i="1"/>
  <c r="L1114" i="1" s="1"/>
  <c r="E1114" i="1"/>
  <c r="D1114" i="1"/>
  <c r="C1114" i="1"/>
  <c r="BW1113" i="1"/>
  <c r="BO1113" i="1"/>
  <c r="BN1113" i="1"/>
  <c r="AF1113" i="1"/>
  <c r="AE1113" i="1"/>
  <c r="AA1113" i="1"/>
  <c r="Z1113" i="1"/>
  <c r="P1113" i="1"/>
  <c r="L1113" i="1" s="1"/>
  <c r="E1113" i="1"/>
  <c r="D1113" i="1"/>
  <c r="C1113" i="1"/>
  <c r="BW1112" i="1"/>
  <c r="BO1112" i="1"/>
  <c r="BN1112" i="1"/>
  <c r="AF1112" i="1"/>
  <c r="K1112" i="1" s="1"/>
  <c r="AE1112" i="1"/>
  <c r="AA1112" i="1"/>
  <c r="Z1112" i="1"/>
  <c r="P1112" i="1"/>
  <c r="L1112" i="1" s="1"/>
  <c r="E1112" i="1"/>
  <c r="D1112" i="1"/>
  <c r="C1112" i="1"/>
  <c r="BW1111" i="1"/>
  <c r="BO1111" i="1"/>
  <c r="BN1111" i="1"/>
  <c r="AF1111" i="1"/>
  <c r="AE1111" i="1"/>
  <c r="AA1111" i="1"/>
  <c r="Z1111" i="1"/>
  <c r="P1111" i="1"/>
  <c r="L1111" i="1" s="1"/>
  <c r="E1111" i="1"/>
  <c r="D1111" i="1"/>
  <c r="C1111" i="1"/>
  <c r="BW1110" i="1"/>
  <c r="BO1110" i="1"/>
  <c r="BN1110" i="1"/>
  <c r="AF1110" i="1"/>
  <c r="AE1110" i="1"/>
  <c r="AA1110" i="1"/>
  <c r="Z1110" i="1"/>
  <c r="P1110" i="1"/>
  <c r="L1110" i="1" s="1"/>
  <c r="E1110" i="1"/>
  <c r="D1110" i="1"/>
  <c r="C1110" i="1"/>
  <c r="BW1109" i="1"/>
  <c r="BO1109" i="1"/>
  <c r="BN1109" i="1"/>
  <c r="AF1109" i="1"/>
  <c r="AE1109" i="1"/>
  <c r="AA1109" i="1"/>
  <c r="Z1109" i="1"/>
  <c r="P1109" i="1"/>
  <c r="L1109" i="1" s="1"/>
  <c r="E1109" i="1"/>
  <c r="D1109" i="1"/>
  <c r="C1109" i="1"/>
  <c r="BW1108" i="1"/>
  <c r="BO1108" i="1"/>
  <c r="BN1108" i="1"/>
  <c r="AF1108" i="1"/>
  <c r="AE1108" i="1"/>
  <c r="AA1108" i="1"/>
  <c r="Z1108" i="1"/>
  <c r="P1108" i="1"/>
  <c r="L1108" i="1" s="1"/>
  <c r="E1108" i="1"/>
  <c r="D1108" i="1"/>
  <c r="C1108" i="1"/>
  <c r="BW1107" i="1"/>
  <c r="BO1107" i="1"/>
  <c r="BN1107" i="1"/>
  <c r="AF1107" i="1"/>
  <c r="AE1107" i="1"/>
  <c r="AA1107" i="1"/>
  <c r="Z1107" i="1"/>
  <c r="P1107" i="1"/>
  <c r="L1107" i="1" s="1"/>
  <c r="E1107" i="1"/>
  <c r="D1107" i="1"/>
  <c r="C1107" i="1"/>
  <c r="BW1106" i="1"/>
  <c r="BO1106" i="1"/>
  <c r="BN1106" i="1"/>
  <c r="AF1106" i="1"/>
  <c r="AE1106" i="1"/>
  <c r="AA1106" i="1"/>
  <c r="Z1106" i="1"/>
  <c r="P1106" i="1"/>
  <c r="L1106" i="1" s="1"/>
  <c r="E1106" i="1"/>
  <c r="D1106" i="1"/>
  <c r="C1106" i="1"/>
  <c r="BW1105" i="1"/>
  <c r="BO1105" i="1"/>
  <c r="BN1105" i="1"/>
  <c r="AF1105" i="1"/>
  <c r="AE1105" i="1"/>
  <c r="AA1105" i="1"/>
  <c r="Z1105" i="1"/>
  <c r="P1105" i="1"/>
  <c r="L1105" i="1" s="1"/>
  <c r="E1105" i="1"/>
  <c r="D1105" i="1"/>
  <c r="C1105" i="1"/>
  <c r="BW1104" i="1"/>
  <c r="BO1104" i="1"/>
  <c r="BN1104" i="1"/>
  <c r="AF1104" i="1"/>
  <c r="AE1104" i="1"/>
  <c r="AA1104" i="1"/>
  <c r="Z1104" i="1"/>
  <c r="H1104" i="1" s="1"/>
  <c r="P1104" i="1"/>
  <c r="L1104" i="1" s="1"/>
  <c r="E1104" i="1"/>
  <c r="D1104" i="1"/>
  <c r="C1104" i="1"/>
  <c r="BW1103" i="1"/>
  <c r="BO1103" i="1"/>
  <c r="BN1103" i="1"/>
  <c r="AF1103" i="1"/>
  <c r="AE1103" i="1"/>
  <c r="AA1103" i="1"/>
  <c r="Z1103" i="1"/>
  <c r="P1103" i="1"/>
  <c r="L1103" i="1" s="1"/>
  <c r="E1103" i="1"/>
  <c r="D1103" i="1"/>
  <c r="C1103" i="1"/>
  <c r="BW1102" i="1"/>
  <c r="BO1102" i="1"/>
  <c r="BN1102" i="1"/>
  <c r="AF1102" i="1"/>
  <c r="AE1102" i="1"/>
  <c r="AA1102" i="1"/>
  <c r="Z1102" i="1"/>
  <c r="P1102" i="1"/>
  <c r="L1102" i="1" s="1"/>
  <c r="E1102" i="1"/>
  <c r="D1102" i="1"/>
  <c r="C1102" i="1"/>
  <c r="BW1101" i="1"/>
  <c r="BO1101" i="1"/>
  <c r="BN1101" i="1"/>
  <c r="AF1101" i="1"/>
  <c r="AE1101" i="1"/>
  <c r="AA1101" i="1"/>
  <c r="Z1101" i="1"/>
  <c r="P1101" i="1"/>
  <c r="L1101" i="1"/>
  <c r="K1101" i="1"/>
  <c r="E1101" i="1"/>
  <c r="D1101" i="1"/>
  <c r="C1101" i="1"/>
  <c r="BW1100" i="1"/>
  <c r="BO1100" i="1"/>
  <c r="BN1100" i="1"/>
  <c r="AF1100" i="1"/>
  <c r="AE1100" i="1"/>
  <c r="AA1100" i="1"/>
  <c r="Z1100" i="1"/>
  <c r="P1100" i="1"/>
  <c r="L1100" i="1" s="1"/>
  <c r="E1100" i="1"/>
  <c r="D1100" i="1"/>
  <c r="C1100" i="1"/>
  <c r="BW1099" i="1"/>
  <c r="BO1099" i="1"/>
  <c r="BN1099" i="1"/>
  <c r="AF1099" i="1"/>
  <c r="AE1099" i="1"/>
  <c r="AA1099" i="1"/>
  <c r="Z1099" i="1"/>
  <c r="P1099" i="1"/>
  <c r="L1099" i="1" s="1"/>
  <c r="E1099" i="1"/>
  <c r="D1099" i="1"/>
  <c r="C1099" i="1"/>
  <c r="BW1098" i="1"/>
  <c r="BO1098" i="1"/>
  <c r="BN1098" i="1"/>
  <c r="AF1098" i="1"/>
  <c r="AE1098" i="1"/>
  <c r="AA1098" i="1"/>
  <c r="Z1098" i="1"/>
  <c r="P1098" i="1"/>
  <c r="L1098" i="1" s="1"/>
  <c r="E1098" i="1"/>
  <c r="D1098" i="1"/>
  <c r="C1098" i="1"/>
  <c r="BW1097" i="1"/>
  <c r="BO1097" i="1"/>
  <c r="BN1097" i="1"/>
  <c r="AF1097" i="1"/>
  <c r="K1097" i="1" s="1"/>
  <c r="AE1097" i="1"/>
  <c r="AA1097" i="1"/>
  <c r="Z1097" i="1"/>
  <c r="P1097" i="1"/>
  <c r="L1097" i="1" s="1"/>
  <c r="E1097" i="1"/>
  <c r="D1097" i="1"/>
  <c r="C1097" i="1"/>
  <c r="BW1096" i="1"/>
  <c r="BO1096" i="1"/>
  <c r="BN1096" i="1"/>
  <c r="AF1096" i="1"/>
  <c r="AE1096" i="1"/>
  <c r="AA1096" i="1"/>
  <c r="Z1096" i="1"/>
  <c r="P1096" i="1"/>
  <c r="L1096" i="1" s="1"/>
  <c r="E1096" i="1"/>
  <c r="D1096" i="1"/>
  <c r="C1096" i="1"/>
  <c r="BW1095" i="1"/>
  <c r="BO1095" i="1"/>
  <c r="BN1095" i="1"/>
  <c r="AF1095" i="1"/>
  <c r="AE1095" i="1"/>
  <c r="AA1095" i="1"/>
  <c r="Z1095" i="1"/>
  <c r="P1095" i="1"/>
  <c r="L1095" i="1" s="1"/>
  <c r="E1095" i="1"/>
  <c r="D1095" i="1"/>
  <c r="C1095" i="1"/>
  <c r="BW1094" i="1"/>
  <c r="BO1094" i="1"/>
  <c r="BN1094" i="1"/>
  <c r="AF1094" i="1"/>
  <c r="AE1094" i="1"/>
  <c r="AA1094" i="1"/>
  <c r="Z1094" i="1"/>
  <c r="P1094" i="1"/>
  <c r="L1094" i="1"/>
  <c r="E1094" i="1"/>
  <c r="D1094" i="1"/>
  <c r="C1094" i="1"/>
  <c r="BW1093" i="1"/>
  <c r="BO1093" i="1"/>
  <c r="BN1093" i="1"/>
  <c r="AF1093" i="1"/>
  <c r="AE1093" i="1"/>
  <c r="AA1093" i="1"/>
  <c r="Z1093" i="1"/>
  <c r="P1093" i="1"/>
  <c r="L1093" i="1"/>
  <c r="E1093" i="1"/>
  <c r="D1093" i="1"/>
  <c r="C1093" i="1"/>
  <c r="BW1092" i="1"/>
  <c r="BO1092" i="1"/>
  <c r="BN1092" i="1"/>
  <c r="AF1092" i="1"/>
  <c r="AE1092" i="1"/>
  <c r="AA1092" i="1"/>
  <c r="Z1092" i="1"/>
  <c r="P1092" i="1"/>
  <c r="L1092" i="1" s="1"/>
  <c r="E1092" i="1"/>
  <c r="D1092" i="1"/>
  <c r="C1092" i="1"/>
  <c r="BW1091" i="1"/>
  <c r="BO1091" i="1"/>
  <c r="BN1091" i="1"/>
  <c r="AF1091" i="1"/>
  <c r="AE1091" i="1"/>
  <c r="AA1091" i="1"/>
  <c r="Z1091" i="1"/>
  <c r="P1091" i="1"/>
  <c r="L1091" i="1" s="1"/>
  <c r="E1091" i="1"/>
  <c r="D1091" i="1"/>
  <c r="C1091" i="1"/>
  <c r="BW1090" i="1"/>
  <c r="BO1090" i="1"/>
  <c r="BN1090" i="1"/>
  <c r="AF1090" i="1"/>
  <c r="AE1090" i="1"/>
  <c r="AA1090" i="1"/>
  <c r="Z1090" i="1"/>
  <c r="P1090" i="1"/>
  <c r="L1090" i="1"/>
  <c r="E1090" i="1"/>
  <c r="D1090" i="1"/>
  <c r="C1090" i="1"/>
  <c r="BW1089" i="1"/>
  <c r="BO1089" i="1"/>
  <c r="BN1089" i="1"/>
  <c r="AF1089" i="1"/>
  <c r="K1089" i="1" s="1"/>
  <c r="AE1089" i="1"/>
  <c r="AA1089" i="1"/>
  <c r="Z1089" i="1"/>
  <c r="P1089" i="1"/>
  <c r="L1089" i="1"/>
  <c r="E1089" i="1"/>
  <c r="D1089" i="1"/>
  <c r="C1089" i="1"/>
  <c r="BW1088" i="1"/>
  <c r="BO1088" i="1"/>
  <c r="BN1088" i="1"/>
  <c r="AF1088" i="1"/>
  <c r="AE1088" i="1"/>
  <c r="AA1088" i="1"/>
  <c r="Z1088" i="1"/>
  <c r="P1088" i="1"/>
  <c r="L1088" i="1" s="1"/>
  <c r="E1088" i="1"/>
  <c r="D1088" i="1"/>
  <c r="C1088" i="1"/>
  <c r="BW1087" i="1"/>
  <c r="BO1087" i="1"/>
  <c r="BN1087" i="1"/>
  <c r="AF1087" i="1"/>
  <c r="AE1087" i="1"/>
  <c r="AA1087" i="1"/>
  <c r="Z1087" i="1"/>
  <c r="P1087" i="1"/>
  <c r="L1087" i="1" s="1"/>
  <c r="E1087" i="1"/>
  <c r="D1087" i="1"/>
  <c r="C1087" i="1"/>
  <c r="BW1086" i="1"/>
  <c r="BO1086" i="1"/>
  <c r="BN1086" i="1"/>
  <c r="AF1086" i="1"/>
  <c r="AE1086" i="1"/>
  <c r="AA1086" i="1"/>
  <c r="Z1086" i="1"/>
  <c r="P1086" i="1"/>
  <c r="L1086" i="1" s="1"/>
  <c r="E1086" i="1"/>
  <c r="D1086" i="1"/>
  <c r="C1086" i="1"/>
  <c r="BW1085" i="1"/>
  <c r="BO1085" i="1"/>
  <c r="BN1085" i="1"/>
  <c r="AF1085" i="1"/>
  <c r="AE1085" i="1"/>
  <c r="AA1085" i="1"/>
  <c r="Z1085" i="1"/>
  <c r="P1085" i="1"/>
  <c r="L1085" i="1"/>
  <c r="K1085" i="1"/>
  <c r="E1085" i="1"/>
  <c r="D1085" i="1"/>
  <c r="C1085" i="1"/>
  <c r="BW1084" i="1"/>
  <c r="BO1084" i="1"/>
  <c r="BN1084" i="1"/>
  <c r="AF1084" i="1"/>
  <c r="AE1084" i="1"/>
  <c r="AA1084" i="1"/>
  <c r="Z1084" i="1"/>
  <c r="P1084" i="1"/>
  <c r="L1084" i="1" s="1"/>
  <c r="E1084" i="1"/>
  <c r="D1084" i="1"/>
  <c r="C1084" i="1"/>
  <c r="BW1083" i="1"/>
  <c r="BO1083" i="1"/>
  <c r="BN1083" i="1"/>
  <c r="AF1083" i="1"/>
  <c r="AE1083" i="1"/>
  <c r="AA1083" i="1"/>
  <c r="Z1083" i="1"/>
  <c r="P1083" i="1"/>
  <c r="L1083" i="1" s="1"/>
  <c r="E1083" i="1"/>
  <c r="D1083" i="1"/>
  <c r="C1083" i="1"/>
  <c r="BW1082" i="1"/>
  <c r="BO1082" i="1"/>
  <c r="BN1082" i="1"/>
  <c r="AF1082" i="1"/>
  <c r="AE1082" i="1"/>
  <c r="AA1082" i="1"/>
  <c r="Z1082" i="1"/>
  <c r="P1082" i="1"/>
  <c r="L1082" i="1" s="1"/>
  <c r="E1082" i="1"/>
  <c r="D1082" i="1"/>
  <c r="C1082" i="1"/>
  <c r="BW1081" i="1"/>
  <c r="BO1081" i="1"/>
  <c r="BN1081" i="1"/>
  <c r="AF1081" i="1"/>
  <c r="K1081" i="1" s="1"/>
  <c r="AE1081" i="1"/>
  <c r="AA1081" i="1"/>
  <c r="Z1081" i="1"/>
  <c r="P1081" i="1"/>
  <c r="L1081" i="1" s="1"/>
  <c r="E1081" i="1"/>
  <c r="D1081" i="1"/>
  <c r="C1081" i="1"/>
  <c r="BW1080" i="1"/>
  <c r="BO1080" i="1"/>
  <c r="BN1080" i="1"/>
  <c r="AF1080" i="1"/>
  <c r="AE1080" i="1"/>
  <c r="AA1080" i="1"/>
  <c r="Z1080" i="1"/>
  <c r="P1080" i="1"/>
  <c r="L1080" i="1" s="1"/>
  <c r="E1080" i="1"/>
  <c r="D1080" i="1"/>
  <c r="C1080" i="1"/>
  <c r="BW1079" i="1"/>
  <c r="BO1079" i="1"/>
  <c r="BN1079" i="1"/>
  <c r="AF1079" i="1"/>
  <c r="AE1079" i="1"/>
  <c r="AA1079" i="1"/>
  <c r="Z1079" i="1"/>
  <c r="P1079" i="1"/>
  <c r="L1079" i="1" s="1"/>
  <c r="E1079" i="1"/>
  <c r="D1079" i="1"/>
  <c r="C1079" i="1"/>
  <c r="BW1078" i="1"/>
  <c r="BO1078" i="1"/>
  <c r="BN1078" i="1"/>
  <c r="AF1078" i="1"/>
  <c r="AE1078" i="1"/>
  <c r="AA1078" i="1"/>
  <c r="Z1078" i="1"/>
  <c r="P1078" i="1"/>
  <c r="L1078" i="1"/>
  <c r="E1078" i="1"/>
  <c r="D1078" i="1"/>
  <c r="C1078" i="1"/>
  <c r="BW1077" i="1"/>
  <c r="BO1077" i="1"/>
  <c r="BN1077" i="1"/>
  <c r="AF1077" i="1"/>
  <c r="AE1077" i="1"/>
  <c r="AA1077" i="1"/>
  <c r="Z1077" i="1"/>
  <c r="P1077" i="1"/>
  <c r="L1077" i="1"/>
  <c r="E1077" i="1"/>
  <c r="D1077" i="1"/>
  <c r="C1077" i="1"/>
  <c r="BW1076" i="1"/>
  <c r="BO1076" i="1"/>
  <c r="BN1076" i="1"/>
  <c r="AF1076" i="1"/>
  <c r="AE1076" i="1"/>
  <c r="AA1076" i="1"/>
  <c r="Z1076" i="1"/>
  <c r="P1076" i="1"/>
  <c r="L1076" i="1" s="1"/>
  <c r="E1076" i="1"/>
  <c r="D1076" i="1"/>
  <c r="C1076" i="1"/>
  <c r="BW1075" i="1"/>
  <c r="BO1075" i="1"/>
  <c r="BN1075" i="1"/>
  <c r="AF1075" i="1"/>
  <c r="AE1075" i="1"/>
  <c r="AA1075" i="1"/>
  <c r="Z1075" i="1"/>
  <c r="P1075" i="1"/>
  <c r="L1075" i="1" s="1"/>
  <c r="E1075" i="1"/>
  <c r="D1075" i="1"/>
  <c r="C1075" i="1"/>
  <c r="BW1074" i="1"/>
  <c r="BO1074" i="1"/>
  <c r="BN1074" i="1"/>
  <c r="AF1074" i="1"/>
  <c r="AE1074" i="1"/>
  <c r="AA1074" i="1"/>
  <c r="Z1074" i="1"/>
  <c r="P1074" i="1"/>
  <c r="L1074" i="1"/>
  <c r="E1074" i="1"/>
  <c r="D1074" i="1"/>
  <c r="C1074" i="1"/>
  <c r="BW1073" i="1"/>
  <c r="BO1073" i="1"/>
  <c r="BN1073" i="1"/>
  <c r="AF1073" i="1"/>
  <c r="K1073" i="1" s="1"/>
  <c r="AE1073" i="1"/>
  <c r="AA1073" i="1"/>
  <c r="Z1073" i="1"/>
  <c r="P1073" i="1"/>
  <c r="L1073" i="1"/>
  <c r="E1073" i="1"/>
  <c r="D1073" i="1"/>
  <c r="C1073" i="1"/>
  <c r="BW1072" i="1"/>
  <c r="BO1072" i="1"/>
  <c r="BN1072" i="1"/>
  <c r="AF1072" i="1"/>
  <c r="AE1072" i="1"/>
  <c r="AA1072" i="1"/>
  <c r="Z1072" i="1"/>
  <c r="P1072" i="1"/>
  <c r="L1072" i="1" s="1"/>
  <c r="E1072" i="1"/>
  <c r="D1072" i="1"/>
  <c r="C1072" i="1"/>
  <c r="BW1071" i="1"/>
  <c r="BO1071" i="1"/>
  <c r="BN1071" i="1"/>
  <c r="AF1071" i="1"/>
  <c r="AE1071" i="1"/>
  <c r="AA1071" i="1"/>
  <c r="Z1071" i="1"/>
  <c r="P1071" i="1"/>
  <c r="L1071" i="1" s="1"/>
  <c r="E1071" i="1"/>
  <c r="D1071" i="1"/>
  <c r="C1071" i="1"/>
  <c r="BW1070" i="1"/>
  <c r="BO1070" i="1"/>
  <c r="BN1070" i="1"/>
  <c r="AF1070" i="1"/>
  <c r="AE1070" i="1"/>
  <c r="AA1070" i="1"/>
  <c r="Z1070" i="1"/>
  <c r="P1070" i="1"/>
  <c r="L1070" i="1" s="1"/>
  <c r="E1070" i="1"/>
  <c r="D1070" i="1"/>
  <c r="C1070" i="1"/>
  <c r="BW1069" i="1"/>
  <c r="BO1069" i="1"/>
  <c r="BN1069" i="1"/>
  <c r="AF1069" i="1"/>
  <c r="AE1069" i="1"/>
  <c r="AA1069" i="1"/>
  <c r="Z1069" i="1"/>
  <c r="P1069" i="1"/>
  <c r="L1069" i="1" s="1"/>
  <c r="K1069" i="1"/>
  <c r="E1069" i="1"/>
  <c r="D1069" i="1"/>
  <c r="C1069" i="1"/>
  <c r="BW1068" i="1"/>
  <c r="BO1068" i="1"/>
  <c r="BN1068" i="1"/>
  <c r="AF1068" i="1"/>
  <c r="AE1068" i="1"/>
  <c r="AA1068" i="1"/>
  <c r="Z1068" i="1"/>
  <c r="P1068" i="1"/>
  <c r="L1068" i="1" s="1"/>
  <c r="E1068" i="1"/>
  <c r="D1068" i="1"/>
  <c r="C1068" i="1"/>
  <c r="BW1067" i="1"/>
  <c r="BO1067" i="1"/>
  <c r="BN1067" i="1"/>
  <c r="AF1067" i="1"/>
  <c r="AE1067" i="1"/>
  <c r="AA1067" i="1"/>
  <c r="Z1067" i="1"/>
  <c r="P1067" i="1"/>
  <c r="L1067" i="1" s="1"/>
  <c r="E1067" i="1"/>
  <c r="D1067" i="1"/>
  <c r="C1067" i="1"/>
  <c r="BW1066" i="1"/>
  <c r="BO1066" i="1"/>
  <c r="BN1066" i="1"/>
  <c r="AF1066" i="1"/>
  <c r="AE1066" i="1"/>
  <c r="AA1066" i="1"/>
  <c r="Z1066" i="1"/>
  <c r="P1066" i="1"/>
  <c r="L1066" i="1" s="1"/>
  <c r="E1066" i="1"/>
  <c r="D1066" i="1"/>
  <c r="C1066" i="1"/>
  <c r="BW1065" i="1"/>
  <c r="BO1065" i="1"/>
  <c r="BN1065" i="1"/>
  <c r="AF1065" i="1"/>
  <c r="K1065" i="1" s="1"/>
  <c r="AE1065" i="1"/>
  <c r="AA1065" i="1"/>
  <c r="Z1065" i="1"/>
  <c r="P1065" i="1"/>
  <c r="L1065" i="1" s="1"/>
  <c r="E1065" i="1"/>
  <c r="D1065" i="1"/>
  <c r="C1065" i="1"/>
  <c r="BW1064" i="1"/>
  <c r="BO1064" i="1"/>
  <c r="BN1064" i="1"/>
  <c r="AF1064" i="1"/>
  <c r="AE1064" i="1"/>
  <c r="AA1064" i="1"/>
  <c r="Z1064" i="1"/>
  <c r="P1064" i="1"/>
  <c r="L1064" i="1" s="1"/>
  <c r="E1064" i="1"/>
  <c r="D1064" i="1"/>
  <c r="C1064" i="1"/>
  <c r="BW1063" i="1"/>
  <c r="BO1063" i="1"/>
  <c r="BN1063" i="1"/>
  <c r="AF1063" i="1"/>
  <c r="AE1063" i="1"/>
  <c r="AA1063" i="1"/>
  <c r="Z1063" i="1"/>
  <c r="P1063" i="1"/>
  <c r="L1063" i="1" s="1"/>
  <c r="E1063" i="1"/>
  <c r="D1063" i="1"/>
  <c r="C1063" i="1"/>
  <c r="BW1062" i="1"/>
  <c r="BO1062" i="1"/>
  <c r="BN1062" i="1"/>
  <c r="AF1062" i="1"/>
  <c r="AE1062" i="1"/>
  <c r="AA1062" i="1"/>
  <c r="Z1062" i="1"/>
  <c r="P1062" i="1"/>
  <c r="L1062" i="1" s="1"/>
  <c r="E1062" i="1"/>
  <c r="D1062" i="1"/>
  <c r="C1062" i="1"/>
  <c r="BW1061" i="1"/>
  <c r="BO1061" i="1"/>
  <c r="BN1061" i="1"/>
  <c r="AF1061" i="1"/>
  <c r="AE1061" i="1"/>
  <c r="AA1061" i="1"/>
  <c r="Z1061" i="1"/>
  <c r="P1061" i="1"/>
  <c r="L1061" i="1" s="1"/>
  <c r="E1061" i="1"/>
  <c r="D1061" i="1"/>
  <c r="C1061" i="1"/>
  <c r="BW1060" i="1"/>
  <c r="BO1060" i="1"/>
  <c r="BN1060" i="1"/>
  <c r="AF1060" i="1"/>
  <c r="AE1060" i="1"/>
  <c r="AA1060" i="1"/>
  <c r="Z1060" i="1"/>
  <c r="P1060" i="1"/>
  <c r="L1060" i="1" s="1"/>
  <c r="E1060" i="1"/>
  <c r="D1060" i="1"/>
  <c r="C1060" i="1"/>
  <c r="BW1059" i="1"/>
  <c r="BO1059" i="1"/>
  <c r="BN1059" i="1"/>
  <c r="AF1059" i="1"/>
  <c r="AE1059" i="1"/>
  <c r="AA1059" i="1"/>
  <c r="Z1059" i="1"/>
  <c r="P1059" i="1"/>
  <c r="L1059" i="1" s="1"/>
  <c r="E1059" i="1"/>
  <c r="D1059" i="1"/>
  <c r="C1059" i="1"/>
  <c r="BW1058" i="1"/>
  <c r="BO1058" i="1"/>
  <c r="BN1058" i="1"/>
  <c r="AF1058" i="1"/>
  <c r="AE1058" i="1"/>
  <c r="AA1058" i="1"/>
  <c r="Z1058" i="1"/>
  <c r="P1058" i="1"/>
  <c r="L1058" i="1" s="1"/>
  <c r="E1058" i="1"/>
  <c r="D1058" i="1"/>
  <c r="C1058" i="1"/>
  <c r="BW1057" i="1"/>
  <c r="BO1057" i="1"/>
  <c r="BN1057" i="1"/>
  <c r="AF1057" i="1"/>
  <c r="AE1057" i="1"/>
  <c r="AA1057" i="1"/>
  <c r="Z1057" i="1"/>
  <c r="P1057" i="1"/>
  <c r="L1057" i="1" s="1"/>
  <c r="E1057" i="1"/>
  <c r="D1057" i="1"/>
  <c r="C1057" i="1"/>
  <c r="BW1056" i="1"/>
  <c r="BO1056" i="1"/>
  <c r="BN1056" i="1"/>
  <c r="AF1056" i="1"/>
  <c r="AE1056" i="1"/>
  <c r="AA1056" i="1"/>
  <c r="Z1056" i="1"/>
  <c r="P1056" i="1"/>
  <c r="L1056" i="1" s="1"/>
  <c r="E1056" i="1"/>
  <c r="D1056" i="1"/>
  <c r="C1056" i="1"/>
  <c r="BW1055" i="1"/>
  <c r="BO1055" i="1"/>
  <c r="BN1055" i="1"/>
  <c r="AF1055" i="1"/>
  <c r="K1055" i="1" s="1"/>
  <c r="AE1055" i="1"/>
  <c r="AA1055" i="1"/>
  <c r="Z1055" i="1"/>
  <c r="P1055" i="1"/>
  <c r="L1055" i="1" s="1"/>
  <c r="E1055" i="1"/>
  <c r="D1055" i="1"/>
  <c r="C1055" i="1"/>
  <c r="BW1054" i="1"/>
  <c r="BO1054" i="1"/>
  <c r="BN1054" i="1"/>
  <c r="AF1054" i="1"/>
  <c r="AE1054" i="1"/>
  <c r="AA1054" i="1"/>
  <c r="Z1054" i="1"/>
  <c r="P1054" i="1"/>
  <c r="L1054" i="1" s="1"/>
  <c r="E1054" i="1"/>
  <c r="D1054" i="1"/>
  <c r="C1054" i="1"/>
  <c r="BW1053" i="1"/>
  <c r="BO1053" i="1"/>
  <c r="BN1053" i="1"/>
  <c r="AF1053" i="1"/>
  <c r="AE1053" i="1"/>
  <c r="AA1053" i="1"/>
  <c r="Z1053" i="1"/>
  <c r="P1053" i="1"/>
  <c r="L1053" i="1" s="1"/>
  <c r="E1053" i="1"/>
  <c r="D1053" i="1"/>
  <c r="C1053" i="1"/>
  <c r="BW1052" i="1"/>
  <c r="BO1052" i="1"/>
  <c r="BN1052" i="1"/>
  <c r="AF1052" i="1"/>
  <c r="AE1052" i="1"/>
  <c r="AA1052" i="1"/>
  <c r="Z1052" i="1"/>
  <c r="P1052" i="1"/>
  <c r="L1052" i="1" s="1"/>
  <c r="E1052" i="1"/>
  <c r="D1052" i="1"/>
  <c r="C1052" i="1"/>
  <c r="BW1051" i="1"/>
  <c r="BO1051" i="1"/>
  <c r="BN1051" i="1"/>
  <c r="AF1051" i="1"/>
  <c r="AE1051" i="1"/>
  <c r="AA1051" i="1"/>
  <c r="Z1051" i="1"/>
  <c r="P1051" i="1"/>
  <c r="L1051" i="1" s="1"/>
  <c r="E1051" i="1"/>
  <c r="D1051" i="1"/>
  <c r="C1051" i="1"/>
  <c r="BW1050" i="1"/>
  <c r="BO1050" i="1"/>
  <c r="BN1050" i="1"/>
  <c r="AF1050" i="1"/>
  <c r="AE1050" i="1"/>
  <c r="AA1050" i="1"/>
  <c r="Z1050" i="1"/>
  <c r="P1050" i="1"/>
  <c r="L1050" i="1" s="1"/>
  <c r="E1050" i="1"/>
  <c r="D1050" i="1"/>
  <c r="C1050" i="1"/>
  <c r="BW1049" i="1"/>
  <c r="BO1049" i="1"/>
  <c r="BN1049" i="1"/>
  <c r="AF1049" i="1"/>
  <c r="AE1049" i="1"/>
  <c r="AA1049" i="1"/>
  <c r="Z1049" i="1"/>
  <c r="P1049" i="1"/>
  <c r="L1049" i="1" s="1"/>
  <c r="E1049" i="1"/>
  <c r="D1049" i="1"/>
  <c r="C1049" i="1"/>
  <c r="BW1048" i="1"/>
  <c r="BO1048" i="1"/>
  <c r="BN1048" i="1"/>
  <c r="AF1048" i="1"/>
  <c r="AE1048" i="1"/>
  <c r="AA1048" i="1"/>
  <c r="Z1048" i="1"/>
  <c r="P1048" i="1"/>
  <c r="L1048" i="1" s="1"/>
  <c r="E1048" i="1"/>
  <c r="D1048" i="1"/>
  <c r="C1048" i="1"/>
  <c r="BW1047" i="1"/>
  <c r="BO1047" i="1"/>
  <c r="BN1047" i="1"/>
  <c r="AF1047" i="1"/>
  <c r="AE1047" i="1"/>
  <c r="AA1047" i="1"/>
  <c r="Z1047" i="1"/>
  <c r="P1047" i="1"/>
  <c r="L1047" i="1" s="1"/>
  <c r="E1047" i="1"/>
  <c r="D1047" i="1"/>
  <c r="C1047" i="1"/>
  <c r="BW1046" i="1"/>
  <c r="BO1046" i="1"/>
  <c r="BN1046" i="1"/>
  <c r="AF1046" i="1"/>
  <c r="AE1046" i="1"/>
  <c r="AA1046" i="1"/>
  <c r="Z1046" i="1"/>
  <c r="P1046" i="1"/>
  <c r="L1046" i="1" s="1"/>
  <c r="E1046" i="1"/>
  <c r="D1046" i="1"/>
  <c r="C1046" i="1"/>
  <c r="BW1045" i="1"/>
  <c r="BO1045" i="1"/>
  <c r="BN1045" i="1"/>
  <c r="AF1045" i="1"/>
  <c r="AE1045" i="1"/>
  <c r="AA1045" i="1"/>
  <c r="Z1045" i="1"/>
  <c r="H1045" i="1" s="1"/>
  <c r="P1045" i="1"/>
  <c r="L1045" i="1" s="1"/>
  <c r="E1045" i="1"/>
  <c r="D1045" i="1"/>
  <c r="C1045" i="1"/>
  <c r="BW1044" i="1"/>
  <c r="BO1044" i="1"/>
  <c r="BN1044" i="1"/>
  <c r="AF1044" i="1"/>
  <c r="K1044" i="1" s="1"/>
  <c r="AE1044" i="1"/>
  <c r="AA1044" i="1"/>
  <c r="Z1044" i="1"/>
  <c r="P1044" i="1"/>
  <c r="L1044" i="1" s="1"/>
  <c r="E1044" i="1"/>
  <c r="D1044" i="1"/>
  <c r="C1044" i="1"/>
  <c r="BW1043" i="1"/>
  <c r="BO1043" i="1"/>
  <c r="BN1043" i="1"/>
  <c r="AF1043" i="1"/>
  <c r="AE1043" i="1"/>
  <c r="AA1043" i="1"/>
  <c r="Z1043" i="1"/>
  <c r="P1043" i="1"/>
  <c r="L1043" i="1" s="1"/>
  <c r="E1043" i="1"/>
  <c r="D1043" i="1"/>
  <c r="C1043" i="1"/>
  <c r="BW1042" i="1"/>
  <c r="BO1042" i="1"/>
  <c r="BN1042" i="1"/>
  <c r="AF1042" i="1"/>
  <c r="AE1042" i="1"/>
  <c r="AA1042" i="1"/>
  <c r="Z1042" i="1"/>
  <c r="P1042" i="1"/>
  <c r="L1042" i="1" s="1"/>
  <c r="E1042" i="1"/>
  <c r="D1042" i="1"/>
  <c r="C1042" i="1"/>
  <c r="BW1041" i="1"/>
  <c r="BO1041" i="1"/>
  <c r="BN1041" i="1"/>
  <c r="AF1041" i="1"/>
  <c r="AE1041" i="1"/>
  <c r="AA1041" i="1"/>
  <c r="Z1041" i="1"/>
  <c r="H1041" i="1" s="1"/>
  <c r="P1041" i="1"/>
  <c r="L1041" i="1" s="1"/>
  <c r="E1041" i="1"/>
  <c r="D1041" i="1"/>
  <c r="C1041" i="1"/>
  <c r="BW1040" i="1"/>
  <c r="BO1040" i="1"/>
  <c r="BN1040" i="1"/>
  <c r="AF1040" i="1"/>
  <c r="K1040" i="1" s="1"/>
  <c r="AE1040" i="1"/>
  <c r="AA1040" i="1"/>
  <c r="Z1040" i="1"/>
  <c r="P1040" i="1"/>
  <c r="L1040" i="1" s="1"/>
  <c r="E1040" i="1"/>
  <c r="D1040" i="1"/>
  <c r="C1040" i="1"/>
  <c r="BW1039" i="1"/>
  <c r="BO1039" i="1"/>
  <c r="BN1039" i="1"/>
  <c r="AF1039" i="1"/>
  <c r="AE1039" i="1"/>
  <c r="AA1039" i="1"/>
  <c r="Z1039" i="1"/>
  <c r="P1039" i="1"/>
  <c r="L1039" i="1" s="1"/>
  <c r="E1039" i="1"/>
  <c r="D1039" i="1"/>
  <c r="C1039" i="1"/>
  <c r="BW1038" i="1"/>
  <c r="BO1038" i="1"/>
  <c r="BN1038" i="1"/>
  <c r="AF1038" i="1"/>
  <c r="AE1038" i="1"/>
  <c r="AA1038" i="1"/>
  <c r="Z1038" i="1"/>
  <c r="P1038" i="1"/>
  <c r="L1038" i="1" s="1"/>
  <c r="E1038" i="1"/>
  <c r="D1038" i="1"/>
  <c r="C1038" i="1"/>
  <c r="BW1037" i="1"/>
  <c r="BO1037" i="1"/>
  <c r="BN1037" i="1"/>
  <c r="AF1037" i="1"/>
  <c r="AE1037" i="1"/>
  <c r="AA1037" i="1"/>
  <c r="Z1037" i="1"/>
  <c r="H1037" i="1" s="1"/>
  <c r="P1037" i="1"/>
  <c r="L1037" i="1" s="1"/>
  <c r="E1037" i="1"/>
  <c r="D1037" i="1"/>
  <c r="C1037" i="1"/>
  <c r="BW1036" i="1"/>
  <c r="BO1036" i="1"/>
  <c r="BN1036" i="1"/>
  <c r="AF1036" i="1"/>
  <c r="K1036" i="1" s="1"/>
  <c r="AE1036" i="1"/>
  <c r="AA1036" i="1"/>
  <c r="Z1036" i="1"/>
  <c r="P1036" i="1"/>
  <c r="L1036" i="1" s="1"/>
  <c r="E1036" i="1"/>
  <c r="D1036" i="1"/>
  <c r="C1036" i="1"/>
  <c r="BW1035" i="1"/>
  <c r="BO1035" i="1"/>
  <c r="BN1035" i="1"/>
  <c r="AF1035" i="1"/>
  <c r="AE1035" i="1"/>
  <c r="AA1035" i="1"/>
  <c r="Z1035" i="1"/>
  <c r="P1035" i="1"/>
  <c r="L1035" i="1" s="1"/>
  <c r="E1035" i="1"/>
  <c r="D1035" i="1"/>
  <c r="C1035" i="1"/>
  <c r="BW1034" i="1"/>
  <c r="BO1034" i="1"/>
  <c r="BN1034" i="1"/>
  <c r="AF1034" i="1"/>
  <c r="AE1034" i="1"/>
  <c r="AA1034" i="1"/>
  <c r="Z1034" i="1"/>
  <c r="P1034" i="1"/>
  <c r="L1034" i="1" s="1"/>
  <c r="E1034" i="1"/>
  <c r="D1034" i="1"/>
  <c r="C1034" i="1"/>
  <c r="BW1033" i="1"/>
  <c r="BO1033" i="1"/>
  <c r="BN1033" i="1"/>
  <c r="AF1033" i="1"/>
  <c r="AE1033" i="1"/>
  <c r="AA1033" i="1"/>
  <c r="Z1033" i="1"/>
  <c r="P1033" i="1"/>
  <c r="L1033" i="1" s="1"/>
  <c r="E1033" i="1"/>
  <c r="D1033" i="1"/>
  <c r="C1033" i="1"/>
  <c r="BW1032" i="1"/>
  <c r="BO1032" i="1"/>
  <c r="BN1032" i="1"/>
  <c r="AF1032" i="1"/>
  <c r="AE1032" i="1"/>
  <c r="AA1032" i="1"/>
  <c r="Z1032" i="1"/>
  <c r="H1032" i="1" s="1"/>
  <c r="P1032" i="1"/>
  <c r="L1032" i="1" s="1"/>
  <c r="E1032" i="1"/>
  <c r="D1032" i="1"/>
  <c r="C1032" i="1"/>
  <c r="BW1031" i="1"/>
  <c r="BO1031" i="1"/>
  <c r="BN1031" i="1"/>
  <c r="AF1031" i="1"/>
  <c r="AE1031" i="1"/>
  <c r="AA1031" i="1"/>
  <c r="Z1031" i="1"/>
  <c r="P1031" i="1"/>
  <c r="L1031" i="1" s="1"/>
  <c r="E1031" i="1"/>
  <c r="D1031" i="1"/>
  <c r="C1031" i="1"/>
  <c r="BW1030" i="1"/>
  <c r="BO1030" i="1"/>
  <c r="BN1030" i="1"/>
  <c r="AF1030" i="1"/>
  <c r="AE1030" i="1"/>
  <c r="AA1030" i="1"/>
  <c r="Z1030" i="1"/>
  <c r="P1030" i="1"/>
  <c r="L1030" i="1" s="1"/>
  <c r="E1030" i="1"/>
  <c r="D1030" i="1"/>
  <c r="C1030" i="1"/>
  <c r="BW1029" i="1"/>
  <c r="BO1029" i="1"/>
  <c r="BN1029" i="1"/>
  <c r="AF1029" i="1"/>
  <c r="AE1029" i="1"/>
  <c r="AA1029" i="1"/>
  <c r="Z1029" i="1"/>
  <c r="P1029" i="1"/>
  <c r="L1029" i="1" s="1"/>
  <c r="E1029" i="1"/>
  <c r="D1029" i="1"/>
  <c r="C1029" i="1"/>
  <c r="BW1028" i="1"/>
  <c r="BO1028" i="1"/>
  <c r="BN1028" i="1"/>
  <c r="AF1028" i="1"/>
  <c r="AE1028" i="1"/>
  <c r="AA1028" i="1"/>
  <c r="Z1028" i="1"/>
  <c r="P1028" i="1"/>
  <c r="L1028" i="1" s="1"/>
  <c r="E1028" i="1"/>
  <c r="D1028" i="1"/>
  <c r="C1028" i="1"/>
  <c r="BW1027" i="1"/>
  <c r="BO1027" i="1"/>
  <c r="BN1027" i="1"/>
  <c r="AF1027" i="1"/>
  <c r="AE1027" i="1"/>
  <c r="AA1027" i="1"/>
  <c r="Z1027" i="1"/>
  <c r="P1027" i="1"/>
  <c r="L1027" i="1" s="1"/>
  <c r="E1027" i="1"/>
  <c r="D1027" i="1"/>
  <c r="C1027" i="1"/>
  <c r="BW1026" i="1"/>
  <c r="BO1026" i="1"/>
  <c r="BN1026" i="1"/>
  <c r="AF1026" i="1"/>
  <c r="AE1026" i="1"/>
  <c r="AA1026" i="1"/>
  <c r="Z1026" i="1"/>
  <c r="P1026" i="1"/>
  <c r="L1026" i="1" s="1"/>
  <c r="E1026" i="1"/>
  <c r="D1026" i="1"/>
  <c r="C1026" i="1"/>
  <c r="BW1025" i="1"/>
  <c r="BO1025" i="1"/>
  <c r="BN1025" i="1"/>
  <c r="AF1025" i="1"/>
  <c r="AE1025" i="1"/>
  <c r="AA1025" i="1"/>
  <c r="Z1025" i="1"/>
  <c r="P1025" i="1"/>
  <c r="L1025" i="1" s="1"/>
  <c r="E1025" i="1"/>
  <c r="D1025" i="1"/>
  <c r="C1025" i="1"/>
  <c r="BW1024" i="1"/>
  <c r="BO1024" i="1"/>
  <c r="BN1024" i="1"/>
  <c r="AF1024" i="1"/>
  <c r="AE1024" i="1"/>
  <c r="AA1024" i="1"/>
  <c r="Z1024" i="1"/>
  <c r="P1024" i="1"/>
  <c r="L1024" i="1" s="1"/>
  <c r="E1024" i="1"/>
  <c r="D1024" i="1"/>
  <c r="C1024" i="1"/>
  <c r="BW1023" i="1"/>
  <c r="BO1023" i="1"/>
  <c r="BN1023" i="1"/>
  <c r="AF1023" i="1"/>
  <c r="AE1023" i="1"/>
  <c r="H1023" i="1" s="1"/>
  <c r="AA1023" i="1"/>
  <c r="Z1023" i="1"/>
  <c r="P1023" i="1"/>
  <c r="L1023" i="1" s="1"/>
  <c r="E1023" i="1"/>
  <c r="D1023" i="1"/>
  <c r="C1023" i="1"/>
  <c r="BW1022" i="1"/>
  <c r="BO1022" i="1"/>
  <c r="BN1022" i="1"/>
  <c r="AF1022" i="1"/>
  <c r="AE1022" i="1"/>
  <c r="AA1022" i="1"/>
  <c r="Z1022" i="1"/>
  <c r="P1022" i="1"/>
  <c r="L1022" i="1" s="1"/>
  <c r="K1022" i="1"/>
  <c r="E1022" i="1"/>
  <c r="D1022" i="1"/>
  <c r="C1022" i="1"/>
  <c r="BW1021" i="1"/>
  <c r="BO1021" i="1"/>
  <c r="BN1021" i="1"/>
  <c r="AF1021" i="1"/>
  <c r="AE1021" i="1"/>
  <c r="AA1021" i="1"/>
  <c r="Z1021" i="1"/>
  <c r="P1021" i="1"/>
  <c r="L1021" i="1" s="1"/>
  <c r="E1021" i="1"/>
  <c r="D1021" i="1"/>
  <c r="C1021" i="1"/>
  <c r="BW1020" i="1"/>
  <c r="BO1020" i="1"/>
  <c r="BN1020" i="1"/>
  <c r="AF1020" i="1"/>
  <c r="AE1020" i="1"/>
  <c r="AA1020" i="1"/>
  <c r="Z1020" i="1"/>
  <c r="P1020" i="1"/>
  <c r="L1020" i="1" s="1"/>
  <c r="E1020" i="1"/>
  <c r="D1020" i="1"/>
  <c r="C1020" i="1"/>
  <c r="BW1019" i="1"/>
  <c r="BO1019" i="1"/>
  <c r="BN1019" i="1"/>
  <c r="AF1019" i="1"/>
  <c r="AE1019" i="1"/>
  <c r="AA1019" i="1"/>
  <c r="Z1019" i="1"/>
  <c r="P1019" i="1"/>
  <c r="L1019" i="1" s="1"/>
  <c r="E1019" i="1"/>
  <c r="D1019" i="1"/>
  <c r="C1019" i="1"/>
  <c r="BW1018" i="1"/>
  <c r="BO1018" i="1"/>
  <c r="BN1018" i="1"/>
  <c r="AF1018" i="1"/>
  <c r="K1018" i="1" s="1"/>
  <c r="AE1018" i="1"/>
  <c r="AA1018" i="1"/>
  <c r="Z1018" i="1"/>
  <c r="P1018" i="1"/>
  <c r="L1018" i="1" s="1"/>
  <c r="E1018" i="1"/>
  <c r="D1018" i="1"/>
  <c r="C1018" i="1"/>
  <c r="BW1017" i="1"/>
  <c r="BO1017" i="1"/>
  <c r="BN1017" i="1"/>
  <c r="AF1017" i="1"/>
  <c r="AE1017" i="1"/>
  <c r="AA1017" i="1"/>
  <c r="Z1017" i="1"/>
  <c r="P1017" i="1"/>
  <c r="L1017" i="1" s="1"/>
  <c r="E1017" i="1"/>
  <c r="D1017" i="1"/>
  <c r="C1017" i="1"/>
  <c r="BW1016" i="1"/>
  <c r="BO1016" i="1"/>
  <c r="BN1016" i="1"/>
  <c r="AF1016" i="1"/>
  <c r="AE1016" i="1"/>
  <c r="AA1016" i="1"/>
  <c r="Z1016" i="1"/>
  <c r="P1016" i="1"/>
  <c r="L1016" i="1" s="1"/>
  <c r="E1016" i="1"/>
  <c r="D1016" i="1"/>
  <c r="C1016" i="1"/>
  <c r="BW1015" i="1"/>
  <c r="BO1015" i="1"/>
  <c r="BN1015" i="1"/>
  <c r="AF1015" i="1"/>
  <c r="AE1015" i="1"/>
  <c r="AA1015" i="1"/>
  <c r="Z1015" i="1"/>
  <c r="P1015" i="1"/>
  <c r="L1015" i="1" s="1"/>
  <c r="E1015" i="1"/>
  <c r="D1015" i="1"/>
  <c r="C1015" i="1"/>
  <c r="BW1014" i="1"/>
  <c r="BO1014" i="1"/>
  <c r="BN1014" i="1"/>
  <c r="AF1014" i="1"/>
  <c r="AE1014" i="1"/>
  <c r="AA1014" i="1"/>
  <c r="Z1014" i="1"/>
  <c r="P1014" i="1"/>
  <c r="L1014" i="1" s="1"/>
  <c r="E1014" i="1"/>
  <c r="D1014" i="1"/>
  <c r="C1014" i="1"/>
  <c r="BW1013" i="1"/>
  <c r="BO1013" i="1"/>
  <c r="BN1013" i="1"/>
  <c r="AF1013" i="1"/>
  <c r="AE1013" i="1"/>
  <c r="AA1013" i="1"/>
  <c r="Z1013" i="1"/>
  <c r="P1013" i="1"/>
  <c r="L1013" i="1" s="1"/>
  <c r="K1013" i="1"/>
  <c r="E1013" i="1"/>
  <c r="D1013" i="1"/>
  <c r="C1013" i="1"/>
  <c r="BW1012" i="1"/>
  <c r="BO1012" i="1"/>
  <c r="BN1012" i="1"/>
  <c r="AF1012" i="1"/>
  <c r="K1012" i="1" s="1"/>
  <c r="AE1012" i="1"/>
  <c r="AA1012" i="1"/>
  <c r="Z1012" i="1"/>
  <c r="P1012" i="1"/>
  <c r="L1012" i="1" s="1"/>
  <c r="E1012" i="1"/>
  <c r="D1012" i="1"/>
  <c r="C1012" i="1"/>
  <c r="BW1011" i="1"/>
  <c r="BO1011" i="1"/>
  <c r="BN1011" i="1"/>
  <c r="AF1011" i="1"/>
  <c r="AE1011" i="1"/>
  <c r="H1011" i="1" s="1"/>
  <c r="AA1011" i="1"/>
  <c r="Z1011" i="1"/>
  <c r="P1011" i="1"/>
  <c r="L1011" i="1" s="1"/>
  <c r="E1011" i="1"/>
  <c r="D1011" i="1"/>
  <c r="C1011" i="1"/>
  <c r="BW1010" i="1"/>
  <c r="BO1010" i="1"/>
  <c r="BN1010" i="1"/>
  <c r="AF1010" i="1"/>
  <c r="AE1010" i="1"/>
  <c r="AA1010" i="1"/>
  <c r="Z1010" i="1"/>
  <c r="P1010" i="1"/>
  <c r="L1010" i="1" s="1"/>
  <c r="E1010" i="1"/>
  <c r="D1010" i="1"/>
  <c r="C1010" i="1"/>
  <c r="BW1009" i="1"/>
  <c r="BO1009" i="1"/>
  <c r="BN1009" i="1"/>
  <c r="AF1009" i="1"/>
  <c r="K1009" i="1" s="1"/>
  <c r="AE1009" i="1"/>
  <c r="AA1009" i="1"/>
  <c r="Z1009" i="1"/>
  <c r="P1009" i="1"/>
  <c r="L1009" i="1" s="1"/>
  <c r="E1009" i="1"/>
  <c r="D1009" i="1"/>
  <c r="C1009" i="1"/>
  <c r="BW1008" i="1"/>
  <c r="BO1008" i="1"/>
  <c r="BN1008" i="1"/>
  <c r="AF1008" i="1"/>
  <c r="AE1008" i="1"/>
  <c r="AA1008" i="1"/>
  <c r="Z1008" i="1"/>
  <c r="P1008" i="1"/>
  <c r="L1008" i="1" s="1"/>
  <c r="E1008" i="1"/>
  <c r="D1008" i="1"/>
  <c r="C1008" i="1"/>
  <c r="BW1007" i="1"/>
  <c r="BO1007" i="1"/>
  <c r="BN1007" i="1"/>
  <c r="AF1007" i="1"/>
  <c r="AE1007" i="1"/>
  <c r="AA1007" i="1"/>
  <c r="Z1007" i="1"/>
  <c r="P1007" i="1"/>
  <c r="L1007" i="1" s="1"/>
  <c r="E1007" i="1"/>
  <c r="D1007" i="1"/>
  <c r="C1007" i="1"/>
  <c r="BW1006" i="1"/>
  <c r="BO1006" i="1"/>
  <c r="BN1006" i="1"/>
  <c r="AF1006" i="1"/>
  <c r="AE1006" i="1"/>
  <c r="AA1006" i="1"/>
  <c r="Z1006" i="1"/>
  <c r="P1006" i="1"/>
  <c r="L1006" i="1" s="1"/>
  <c r="E1006" i="1"/>
  <c r="D1006" i="1"/>
  <c r="C1006" i="1"/>
  <c r="BW1005" i="1"/>
  <c r="BO1005" i="1"/>
  <c r="BN1005" i="1"/>
  <c r="AF1005" i="1"/>
  <c r="K1005" i="1" s="1"/>
  <c r="AE1005" i="1"/>
  <c r="AA1005" i="1"/>
  <c r="Z1005" i="1"/>
  <c r="P1005" i="1"/>
  <c r="L1005" i="1" s="1"/>
  <c r="E1005" i="1"/>
  <c r="D1005" i="1"/>
  <c r="C1005" i="1"/>
  <c r="BW1004" i="1"/>
  <c r="BO1004" i="1"/>
  <c r="BN1004" i="1"/>
  <c r="AF1004" i="1"/>
  <c r="K1004" i="1" s="1"/>
  <c r="AE1004" i="1"/>
  <c r="AA1004" i="1"/>
  <c r="Z1004" i="1"/>
  <c r="P1004" i="1"/>
  <c r="L1004" i="1" s="1"/>
  <c r="E1004" i="1"/>
  <c r="D1004" i="1"/>
  <c r="C1004" i="1"/>
  <c r="BW1003" i="1"/>
  <c r="BO1003" i="1"/>
  <c r="BN1003" i="1"/>
  <c r="AF1003" i="1"/>
  <c r="AE1003" i="1"/>
  <c r="H1003" i="1" s="1"/>
  <c r="AA1003" i="1"/>
  <c r="Z1003" i="1"/>
  <c r="P1003" i="1"/>
  <c r="L1003" i="1" s="1"/>
  <c r="E1003" i="1"/>
  <c r="D1003" i="1"/>
  <c r="C1003" i="1"/>
  <c r="BW1002" i="1"/>
  <c r="BO1002" i="1"/>
  <c r="BN1002" i="1"/>
  <c r="AF1002" i="1"/>
  <c r="AE1002" i="1"/>
  <c r="AA1002" i="1"/>
  <c r="Z1002" i="1"/>
  <c r="P1002" i="1"/>
  <c r="L1002" i="1" s="1"/>
  <c r="E1002" i="1"/>
  <c r="D1002" i="1"/>
  <c r="C1002" i="1"/>
  <c r="BW1001" i="1"/>
  <c r="BO1001" i="1"/>
  <c r="BN1001" i="1"/>
  <c r="AF1001" i="1"/>
  <c r="AE1001" i="1"/>
  <c r="AA1001" i="1"/>
  <c r="Z1001" i="1"/>
  <c r="H1001" i="1" s="1"/>
  <c r="P1001" i="1"/>
  <c r="L1001" i="1" s="1"/>
  <c r="E1001" i="1"/>
  <c r="D1001" i="1"/>
  <c r="C1001" i="1"/>
  <c r="BW1000" i="1"/>
  <c r="BO1000" i="1"/>
  <c r="BN1000" i="1"/>
  <c r="AF1000" i="1"/>
  <c r="K1000" i="1" s="1"/>
  <c r="AE1000" i="1"/>
  <c r="H1000" i="1" s="1"/>
  <c r="AA1000" i="1"/>
  <c r="Z1000" i="1"/>
  <c r="P1000" i="1"/>
  <c r="L1000" i="1" s="1"/>
  <c r="E1000" i="1"/>
  <c r="D1000" i="1"/>
  <c r="C1000" i="1"/>
  <c r="BW999" i="1"/>
  <c r="BO999" i="1"/>
  <c r="BN999" i="1"/>
  <c r="AF999" i="1"/>
  <c r="AE999" i="1"/>
  <c r="H999" i="1" s="1"/>
  <c r="AA999" i="1"/>
  <c r="Z999" i="1"/>
  <c r="P999" i="1"/>
  <c r="L999" i="1" s="1"/>
  <c r="E999" i="1"/>
  <c r="D999" i="1"/>
  <c r="C999" i="1"/>
  <c r="BW998" i="1"/>
  <c r="BO998" i="1"/>
  <c r="BN998" i="1"/>
  <c r="AF998" i="1"/>
  <c r="AE998" i="1"/>
  <c r="AA998" i="1"/>
  <c r="Z998" i="1"/>
  <c r="P998" i="1"/>
  <c r="L998" i="1" s="1"/>
  <c r="E998" i="1"/>
  <c r="D998" i="1"/>
  <c r="C998" i="1"/>
  <c r="BW997" i="1"/>
  <c r="BO997" i="1"/>
  <c r="BN997" i="1"/>
  <c r="AF997" i="1"/>
  <c r="K997" i="1" s="1"/>
  <c r="AE997" i="1"/>
  <c r="AA997" i="1"/>
  <c r="Z997" i="1"/>
  <c r="H997" i="1" s="1"/>
  <c r="P997" i="1"/>
  <c r="L997" i="1" s="1"/>
  <c r="E997" i="1"/>
  <c r="D997" i="1"/>
  <c r="C997" i="1"/>
  <c r="BW996" i="1"/>
  <c r="BO996" i="1"/>
  <c r="BN996" i="1"/>
  <c r="AF996" i="1"/>
  <c r="AE996" i="1"/>
  <c r="H996" i="1" s="1"/>
  <c r="AA996" i="1"/>
  <c r="Z996" i="1"/>
  <c r="P996" i="1"/>
  <c r="L996" i="1" s="1"/>
  <c r="E996" i="1"/>
  <c r="D996" i="1"/>
  <c r="C996" i="1"/>
  <c r="BW995" i="1"/>
  <c r="BO995" i="1"/>
  <c r="BN995" i="1"/>
  <c r="AF995" i="1"/>
  <c r="AE995" i="1"/>
  <c r="H995" i="1" s="1"/>
  <c r="AA995" i="1"/>
  <c r="Z995" i="1"/>
  <c r="P995" i="1"/>
  <c r="L995" i="1" s="1"/>
  <c r="E995" i="1"/>
  <c r="D995" i="1"/>
  <c r="C995" i="1"/>
  <c r="BW994" i="1"/>
  <c r="BO994" i="1"/>
  <c r="BN994" i="1"/>
  <c r="AF994" i="1"/>
  <c r="AE994" i="1"/>
  <c r="AA994" i="1"/>
  <c r="Z994" i="1"/>
  <c r="P994" i="1"/>
  <c r="L994" i="1" s="1"/>
  <c r="E994" i="1"/>
  <c r="D994" i="1"/>
  <c r="C994" i="1"/>
  <c r="BW993" i="1"/>
  <c r="BO993" i="1"/>
  <c r="BN993" i="1"/>
  <c r="AF993" i="1"/>
  <c r="AE993" i="1"/>
  <c r="AA993" i="1"/>
  <c r="Z993" i="1"/>
  <c r="H993" i="1" s="1"/>
  <c r="P993" i="1"/>
  <c r="L993" i="1" s="1"/>
  <c r="E993" i="1"/>
  <c r="D993" i="1"/>
  <c r="C993" i="1"/>
  <c r="BW992" i="1"/>
  <c r="BO992" i="1"/>
  <c r="BN992" i="1"/>
  <c r="AF992" i="1"/>
  <c r="AE992" i="1"/>
  <c r="AA992" i="1"/>
  <c r="Z992" i="1"/>
  <c r="P992" i="1"/>
  <c r="L992" i="1" s="1"/>
  <c r="E992" i="1"/>
  <c r="D992" i="1"/>
  <c r="C992" i="1"/>
  <c r="BW991" i="1"/>
  <c r="BO991" i="1"/>
  <c r="BN991" i="1"/>
  <c r="AF991" i="1"/>
  <c r="AE991" i="1"/>
  <c r="H991" i="1" s="1"/>
  <c r="AA991" i="1"/>
  <c r="Z991" i="1"/>
  <c r="P991" i="1"/>
  <c r="L991" i="1" s="1"/>
  <c r="E991" i="1"/>
  <c r="D991" i="1"/>
  <c r="C991" i="1"/>
  <c r="BW990" i="1"/>
  <c r="BO990" i="1"/>
  <c r="BN990" i="1"/>
  <c r="AF990" i="1"/>
  <c r="AE990" i="1"/>
  <c r="AA990" i="1"/>
  <c r="Z990" i="1"/>
  <c r="P990" i="1"/>
  <c r="L990" i="1" s="1"/>
  <c r="E990" i="1"/>
  <c r="D990" i="1"/>
  <c r="C990" i="1"/>
  <c r="BW989" i="1"/>
  <c r="BO989" i="1"/>
  <c r="BN989" i="1"/>
  <c r="AF989" i="1"/>
  <c r="AE989" i="1"/>
  <c r="AA989" i="1"/>
  <c r="Z989" i="1"/>
  <c r="P989" i="1"/>
  <c r="L989" i="1" s="1"/>
  <c r="E989" i="1"/>
  <c r="D989" i="1"/>
  <c r="C989" i="1"/>
  <c r="BW988" i="1"/>
  <c r="BO988" i="1"/>
  <c r="BN988" i="1"/>
  <c r="AF988" i="1"/>
  <c r="K988" i="1" s="1"/>
  <c r="AE988" i="1"/>
  <c r="AA988" i="1"/>
  <c r="Z988" i="1"/>
  <c r="P988" i="1"/>
  <c r="L988" i="1" s="1"/>
  <c r="E988" i="1"/>
  <c r="D988" i="1"/>
  <c r="C988" i="1"/>
  <c r="BW987" i="1"/>
  <c r="BO987" i="1"/>
  <c r="BN987" i="1"/>
  <c r="AF987" i="1"/>
  <c r="AE987" i="1"/>
  <c r="H987" i="1" s="1"/>
  <c r="AA987" i="1"/>
  <c r="Z987" i="1"/>
  <c r="P987" i="1"/>
  <c r="L987" i="1" s="1"/>
  <c r="E987" i="1"/>
  <c r="D987" i="1"/>
  <c r="C987" i="1"/>
  <c r="BW986" i="1"/>
  <c r="BO986" i="1"/>
  <c r="BN986" i="1"/>
  <c r="AF986" i="1"/>
  <c r="AE986" i="1"/>
  <c r="AA986" i="1"/>
  <c r="Z986" i="1"/>
  <c r="P986" i="1"/>
  <c r="L986" i="1" s="1"/>
  <c r="E986" i="1"/>
  <c r="D986" i="1"/>
  <c r="C986" i="1"/>
  <c r="BW985" i="1"/>
  <c r="BO985" i="1"/>
  <c r="BN985" i="1"/>
  <c r="AF985" i="1"/>
  <c r="AE985" i="1"/>
  <c r="AA985" i="1"/>
  <c r="Z985" i="1"/>
  <c r="H985" i="1" s="1"/>
  <c r="P985" i="1"/>
  <c r="L985" i="1" s="1"/>
  <c r="E985" i="1"/>
  <c r="D985" i="1"/>
  <c r="C985" i="1"/>
  <c r="BW984" i="1"/>
  <c r="BO984" i="1"/>
  <c r="BN984" i="1"/>
  <c r="AF984" i="1"/>
  <c r="K984" i="1" s="1"/>
  <c r="AE984" i="1"/>
  <c r="AA984" i="1"/>
  <c r="Z984" i="1"/>
  <c r="P984" i="1"/>
  <c r="L984" i="1" s="1"/>
  <c r="E984" i="1"/>
  <c r="D984" i="1"/>
  <c r="C984" i="1"/>
  <c r="BW983" i="1"/>
  <c r="BO983" i="1"/>
  <c r="BN983" i="1"/>
  <c r="AF983" i="1"/>
  <c r="AE983" i="1"/>
  <c r="H983" i="1" s="1"/>
  <c r="AA983" i="1"/>
  <c r="Z983" i="1"/>
  <c r="P983" i="1"/>
  <c r="L983" i="1" s="1"/>
  <c r="E983" i="1"/>
  <c r="D983" i="1"/>
  <c r="C983" i="1"/>
  <c r="BW982" i="1"/>
  <c r="BO982" i="1"/>
  <c r="BN982" i="1"/>
  <c r="AF982" i="1"/>
  <c r="AE982" i="1"/>
  <c r="AA982" i="1"/>
  <c r="Z982" i="1"/>
  <c r="P982" i="1"/>
  <c r="L982" i="1" s="1"/>
  <c r="E982" i="1"/>
  <c r="D982" i="1"/>
  <c r="C982" i="1"/>
  <c r="BW981" i="1"/>
  <c r="BO981" i="1"/>
  <c r="BN981" i="1"/>
  <c r="AF981" i="1"/>
  <c r="AE981" i="1"/>
  <c r="AA981" i="1"/>
  <c r="Z981" i="1"/>
  <c r="H981" i="1" s="1"/>
  <c r="P981" i="1"/>
  <c r="L981" i="1" s="1"/>
  <c r="E981" i="1"/>
  <c r="D981" i="1"/>
  <c r="C981" i="1"/>
  <c r="BW980" i="1"/>
  <c r="BO980" i="1"/>
  <c r="BN980" i="1"/>
  <c r="AF980" i="1"/>
  <c r="AE980" i="1"/>
  <c r="AA980" i="1"/>
  <c r="Z980" i="1"/>
  <c r="P980" i="1"/>
  <c r="L980" i="1" s="1"/>
  <c r="E980" i="1"/>
  <c r="D980" i="1"/>
  <c r="C980" i="1"/>
  <c r="BW979" i="1"/>
  <c r="BO979" i="1"/>
  <c r="BN979" i="1"/>
  <c r="AF979" i="1"/>
  <c r="AE979" i="1"/>
  <c r="AA979" i="1"/>
  <c r="Z979" i="1"/>
  <c r="P979" i="1"/>
  <c r="L979" i="1" s="1"/>
  <c r="E979" i="1"/>
  <c r="D979" i="1"/>
  <c r="C979" i="1"/>
  <c r="BW978" i="1"/>
  <c r="BO978" i="1"/>
  <c r="BN978" i="1"/>
  <c r="AF978" i="1"/>
  <c r="AE978" i="1"/>
  <c r="AA978" i="1"/>
  <c r="Z978" i="1"/>
  <c r="P978" i="1"/>
  <c r="L978" i="1" s="1"/>
  <c r="E978" i="1"/>
  <c r="D978" i="1"/>
  <c r="C978" i="1"/>
  <c r="BW977" i="1"/>
  <c r="BO977" i="1"/>
  <c r="BN977" i="1"/>
  <c r="AF977" i="1"/>
  <c r="AE977" i="1"/>
  <c r="AA977" i="1"/>
  <c r="Z977" i="1"/>
  <c r="H977" i="1" s="1"/>
  <c r="P977" i="1"/>
  <c r="L977" i="1" s="1"/>
  <c r="E977" i="1"/>
  <c r="D977" i="1"/>
  <c r="C977" i="1"/>
  <c r="BW976" i="1"/>
  <c r="BO976" i="1"/>
  <c r="BN976" i="1"/>
  <c r="AF976" i="1"/>
  <c r="AE976" i="1"/>
  <c r="AA976" i="1"/>
  <c r="Z976" i="1"/>
  <c r="P976" i="1"/>
  <c r="L976" i="1" s="1"/>
  <c r="E976" i="1"/>
  <c r="D976" i="1"/>
  <c r="C976" i="1"/>
  <c r="BW975" i="1"/>
  <c r="BO975" i="1"/>
  <c r="BN975" i="1"/>
  <c r="AF975" i="1"/>
  <c r="AE975" i="1"/>
  <c r="AA975" i="1"/>
  <c r="Z975" i="1"/>
  <c r="P975" i="1"/>
  <c r="L975" i="1" s="1"/>
  <c r="E975" i="1"/>
  <c r="D975" i="1"/>
  <c r="C975" i="1"/>
  <c r="BW974" i="1"/>
  <c r="BO974" i="1"/>
  <c r="BN974" i="1"/>
  <c r="AF974" i="1"/>
  <c r="AE974" i="1"/>
  <c r="AA974" i="1"/>
  <c r="Z974" i="1"/>
  <c r="P974" i="1"/>
  <c r="L974" i="1" s="1"/>
  <c r="E974" i="1"/>
  <c r="D974" i="1"/>
  <c r="C974" i="1"/>
  <c r="BW973" i="1"/>
  <c r="BO973" i="1"/>
  <c r="BN973" i="1"/>
  <c r="AF973" i="1"/>
  <c r="AE973" i="1"/>
  <c r="AA973" i="1"/>
  <c r="Z973" i="1"/>
  <c r="P973" i="1"/>
  <c r="L973" i="1" s="1"/>
  <c r="E973" i="1"/>
  <c r="D973" i="1"/>
  <c r="C973" i="1"/>
  <c r="BW972" i="1"/>
  <c r="BO972" i="1"/>
  <c r="BN972" i="1"/>
  <c r="AF972" i="1"/>
  <c r="AE972" i="1"/>
  <c r="AA972" i="1"/>
  <c r="Z972" i="1"/>
  <c r="P972" i="1"/>
  <c r="L972" i="1" s="1"/>
  <c r="E972" i="1"/>
  <c r="D972" i="1"/>
  <c r="C972" i="1"/>
  <c r="BW971" i="1"/>
  <c r="BO971" i="1"/>
  <c r="BN971" i="1"/>
  <c r="AF971" i="1"/>
  <c r="AE971" i="1"/>
  <c r="AA971" i="1"/>
  <c r="Z971" i="1"/>
  <c r="P971" i="1"/>
  <c r="L971" i="1" s="1"/>
  <c r="E971" i="1"/>
  <c r="D971" i="1"/>
  <c r="C971" i="1"/>
  <c r="BW970" i="1"/>
  <c r="BO970" i="1"/>
  <c r="BN970" i="1"/>
  <c r="AF970" i="1"/>
  <c r="AE970" i="1"/>
  <c r="AA970" i="1"/>
  <c r="Z970" i="1"/>
  <c r="P970" i="1"/>
  <c r="L970" i="1" s="1"/>
  <c r="E970" i="1"/>
  <c r="D970" i="1"/>
  <c r="C970" i="1"/>
  <c r="BW969" i="1"/>
  <c r="BO969" i="1"/>
  <c r="BN969" i="1"/>
  <c r="AF969" i="1"/>
  <c r="AE969" i="1"/>
  <c r="AA969" i="1"/>
  <c r="Z969" i="1"/>
  <c r="H969" i="1" s="1"/>
  <c r="P969" i="1"/>
  <c r="L969" i="1" s="1"/>
  <c r="E969" i="1"/>
  <c r="D969" i="1"/>
  <c r="C969" i="1"/>
  <c r="BW968" i="1"/>
  <c r="BO968" i="1"/>
  <c r="BN968" i="1"/>
  <c r="AF968" i="1"/>
  <c r="AE968" i="1"/>
  <c r="AA968" i="1"/>
  <c r="Z968" i="1"/>
  <c r="P968" i="1"/>
  <c r="L968" i="1" s="1"/>
  <c r="E968" i="1"/>
  <c r="D968" i="1"/>
  <c r="C968" i="1"/>
  <c r="BW967" i="1"/>
  <c r="BO967" i="1"/>
  <c r="BN967" i="1"/>
  <c r="AF967" i="1"/>
  <c r="AE967" i="1"/>
  <c r="AA967" i="1"/>
  <c r="Z967" i="1"/>
  <c r="P967" i="1"/>
  <c r="L967" i="1" s="1"/>
  <c r="E967" i="1"/>
  <c r="D967" i="1"/>
  <c r="C967" i="1"/>
  <c r="BW966" i="1"/>
  <c r="BO966" i="1"/>
  <c r="BN966" i="1"/>
  <c r="AF966" i="1"/>
  <c r="AE966" i="1"/>
  <c r="AA966" i="1"/>
  <c r="Z966" i="1"/>
  <c r="P966" i="1"/>
  <c r="L966" i="1" s="1"/>
  <c r="E966" i="1"/>
  <c r="D966" i="1"/>
  <c r="C966" i="1"/>
  <c r="BW965" i="1"/>
  <c r="BO965" i="1"/>
  <c r="BN965" i="1"/>
  <c r="AF965" i="1"/>
  <c r="K965" i="1" s="1"/>
  <c r="AE965" i="1"/>
  <c r="AA965" i="1"/>
  <c r="Z965" i="1"/>
  <c r="H965" i="1" s="1"/>
  <c r="P965" i="1"/>
  <c r="L965" i="1" s="1"/>
  <c r="E965" i="1"/>
  <c r="D965" i="1"/>
  <c r="C965" i="1"/>
  <c r="BW964" i="1"/>
  <c r="BO964" i="1"/>
  <c r="BN964" i="1"/>
  <c r="AF964" i="1"/>
  <c r="AE964" i="1"/>
  <c r="AA964" i="1"/>
  <c r="Z964" i="1"/>
  <c r="P964" i="1"/>
  <c r="L964" i="1" s="1"/>
  <c r="E964" i="1"/>
  <c r="D964" i="1"/>
  <c r="C964" i="1"/>
  <c r="BW963" i="1"/>
  <c r="BO963" i="1"/>
  <c r="BN963" i="1"/>
  <c r="AF963" i="1"/>
  <c r="AE963" i="1"/>
  <c r="H963" i="1" s="1"/>
  <c r="AA963" i="1"/>
  <c r="Z963" i="1"/>
  <c r="P963" i="1"/>
  <c r="L963" i="1" s="1"/>
  <c r="E963" i="1"/>
  <c r="D963" i="1"/>
  <c r="C963" i="1"/>
  <c r="BW962" i="1"/>
  <c r="BO962" i="1"/>
  <c r="BN962" i="1"/>
  <c r="AF962" i="1"/>
  <c r="AE962" i="1"/>
  <c r="AA962" i="1"/>
  <c r="Z962" i="1"/>
  <c r="P962" i="1"/>
  <c r="L962" i="1" s="1"/>
  <c r="E962" i="1"/>
  <c r="D962" i="1"/>
  <c r="C962" i="1"/>
  <c r="BW961" i="1"/>
  <c r="BO961" i="1"/>
  <c r="BN961" i="1"/>
  <c r="AF961" i="1"/>
  <c r="AE961" i="1"/>
  <c r="AA961" i="1"/>
  <c r="Z961" i="1"/>
  <c r="H961" i="1" s="1"/>
  <c r="P961" i="1"/>
  <c r="L961" i="1" s="1"/>
  <c r="E961" i="1"/>
  <c r="D961" i="1"/>
  <c r="C961" i="1"/>
  <c r="BW960" i="1"/>
  <c r="BO960" i="1"/>
  <c r="BN960" i="1"/>
  <c r="AF960" i="1"/>
  <c r="AE960" i="1"/>
  <c r="AA960" i="1"/>
  <c r="Z960" i="1"/>
  <c r="P960" i="1"/>
  <c r="L960" i="1" s="1"/>
  <c r="E960" i="1"/>
  <c r="D960" i="1"/>
  <c r="C960" i="1"/>
  <c r="BW959" i="1"/>
  <c r="BO959" i="1"/>
  <c r="BN959" i="1"/>
  <c r="AF959" i="1"/>
  <c r="AE959" i="1"/>
  <c r="AA959" i="1"/>
  <c r="Z959" i="1"/>
  <c r="P959" i="1"/>
  <c r="L959" i="1" s="1"/>
  <c r="E959" i="1"/>
  <c r="D959" i="1"/>
  <c r="C959" i="1"/>
  <c r="BW958" i="1"/>
  <c r="BO958" i="1"/>
  <c r="BN958" i="1"/>
  <c r="AF958" i="1"/>
  <c r="AE958" i="1"/>
  <c r="AA958" i="1"/>
  <c r="Z958" i="1"/>
  <c r="P958" i="1"/>
  <c r="L958" i="1" s="1"/>
  <c r="E958" i="1"/>
  <c r="D958" i="1"/>
  <c r="C958" i="1"/>
  <c r="BW957" i="1"/>
  <c r="BO957" i="1"/>
  <c r="BN957" i="1"/>
  <c r="AF957" i="1"/>
  <c r="AE957" i="1"/>
  <c r="AA957" i="1"/>
  <c r="Z957" i="1"/>
  <c r="P957" i="1"/>
  <c r="L957" i="1" s="1"/>
  <c r="E957" i="1"/>
  <c r="D957" i="1"/>
  <c r="C957" i="1"/>
  <c r="BW956" i="1"/>
  <c r="BO956" i="1"/>
  <c r="BN956" i="1"/>
  <c r="AF956" i="1"/>
  <c r="AE956" i="1"/>
  <c r="AA956" i="1"/>
  <c r="Z956" i="1"/>
  <c r="P956" i="1"/>
  <c r="L956" i="1" s="1"/>
  <c r="E956" i="1"/>
  <c r="D956" i="1"/>
  <c r="C956" i="1"/>
  <c r="BW955" i="1"/>
  <c r="BO955" i="1"/>
  <c r="BN955" i="1"/>
  <c r="AF955" i="1"/>
  <c r="AE955" i="1"/>
  <c r="AA955" i="1"/>
  <c r="Z955" i="1"/>
  <c r="P955" i="1"/>
  <c r="L955" i="1" s="1"/>
  <c r="E955" i="1"/>
  <c r="D955" i="1"/>
  <c r="C955" i="1"/>
  <c r="BW954" i="1"/>
  <c r="BO954" i="1"/>
  <c r="BN954" i="1"/>
  <c r="AF954" i="1"/>
  <c r="AE954" i="1"/>
  <c r="AA954" i="1"/>
  <c r="Z954" i="1"/>
  <c r="P954" i="1"/>
  <c r="L954" i="1" s="1"/>
  <c r="E954" i="1"/>
  <c r="D954" i="1"/>
  <c r="C954" i="1"/>
  <c r="BW953" i="1"/>
  <c r="BO953" i="1"/>
  <c r="BN953" i="1"/>
  <c r="AF953" i="1"/>
  <c r="AE953" i="1"/>
  <c r="AA953" i="1"/>
  <c r="Z953" i="1"/>
  <c r="P953" i="1"/>
  <c r="L953" i="1" s="1"/>
  <c r="E953" i="1"/>
  <c r="D953" i="1"/>
  <c r="C953" i="1"/>
  <c r="BW952" i="1"/>
  <c r="BO952" i="1"/>
  <c r="BN952" i="1"/>
  <c r="AF952" i="1"/>
  <c r="AE952" i="1"/>
  <c r="AA952" i="1"/>
  <c r="Z952" i="1"/>
  <c r="P952" i="1"/>
  <c r="L952" i="1" s="1"/>
  <c r="E952" i="1"/>
  <c r="D952" i="1"/>
  <c r="C952" i="1"/>
  <c r="BW951" i="1"/>
  <c r="BO951" i="1"/>
  <c r="BN951" i="1"/>
  <c r="AF951" i="1"/>
  <c r="AE951" i="1"/>
  <c r="AA951" i="1"/>
  <c r="Z951" i="1"/>
  <c r="P951" i="1"/>
  <c r="L951" i="1" s="1"/>
  <c r="E951" i="1"/>
  <c r="D951" i="1"/>
  <c r="C951" i="1"/>
  <c r="BW950" i="1"/>
  <c r="BO950" i="1"/>
  <c r="BN950" i="1"/>
  <c r="AF950" i="1"/>
  <c r="AE950" i="1"/>
  <c r="AA950" i="1"/>
  <c r="Z950" i="1"/>
  <c r="P950" i="1"/>
  <c r="L950" i="1" s="1"/>
  <c r="E950" i="1"/>
  <c r="D950" i="1"/>
  <c r="C950" i="1"/>
  <c r="BW949" i="1"/>
  <c r="BO949" i="1"/>
  <c r="BN949" i="1"/>
  <c r="AF949" i="1"/>
  <c r="AE949" i="1"/>
  <c r="AA949" i="1"/>
  <c r="Z949" i="1"/>
  <c r="P949" i="1"/>
  <c r="L949" i="1" s="1"/>
  <c r="E949" i="1"/>
  <c r="D949" i="1"/>
  <c r="C949" i="1"/>
  <c r="BW948" i="1"/>
  <c r="BO948" i="1"/>
  <c r="BN948" i="1"/>
  <c r="AF948" i="1"/>
  <c r="AE948" i="1"/>
  <c r="AA948" i="1"/>
  <c r="Z948" i="1"/>
  <c r="P948" i="1"/>
  <c r="L948" i="1" s="1"/>
  <c r="E948" i="1"/>
  <c r="D948" i="1"/>
  <c r="C948" i="1"/>
  <c r="BW947" i="1"/>
  <c r="BO947" i="1"/>
  <c r="BN947" i="1"/>
  <c r="AF947" i="1"/>
  <c r="AE947" i="1"/>
  <c r="AA947" i="1"/>
  <c r="Z947" i="1"/>
  <c r="P947" i="1"/>
  <c r="L947" i="1" s="1"/>
  <c r="E947" i="1"/>
  <c r="D947" i="1"/>
  <c r="C947" i="1"/>
  <c r="BW946" i="1"/>
  <c r="BO946" i="1"/>
  <c r="BN946" i="1"/>
  <c r="AF946" i="1"/>
  <c r="AE946" i="1"/>
  <c r="AA946" i="1"/>
  <c r="Z946" i="1"/>
  <c r="P946" i="1"/>
  <c r="L946" i="1" s="1"/>
  <c r="E946" i="1"/>
  <c r="D946" i="1"/>
  <c r="C946" i="1"/>
  <c r="BW945" i="1"/>
  <c r="BO945" i="1"/>
  <c r="BN945" i="1"/>
  <c r="AF945" i="1"/>
  <c r="AE945" i="1"/>
  <c r="AA945" i="1"/>
  <c r="Z945" i="1"/>
  <c r="P945" i="1"/>
  <c r="L945" i="1" s="1"/>
  <c r="E945" i="1"/>
  <c r="D945" i="1"/>
  <c r="C945" i="1"/>
  <c r="BW944" i="1"/>
  <c r="BO944" i="1"/>
  <c r="BN944" i="1"/>
  <c r="AF944" i="1"/>
  <c r="AE944" i="1"/>
  <c r="AA944" i="1"/>
  <c r="Z944" i="1"/>
  <c r="P944" i="1"/>
  <c r="L944" i="1" s="1"/>
  <c r="E944" i="1"/>
  <c r="D944" i="1"/>
  <c r="C944" i="1"/>
  <c r="BW943" i="1"/>
  <c r="BO943" i="1"/>
  <c r="BN943" i="1"/>
  <c r="AF943" i="1"/>
  <c r="AE943" i="1"/>
  <c r="AA943" i="1"/>
  <c r="Z943" i="1"/>
  <c r="P943" i="1"/>
  <c r="L943" i="1" s="1"/>
  <c r="E943" i="1"/>
  <c r="D943" i="1"/>
  <c r="C943" i="1"/>
  <c r="BW942" i="1"/>
  <c r="BO942" i="1"/>
  <c r="BN942" i="1"/>
  <c r="AF942" i="1"/>
  <c r="AE942" i="1"/>
  <c r="AA942" i="1"/>
  <c r="Z942" i="1"/>
  <c r="P942" i="1"/>
  <c r="L942" i="1" s="1"/>
  <c r="E942" i="1"/>
  <c r="D942" i="1"/>
  <c r="C942" i="1"/>
  <c r="BW941" i="1"/>
  <c r="BO941" i="1"/>
  <c r="BN941" i="1"/>
  <c r="AF941" i="1"/>
  <c r="AE941" i="1"/>
  <c r="AA941" i="1"/>
  <c r="Z941" i="1"/>
  <c r="H941" i="1" s="1"/>
  <c r="P941" i="1"/>
  <c r="L941" i="1" s="1"/>
  <c r="E941" i="1"/>
  <c r="D941" i="1"/>
  <c r="C941" i="1"/>
  <c r="BW940" i="1"/>
  <c r="BO940" i="1"/>
  <c r="BN940" i="1"/>
  <c r="AF940" i="1"/>
  <c r="AE940" i="1"/>
  <c r="AA940" i="1"/>
  <c r="Z940" i="1"/>
  <c r="P940" i="1"/>
  <c r="L940" i="1" s="1"/>
  <c r="E940" i="1"/>
  <c r="D940" i="1"/>
  <c r="C940" i="1"/>
  <c r="BW939" i="1"/>
  <c r="BO939" i="1"/>
  <c r="BN939" i="1"/>
  <c r="AF939" i="1"/>
  <c r="AE939" i="1"/>
  <c r="AA939" i="1"/>
  <c r="Z939" i="1"/>
  <c r="P939" i="1"/>
  <c r="L939" i="1" s="1"/>
  <c r="E939" i="1"/>
  <c r="D939" i="1"/>
  <c r="C939" i="1"/>
  <c r="BW938" i="1"/>
  <c r="BO938" i="1"/>
  <c r="BN938" i="1"/>
  <c r="AF938" i="1"/>
  <c r="AE938" i="1"/>
  <c r="AA938" i="1"/>
  <c r="Z938" i="1"/>
  <c r="P938" i="1"/>
  <c r="L938" i="1" s="1"/>
  <c r="E938" i="1"/>
  <c r="D938" i="1"/>
  <c r="C938" i="1"/>
  <c r="BW937" i="1"/>
  <c r="BO937" i="1"/>
  <c r="BN937" i="1"/>
  <c r="AF937" i="1"/>
  <c r="AE937" i="1"/>
  <c r="AA937" i="1"/>
  <c r="Z937" i="1"/>
  <c r="P937" i="1"/>
  <c r="L937" i="1" s="1"/>
  <c r="E937" i="1"/>
  <c r="D937" i="1"/>
  <c r="C937" i="1"/>
  <c r="BW936" i="1"/>
  <c r="BO936" i="1"/>
  <c r="BN936" i="1"/>
  <c r="AF936" i="1"/>
  <c r="AE936" i="1"/>
  <c r="AA936" i="1"/>
  <c r="Z936" i="1"/>
  <c r="P936" i="1"/>
  <c r="L936" i="1" s="1"/>
  <c r="E936" i="1"/>
  <c r="D936" i="1"/>
  <c r="C936" i="1"/>
  <c r="BW935" i="1"/>
  <c r="BO935" i="1"/>
  <c r="BN935" i="1"/>
  <c r="AF935" i="1"/>
  <c r="AE935" i="1"/>
  <c r="AA935" i="1"/>
  <c r="Z935" i="1"/>
  <c r="P935" i="1"/>
  <c r="L935" i="1" s="1"/>
  <c r="E935" i="1"/>
  <c r="D935" i="1"/>
  <c r="C935" i="1"/>
  <c r="BW934" i="1"/>
  <c r="BO934" i="1"/>
  <c r="BN934" i="1"/>
  <c r="AF934" i="1"/>
  <c r="AE934" i="1"/>
  <c r="AA934" i="1"/>
  <c r="Z934" i="1"/>
  <c r="P934" i="1"/>
  <c r="L934" i="1" s="1"/>
  <c r="E934" i="1"/>
  <c r="D934" i="1"/>
  <c r="C934" i="1"/>
  <c r="BW933" i="1"/>
  <c r="BO933" i="1"/>
  <c r="BN933" i="1"/>
  <c r="AF933" i="1"/>
  <c r="AE933" i="1"/>
  <c r="AA933" i="1"/>
  <c r="Z933" i="1"/>
  <c r="P933" i="1"/>
  <c r="L933" i="1" s="1"/>
  <c r="E933" i="1"/>
  <c r="D933" i="1"/>
  <c r="C933" i="1"/>
  <c r="BW932" i="1"/>
  <c r="BO932" i="1"/>
  <c r="BN932" i="1"/>
  <c r="AF932" i="1"/>
  <c r="AE932" i="1"/>
  <c r="AA932" i="1"/>
  <c r="Z932" i="1"/>
  <c r="P932" i="1"/>
  <c r="L932" i="1" s="1"/>
  <c r="E932" i="1"/>
  <c r="D932" i="1"/>
  <c r="C932" i="1"/>
  <c r="BW931" i="1"/>
  <c r="BO931" i="1"/>
  <c r="BN931" i="1"/>
  <c r="AF931" i="1"/>
  <c r="AE931" i="1"/>
  <c r="AA931" i="1"/>
  <c r="Z931" i="1"/>
  <c r="P931" i="1"/>
  <c r="L931" i="1" s="1"/>
  <c r="E931" i="1"/>
  <c r="D931" i="1"/>
  <c r="C931" i="1"/>
  <c r="BW930" i="1"/>
  <c r="BO930" i="1"/>
  <c r="BN930" i="1"/>
  <c r="AF930" i="1"/>
  <c r="AE930" i="1"/>
  <c r="AA930" i="1"/>
  <c r="Z930" i="1"/>
  <c r="P930" i="1"/>
  <c r="L930" i="1" s="1"/>
  <c r="E930" i="1"/>
  <c r="D930" i="1"/>
  <c r="C930" i="1"/>
  <c r="BW929" i="1"/>
  <c r="BO929" i="1"/>
  <c r="BN929" i="1"/>
  <c r="AF929" i="1"/>
  <c r="AE929" i="1"/>
  <c r="AA929" i="1"/>
  <c r="Z929" i="1"/>
  <c r="P929" i="1"/>
  <c r="L929" i="1" s="1"/>
  <c r="E929" i="1"/>
  <c r="D929" i="1"/>
  <c r="C929" i="1"/>
  <c r="BW928" i="1"/>
  <c r="BO928" i="1"/>
  <c r="BN928" i="1"/>
  <c r="AF928" i="1"/>
  <c r="AE928" i="1"/>
  <c r="AA928" i="1"/>
  <c r="Z928" i="1"/>
  <c r="P928" i="1"/>
  <c r="L928" i="1" s="1"/>
  <c r="E928" i="1"/>
  <c r="D928" i="1"/>
  <c r="C928" i="1"/>
  <c r="BW927" i="1"/>
  <c r="BO927" i="1"/>
  <c r="BN927" i="1"/>
  <c r="AF927" i="1"/>
  <c r="AE927" i="1"/>
  <c r="AA927" i="1"/>
  <c r="Z927" i="1"/>
  <c r="P927" i="1"/>
  <c r="L927" i="1" s="1"/>
  <c r="E927" i="1"/>
  <c r="D927" i="1"/>
  <c r="C927" i="1"/>
  <c r="BW926" i="1"/>
  <c r="BO926" i="1"/>
  <c r="BN926" i="1"/>
  <c r="AF926" i="1"/>
  <c r="AE926" i="1"/>
  <c r="AA926" i="1"/>
  <c r="Z926" i="1"/>
  <c r="P926" i="1"/>
  <c r="L926" i="1" s="1"/>
  <c r="E926" i="1"/>
  <c r="D926" i="1"/>
  <c r="C926" i="1"/>
  <c r="BW925" i="1"/>
  <c r="BO925" i="1"/>
  <c r="BN925" i="1"/>
  <c r="AF925" i="1"/>
  <c r="AE925" i="1"/>
  <c r="AA925" i="1"/>
  <c r="Z925" i="1"/>
  <c r="P925" i="1"/>
  <c r="L925" i="1" s="1"/>
  <c r="E925" i="1"/>
  <c r="D925" i="1"/>
  <c r="C925" i="1"/>
  <c r="BW924" i="1"/>
  <c r="BO924" i="1"/>
  <c r="BN924" i="1"/>
  <c r="AF924" i="1"/>
  <c r="AE924" i="1"/>
  <c r="AA924" i="1"/>
  <c r="Z924" i="1"/>
  <c r="P924" i="1"/>
  <c r="L924" i="1" s="1"/>
  <c r="E924" i="1"/>
  <c r="D924" i="1"/>
  <c r="C924" i="1"/>
  <c r="BW923" i="1"/>
  <c r="BO923" i="1"/>
  <c r="BN923" i="1"/>
  <c r="AF923" i="1"/>
  <c r="AE923" i="1"/>
  <c r="AA923" i="1"/>
  <c r="Z923" i="1"/>
  <c r="P923" i="1"/>
  <c r="L923" i="1" s="1"/>
  <c r="E923" i="1"/>
  <c r="D923" i="1"/>
  <c r="C923" i="1"/>
  <c r="BW922" i="1"/>
  <c r="BO922" i="1"/>
  <c r="BN922" i="1"/>
  <c r="AF922" i="1"/>
  <c r="AE922" i="1"/>
  <c r="AA922" i="1"/>
  <c r="Z922" i="1"/>
  <c r="H922" i="1" s="1"/>
  <c r="P922" i="1"/>
  <c r="L922" i="1" s="1"/>
  <c r="E922" i="1"/>
  <c r="D922" i="1"/>
  <c r="C922" i="1"/>
  <c r="BW921" i="1"/>
  <c r="BO921" i="1"/>
  <c r="BN921" i="1"/>
  <c r="AF921" i="1"/>
  <c r="AE921" i="1"/>
  <c r="AA921" i="1"/>
  <c r="Z921" i="1"/>
  <c r="P921" i="1"/>
  <c r="L921" i="1" s="1"/>
  <c r="E921" i="1"/>
  <c r="D921" i="1"/>
  <c r="C921" i="1"/>
  <c r="BW920" i="1"/>
  <c r="BO920" i="1"/>
  <c r="BN920" i="1"/>
  <c r="AF920" i="1"/>
  <c r="K920" i="1" s="1"/>
  <c r="AE920" i="1"/>
  <c r="AA920" i="1"/>
  <c r="Z920" i="1"/>
  <c r="P920" i="1"/>
  <c r="L920" i="1" s="1"/>
  <c r="E920" i="1"/>
  <c r="D920" i="1"/>
  <c r="C920" i="1"/>
  <c r="BW919" i="1"/>
  <c r="BO919" i="1"/>
  <c r="BN919" i="1"/>
  <c r="AF919" i="1"/>
  <c r="AE919" i="1"/>
  <c r="AA919" i="1"/>
  <c r="Z919" i="1"/>
  <c r="P919" i="1"/>
  <c r="L919" i="1" s="1"/>
  <c r="E919" i="1"/>
  <c r="D919" i="1"/>
  <c r="C919" i="1"/>
  <c r="BW918" i="1"/>
  <c r="BO918" i="1"/>
  <c r="BN918" i="1"/>
  <c r="AF918" i="1"/>
  <c r="AE918" i="1"/>
  <c r="AA918" i="1"/>
  <c r="Z918" i="1"/>
  <c r="P918" i="1"/>
  <c r="L918" i="1" s="1"/>
  <c r="E918" i="1"/>
  <c r="D918" i="1"/>
  <c r="C918" i="1"/>
  <c r="BW917" i="1"/>
  <c r="BO917" i="1"/>
  <c r="BN917" i="1"/>
  <c r="AF917" i="1"/>
  <c r="AE917" i="1"/>
  <c r="AA917" i="1"/>
  <c r="Z917" i="1"/>
  <c r="P917" i="1"/>
  <c r="L917" i="1" s="1"/>
  <c r="E917" i="1"/>
  <c r="D917" i="1"/>
  <c r="C917" i="1"/>
  <c r="BW916" i="1"/>
  <c r="BO916" i="1"/>
  <c r="BN916" i="1"/>
  <c r="AF916" i="1"/>
  <c r="AE916" i="1"/>
  <c r="AA916" i="1"/>
  <c r="Z916" i="1"/>
  <c r="P916" i="1"/>
  <c r="L916" i="1" s="1"/>
  <c r="E916" i="1"/>
  <c r="D916" i="1"/>
  <c r="C916" i="1"/>
  <c r="BW915" i="1"/>
  <c r="BO915" i="1"/>
  <c r="BN915" i="1"/>
  <c r="AF915" i="1"/>
  <c r="AE915" i="1"/>
  <c r="AA915" i="1"/>
  <c r="Z915" i="1"/>
  <c r="P915" i="1"/>
  <c r="L915" i="1" s="1"/>
  <c r="E915" i="1"/>
  <c r="D915" i="1"/>
  <c r="C915" i="1"/>
  <c r="BW914" i="1"/>
  <c r="BO914" i="1"/>
  <c r="BN914" i="1"/>
  <c r="AF914" i="1"/>
  <c r="AE914" i="1"/>
  <c r="AA914" i="1"/>
  <c r="Z914" i="1"/>
  <c r="P914" i="1"/>
  <c r="L914" i="1" s="1"/>
  <c r="E914" i="1"/>
  <c r="D914" i="1"/>
  <c r="C914" i="1"/>
  <c r="BW913" i="1"/>
  <c r="BO913" i="1"/>
  <c r="BN913" i="1"/>
  <c r="AF913" i="1"/>
  <c r="AE913" i="1"/>
  <c r="AA913" i="1"/>
  <c r="Z913" i="1"/>
  <c r="H913" i="1" s="1"/>
  <c r="P913" i="1"/>
  <c r="L913" i="1" s="1"/>
  <c r="E913" i="1"/>
  <c r="D913" i="1"/>
  <c r="C913" i="1"/>
  <c r="BW912" i="1"/>
  <c r="BO912" i="1"/>
  <c r="BN912" i="1"/>
  <c r="AF912" i="1"/>
  <c r="K912" i="1" s="1"/>
  <c r="AE912" i="1"/>
  <c r="AA912" i="1"/>
  <c r="Z912" i="1"/>
  <c r="P912" i="1"/>
  <c r="L912" i="1" s="1"/>
  <c r="E912" i="1"/>
  <c r="D912" i="1"/>
  <c r="C912" i="1"/>
  <c r="BW911" i="1"/>
  <c r="BO911" i="1"/>
  <c r="BN911" i="1"/>
  <c r="AF911" i="1"/>
  <c r="AE911" i="1"/>
  <c r="AA911" i="1"/>
  <c r="Z911" i="1"/>
  <c r="P911" i="1"/>
  <c r="L911" i="1" s="1"/>
  <c r="E911" i="1"/>
  <c r="D911" i="1"/>
  <c r="C911" i="1"/>
  <c r="BW910" i="1"/>
  <c r="BO910" i="1"/>
  <c r="BN910" i="1"/>
  <c r="AF910" i="1"/>
  <c r="AE910" i="1"/>
  <c r="AA910" i="1"/>
  <c r="Z910" i="1"/>
  <c r="P910" i="1"/>
  <c r="L910" i="1" s="1"/>
  <c r="E910" i="1"/>
  <c r="D910" i="1"/>
  <c r="C910" i="1"/>
  <c r="BW909" i="1"/>
  <c r="BO909" i="1"/>
  <c r="BN909" i="1"/>
  <c r="AF909" i="1"/>
  <c r="AE909" i="1"/>
  <c r="AA909" i="1"/>
  <c r="Z909" i="1"/>
  <c r="H909" i="1" s="1"/>
  <c r="P909" i="1"/>
  <c r="L909" i="1" s="1"/>
  <c r="E909" i="1"/>
  <c r="D909" i="1"/>
  <c r="C909" i="1"/>
  <c r="BW908" i="1"/>
  <c r="BO908" i="1"/>
  <c r="BN908" i="1"/>
  <c r="AF908" i="1"/>
  <c r="K908" i="1" s="1"/>
  <c r="AE908" i="1"/>
  <c r="AA908" i="1"/>
  <c r="Z908" i="1"/>
  <c r="P908" i="1"/>
  <c r="L908" i="1" s="1"/>
  <c r="E908" i="1"/>
  <c r="D908" i="1"/>
  <c r="C908" i="1"/>
  <c r="BW907" i="1"/>
  <c r="BO907" i="1"/>
  <c r="BN907" i="1"/>
  <c r="AF907" i="1"/>
  <c r="AE907" i="1"/>
  <c r="AA907" i="1"/>
  <c r="Z907" i="1"/>
  <c r="P907" i="1"/>
  <c r="L907" i="1" s="1"/>
  <c r="E907" i="1"/>
  <c r="D907" i="1"/>
  <c r="C907" i="1"/>
  <c r="BW906" i="1"/>
  <c r="BO906" i="1"/>
  <c r="BN906" i="1"/>
  <c r="AF906" i="1"/>
  <c r="AE906" i="1"/>
  <c r="AA906" i="1"/>
  <c r="Z906" i="1"/>
  <c r="P906" i="1"/>
  <c r="L906" i="1" s="1"/>
  <c r="E906" i="1"/>
  <c r="D906" i="1"/>
  <c r="C906" i="1"/>
  <c r="BW905" i="1"/>
  <c r="BO905" i="1"/>
  <c r="BN905" i="1"/>
  <c r="AF905" i="1"/>
  <c r="AE905" i="1"/>
  <c r="AA905" i="1"/>
  <c r="Z905" i="1"/>
  <c r="H905" i="1" s="1"/>
  <c r="P905" i="1"/>
  <c r="L905" i="1" s="1"/>
  <c r="E905" i="1"/>
  <c r="D905" i="1"/>
  <c r="C905" i="1"/>
  <c r="BW904" i="1"/>
  <c r="BO904" i="1"/>
  <c r="BN904" i="1"/>
  <c r="AF904" i="1"/>
  <c r="AE904" i="1"/>
  <c r="AA904" i="1"/>
  <c r="Z904" i="1"/>
  <c r="P904" i="1"/>
  <c r="L904" i="1" s="1"/>
  <c r="E904" i="1"/>
  <c r="D904" i="1"/>
  <c r="C904" i="1"/>
  <c r="BW903" i="1"/>
  <c r="BO903" i="1"/>
  <c r="BN903" i="1"/>
  <c r="AF903" i="1"/>
  <c r="AE903" i="1"/>
  <c r="AA903" i="1"/>
  <c r="Z903" i="1"/>
  <c r="P903" i="1"/>
  <c r="L903" i="1" s="1"/>
  <c r="E903" i="1"/>
  <c r="D903" i="1"/>
  <c r="C903" i="1"/>
  <c r="BW902" i="1"/>
  <c r="BO902" i="1"/>
  <c r="BN902" i="1"/>
  <c r="AF902" i="1"/>
  <c r="AE902" i="1"/>
  <c r="AA902" i="1"/>
  <c r="Z902" i="1"/>
  <c r="P902" i="1"/>
  <c r="L902" i="1" s="1"/>
  <c r="E902" i="1"/>
  <c r="D902" i="1"/>
  <c r="C902" i="1"/>
  <c r="BW901" i="1"/>
  <c r="BO901" i="1"/>
  <c r="BN901" i="1"/>
  <c r="AF901" i="1"/>
  <c r="AE901" i="1"/>
  <c r="AA901" i="1"/>
  <c r="Z901" i="1"/>
  <c r="P901" i="1"/>
  <c r="L901" i="1" s="1"/>
  <c r="E901" i="1"/>
  <c r="D901" i="1"/>
  <c r="C901" i="1"/>
  <c r="BW900" i="1"/>
  <c r="BO900" i="1"/>
  <c r="BN900" i="1"/>
  <c r="AF900" i="1"/>
  <c r="AE900" i="1"/>
  <c r="AA900" i="1"/>
  <c r="Z900" i="1"/>
  <c r="P900" i="1"/>
  <c r="L900" i="1" s="1"/>
  <c r="E900" i="1"/>
  <c r="D900" i="1"/>
  <c r="C900" i="1"/>
  <c r="BW899" i="1"/>
  <c r="BO899" i="1"/>
  <c r="BN899" i="1"/>
  <c r="AF899" i="1"/>
  <c r="AE899" i="1"/>
  <c r="AA899" i="1"/>
  <c r="Z899" i="1"/>
  <c r="P899" i="1"/>
  <c r="L899" i="1" s="1"/>
  <c r="E899" i="1"/>
  <c r="D899" i="1"/>
  <c r="C899" i="1"/>
  <c r="BW898" i="1"/>
  <c r="BO898" i="1"/>
  <c r="BN898" i="1"/>
  <c r="AF898" i="1"/>
  <c r="AE898" i="1"/>
  <c r="AA898" i="1"/>
  <c r="Z898" i="1"/>
  <c r="P898" i="1"/>
  <c r="L898" i="1" s="1"/>
  <c r="E898" i="1"/>
  <c r="D898" i="1"/>
  <c r="C898" i="1"/>
  <c r="BW897" i="1"/>
  <c r="BO897" i="1"/>
  <c r="BN897" i="1"/>
  <c r="AF897" i="1"/>
  <c r="AE897" i="1"/>
  <c r="AA897" i="1"/>
  <c r="Z897" i="1"/>
  <c r="P897" i="1"/>
  <c r="L897" i="1" s="1"/>
  <c r="E897" i="1"/>
  <c r="D897" i="1"/>
  <c r="C897" i="1"/>
  <c r="BW896" i="1"/>
  <c r="BO896" i="1"/>
  <c r="BN896" i="1"/>
  <c r="AF896" i="1"/>
  <c r="AE896" i="1"/>
  <c r="AA896" i="1"/>
  <c r="Z896" i="1"/>
  <c r="P896" i="1"/>
  <c r="L896" i="1" s="1"/>
  <c r="E896" i="1"/>
  <c r="D896" i="1"/>
  <c r="C896" i="1"/>
  <c r="BW895" i="1"/>
  <c r="BO895" i="1"/>
  <c r="BN895" i="1"/>
  <c r="AF895" i="1"/>
  <c r="AE895" i="1"/>
  <c r="AA895" i="1"/>
  <c r="Z895" i="1"/>
  <c r="P895" i="1"/>
  <c r="L895" i="1" s="1"/>
  <c r="E895" i="1"/>
  <c r="D895" i="1"/>
  <c r="C895" i="1"/>
  <c r="BW894" i="1"/>
  <c r="BO894" i="1"/>
  <c r="BN894" i="1"/>
  <c r="AF894" i="1"/>
  <c r="AE894" i="1"/>
  <c r="AA894" i="1"/>
  <c r="Z894" i="1"/>
  <c r="P894" i="1"/>
  <c r="L894" i="1" s="1"/>
  <c r="E894" i="1"/>
  <c r="D894" i="1"/>
  <c r="C894" i="1"/>
  <c r="BW893" i="1"/>
  <c r="BO893" i="1"/>
  <c r="BN893" i="1"/>
  <c r="AF893" i="1"/>
  <c r="AE893" i="1"/>
  <c r="AA893" i="1"/>
  <c r="Z893" i="1"/>
  <c r="P893" i="1"/>
  <c r="L893" i="1" s="1"/>
  <c r="E893" i="1"/>
  <c r="D893" i="1"/>
  <c r="C893" i="1"/>
  <c r="BW892" i="1"/>
  <c r="BO892" i="1"/>
  <c r="BN892" i="1"/>
  <c r="AF892" i="1"/>
  <c r="AE892" i="1"/>
  <c r="AA892" i="1"/>
  <c r="Z892" i="1"/>
  <c r="P892" i="1"/>
  <c r="L892" i="1" s="1"/>
  <c r="E892" i="1"/>
  <c r="D892" i="1"/>
  <c r="C892" i="1"/>
  <c r="BW891" i="1"/>
  <c r="BO891" i="1"/>
  <c r="BN891" i="1"/>
  <c r="AF891" i="1"/>
  <c r="AE891" i="1"/>
  <c r="AA891" i="1"/>
  <c r="Z891" i="1"/>
  <c r="P891" i="1"/>
  <c r="L891" i="1" s="1"/>
  <c r="E891" i="1"/>
  <c r="D891" i="1"/>
  <c r="C891" i="1"/>
  <c r="BW890" i="1"/>
  <c r="BO890" i="1"/>
  <c r="BN890" i="1"/>
  <c r="AF890" i="1"/>
  <c r="AE890" i="1"/>
  <c r="AA890" i="1"/>
  <c r="Z890" i="1"/>
  <c r="P890" i="1"/>
  <c r="L890" i="1" s="1"/>
  <c r="E890" i="1"/>
  <c r="D890" i="1"/>
  <c r="C890" i="1"/>
  <c r="BW889" i="1"/>
  <c r="BO889" i="1"/>
  <c r="BN889" i="1"/>
  <c r="AF889" i="1"/>
  <c r="AE889" i="1"/>
  <c r="AA889" i="1"/>
  <c r="Z889" i="1"/>
  <c r="P889" i="1"/>
  <c r="L889" i="1" s="1"/>
  <c r="E889" i="1"/>
  <c r="D889" i="1"/>
  <c r="C889" i="1"/>
  <c r="BW888" i="1"/>
  <c r="BO888" i="1"/>
  <c r="BN888" i="1"/>
  <c r="AF888" i="1"/>
  <c r="AE888" i="1"/>
  <c r="AA888" i="1"/>
  <c r="Z888" i="1"/>
  <c r="P888" i="1"/>
  <c r="L888" i="1" s="1"/>
  <c r="E888" i="1"/>
  <c r="D888" i="1"/>
  <c r="C888" i="1"/>
  <c r="BW887" i="1"/>
  <c r="BO887" i="1"/>
  <c r="BN887" i="1"/>
  <c r="AF887" i="1"/>
  <c r="AE887" i="1"/>
  <c r="AA887" i="1"/>
  <c r="Z887" i="1"/>
  <c r="P887" i="1"/>
  <c r="L887" i="1" s="1"/>
  <c r="E887" i="1"/>
  <c r="D887" i="1"/>
  <c r="C887" i="1"/>
  <c r="BW886" i="1"/>
  <c r="BO886" i="1"/>
  <c r="BN886" i="1"/>
  <c r="AF886" i="1"/>
  <c r="AE886" i="1"/>
  <c r="AA886" i="1"/>
  <c r="Z886" i="1"/>
  <c r="P886" i="1"/>
  <c r="L886" i="1" s="1"/>
  <c r="E886" i="1"/>
  <c r="D886" i="1"/>
  <c r="C886" i="1"/>
  <c r="BW885" i="1"/>
  <c r="BO885" i="1"/>
  <c r="BN885" i="1"/>
  <c r="AF885" i="1"/>
  <c r="AE885" i="1"/>
  <c r="AA885" i="1"/>
  <c r="Z885" i="1"/>
  <c r="P885" i="1"/>
  <c r="L885" i="1" s="1"/>
  <c r="E885" i="1"/>
  <c r="D885" i="1"/>
  <c r="C885" i="1"/>
  <c r="BW884" i="1"/>
  <c r="BO884" i="1"/>
  <c r="BN884" i="1"/>
  <c r="AF884" i="1"/>
  <c r="AE884" i="1"/>
  <c r="AA884" i="1"/>
  <c r="Z884" i="1"/>
  <c r="P884" i="1"/>
  <c r="L884" i="1" s="1"/>
  <c r="E884" i="1"/>
  <c r="D884" i="1"/>
  <c r="C884" i="1"/>
  <c r="BW883" i="1"/>
  <c r="BO883" i="1"/>
  <c r="BN883" i="1"/>
  <c r="AF883" i="1"/>
  <c r="AE883" i="1"/>
  <c r="AA883" i="1"/>
  <c r="Z883" i="1"/>
  <c r="P883" i="1"/>
  <c r="L883" i="1" s="1"/>
  <c r="E883" i="1"/>
  <c r="D883" i="1"/>
  <c r="C883" i="1"/>
  <c r="BW882" i="1"/>
  <c r="BO882" i="1"/>
  <c r="BN882" i="1"/>
  <c r="AF882" i="1"/>
  <c r="AE882" i="1"/>
  <c r="AA882" i="1"/>
  <c r="Z882" i="1"/>
  <c r="P882" i="1"/>
  <c r="L882" i="1" s="1"/>
  <c r="E882" i="1"/>
  <c r="D882" i="1"/>
  <c r="C882" i="1"/>
  <c r="BW881" i="1"/>
  <c r="BO881" i="1"/>
  <c r="BN881" i="1"/>
  <c r="AF881" i="1"/>
  <c r="AE881" i="1"/>
  <c r="AA881" i="1"/>
  <c r="Z881" i="1"/>
  <c r="P881" i="1"/>
  <c r="L881" i="1" s="1"/>
  <c r="E881" i="1"/>
  <c r="D881" i="1"/>
  <c r="C881" i="1"/>
  <c r="BW880" i="1"/>
  <c r="BO880" i="1"/>
  <c r="BN880" i="1"/>
  <c r="AF880" i="1"/>
  <c r="AE880" i="1"/>
  <c r="AA880" i="1"/>
  <c r="Z880" i="1"/>
  <c r="P880" i="1"/>
  <c r="L880" i="1" s="1"/>
  <c r="E880" i="1"/>
  <c r="D880" i="1"/>
  <c r="C880" i="1"/>
  <c r="BW879" i="1"/>
  <c r="BO879" i="1"/>
  <c r="BN879" i="1"/>
  <c r="AF879" i="1"/>
  <c r="AE879" i="1"/>
  <c r="AA879" i="1"/>
  <c r="Z879" i="1"/>
  <c r="P879" i="1"/>
  <c r="L879" i="1" s="1"/>
  <c r="E879" i="1"/>
  <c r="D879" i="1"/>
  <c r="C879" i="1"/>
  <c r="BW878" i="1"/>
  <c r="BO878" i="1"/>
  <c r="BN878" i="1"/>
  <c r="AF878" i="1"/>
  <c r="AE878" i="1"/>
  <c r="AA878" i="1"/>
  <c r="Z878" i="1"/>
  <c r="P878" i="1"/>
  <c r="L878" i="1" s="1"/>
  <c r="E878" i="1"/>
  <c r="D878" i="1"/>
  <c r="C878" i="1"/>
  <c r="BW877" i="1"/>
  <c r="BO877" i="1"/>
  <c r="BN877" i="1"/>
  <c r="AF877" i="1"/>
  <c r="AE877" i="1"/>
  <c r="AA877" i="1"/>
  <c r="Z877" i="1"/>
  <c r="P877" i="1"/>
  <c r="L877" i="1" s="1"/>
  <c r="E877" i="1"/>
  <c r="D877" i="1"/>
  <c r="C877" i="1"/>
  <c r="BW876" i="1"/>
  <c r="BO876" i="1"/>
  <c r="BN876" i="1"/>
  <c r="AF876" i="1"/>
  <c r="AE876" i="1"/>
  <c r="AA876" i="1"/>
  <c r="Z876" i="1"/>
  <c r="P876" i="1"/>
  <c r="L876" i="1" s="1"/>
  <c r="E876" i="1"/>
  <c r="D876" i="1"/>
  <c r="C876" i="1"/>
  <c r="BW875" i="1"/>
  <c r="BO875" i="1"/>
  <c r="BN875" i="1"/>
  <c r="AF875" i="1"/>
  <c r="AE875" i="1"/>
  <c r="AA875" i="1"/>
  <c r="Z875" i="1"/>
  <c r="P875" i="1"/>
  <c r="L875" i="1" s="1"/>
  <c r="E875" i="1"/>
  <c r="D875" i="1"/>
  <c r="C875" i="1"/>
  <c r="BW874" i="1"/>
  <c r="BO874" i="1"/>
  <c r="BN874" i="1"/>
  <c r="AF874" i="1"/>
  <c r="AE874" i="1"/>
  <c r="AA874" i="1"/>
  <c r="Z874" i="1"/>
  <c r="P874" i="1"/>
  <c r="L874" i="1" s="1"/>
  <c r="E874" i="1"/>
  <c r="D874" i="1"/>
  <c r="C874" i="1"/>
  <c r="BW873" i="1"/>
  <c r="BO873" i="1"/>
  <c r="BN873" i="1"/>
  <c r="AF873" i="1"/>
  <c r="AE873" i="1"/>
  <c r="AA873" i="1"/>
  <c r="Z873" i="1"/>
  <c r="P873" i="1"/>
  <c r="L873" i="1" s="1"/>
  <c r="E873" i="1"/>
  <c r="D873" i="1"/>
  <c r="C873" i="1"/>
  <c r="BW872" i="1"/>
  <c r="BO872" i="1"/>
  <c r="BN872" i="1"/>
  <c r="AF872" i="1"/>
  <c r="AE872" i="1"/>
  <c r="AA872" i="1"/>
  <c r="Z872" i="1"/>
  <c r="P872" i="1"/>
  <c r="L872" i="1" s="1"/>
  <c r="E872" i="1"/>
  <c r="D872" i="1"/>
  <c r="C872" i="1"/>
  <c r="BW871" i="1"/>
  <c r="BO871" i="1"/>
  <c r="BN871" i="1"/>
  <c r="AF871" i="1"/>
  <c r="AE871" i="1"/>
  <c r="AA871" i="1"/>
  <c r="Z871" i="1"/>
  <c r="P871" i="1"/>
  <c r="L871" i="1" s="1"/>
  <c r="E871" i="1"/>
  <c r="D871" i="1"/>
  <c r="C871" i="1"/>
  <c r="BW870" i="1"/>
  <c r="BO870" i="1"/>
  <c r="BN870" i="1"/>
  <c r="AF870" i="1"/>
  <c r="AE870" i="1"/>
  <c r="H870" i="1" s="1"/>
  <c r="AA870" i="1"/>
  <c r="Z870" i="1"/>
  <c r="P870" i="1"/>
  <c r="L870" i="1" s="1"/>
  <c r="E870" i="1"/>
  <c r="D870" i="1"/>
  <c r="C870" i="1"/>
  <c r="BW869" i="1"/>
  <c r="BO869" i="1"/>
  <c r="BN869" i="1"/>
  <c r="AF869" i="1"/>
  <c r="K869" i="1" s="1"/>
  <c r="AE869" i="1"/>
  <c r="AA869" i="1"/>
  <c r="Z869" i="1"/>
  <c r="P869" i="1"/>
  <c r="L869" i="1" s="1"/>
  <c r="E869" i="1"/>
  <c r="D869" i="1"/>
  <c r="C869" i="1"/>
  <c r="BW868" i="1"/>
  <c r="BO868" i="1"/>
  <c r="BN868" i="1"/>
  <c r="AF868" i="1"/>
  <c r="AE868" i="1"/>
  <c r="AA868" i="1"/>
  <c r="Z868" i="1"/>
  <c r="P868" i="1"/>
  <c r="L868" i="1" s="1"/>
  <c r="E868" i="1"/>
  <c r="D868" i="1"/>
  <c r="C868" i="1"/>
  <c r="BW867" i="1"/>
  <c r="BO867" i="1"/>
  <c r="BN867" i="1"/>
  <c r="AF867" i="1"/>
  <c r="AE867" i="1"/>
  <c r="AA867" i="1"/>
  <c r="Z867" i="1"/>
  <c r="P867" i="1"/>
  <c r="L867" i="1" s="1"/>
  <c r="E867" i="1"/>
  <c r="D867" i="1"/>
  <c r="C867" i="1"/>
  <c r="BW866" i="1"/>
  <c r="BO866" i="1"/>
  <c r="BN866" i="1"/>
  <c r="AF866" i="1"/>
  <c r="AE866" i="1"/>
  <c r="AA866" i="1"/>
  <c r="Z866" i="1"/>
  <c r="P866" i="1"/>
  <c r="L866" i="1" s="1"/>
  <c r="E866" i="1"/>
  <c r="D866" i="1"/>
  <c r="C866" i="1"/>
  <c r="BW865" i="1"/>
  <c r="BO865" i="1"/>
  <c r="BN865" i="1"/>
  <c r="AF865" i="1"/>
  <c r="AE865" i="1"/>
  <c r="AA865" i="1"/>
  <c r="Z865" i="1"/>
  <c r="P865" i="1"/>
  <c r="L865" i="1" s="1"/>
  <c r="E865" i="1"/>
  <c r="D865" i="1"/>
  <c r="C865" i="1"/>
  <c r="BW864" i="1"/>
  <c r="BO864" i="1"/>
  <c r="BN864" i="1"/>
  <c r="AF864" i="1"/>
  <c r="AE864" i="1"/>
  <c r="AA864" i="1"/>
  <c r="Z864" i="1"/>
  <c r="P864" i="1"/>
  <c r="L864" i="1" s="1"/>
  <c r="E864" i="1"/>
  <c r="D864" i="1"/>
  <c r="C864" i="1"/>
  <c r="BW863" i="1"/>
  <c r="BO863" i="1"/>
  <c r="BN863" i="1"/>
  <c r="AF863" i="1"/>
  <c r="AE863" i="1"/>
  <c r="AA863" i="1"/>
  <c r="Z863" i="1"/>
  <c r="P863" i="1"/>
  <c r="L863" i="1" s="1"/>
  <c r="E863" i="1"/>
  <c r="D863" i="1"/>
  <c r="C863" i="1"/>
  <c r="BW862" i="1"/>
  <c r="BO862" i="1"/>
  <c r="BN862" i="1"/>
  <c r="AF862" i="1"/>
  <c r="AE862" i="1"/>
  <c r="AA862" i="1"/>
  <c r="Z862" i="1"/>
  <c r="P862" i="1"/>
  <c r="L862" i="1" s="1"/>
  <c r="E862" i="1"/>
  <c r="D862" i="1"/>
  <c r="C862" i="1"/>
  <c r="BW861" i="1"/>
  <c r="BO861" i="1"/>
  <c r="BN861" i="1"/>
  <c r="AF861" i="1"/>
  <c r="AE861" i="1"/>
  <c r="AA861" i="1"/>
  <c r="Z861" i="1"/>
  <c r="P861" i="1"/>
  <c r="L861" i="1" s="1"/>
  <c r="E861" i="1"/>
  <c r="D861" i="1"/>
  <c r="C861" i="1"/>
  <c r="BW860" i="1"/>
  <c r="BO860" i="1"/>
  <c r="BN860" i="1"/>
  <c r="AF860" i="1"/>
  <c r="AE860" i="1"/>
  <c r="AA860" i="1"/>
  <c r="Z860" i="1"/>
  <c r="P860" i="1"/>
  <c r="L860" i="1" s="1"/>
  <c r="E860" i="1"/>
  <c r="D860" i="1"/>
  <c r="C860" i="1"/>
  <c r="BW859" i="1"/>
  <c r="BO859" i="1"/>
  <c r="BN859" i="1"/>
  <c r="AF859" i="1"/>
  <c r="AE859" i="1"/>
  <c r="AA859" i="1"/>
  <c r="Z859" i="1"/>
  <c r="P859" i="1"/>
  <c r="L859" i="1" s="1"/>
  <c r="E859" i="1"/>
  <c r="D859" i="1"/>
  <c r="C859" i="1"/>
  <c r="BW858" i="1"/>
  <c r="BO858" i="1"/>
  <c r="BN858" i="1"/>
  <c r="AF858" i="1"/>
  <c r="AE858" i="1"/>
  <c r="AA858" i="1"/>
  <c r="Z858" i="1"/>
  <c r="P858" i="1"/>
  <c r="L858" i="1" s="1"/>
  <c r="E858" i="1"/>
  <c r="D858" i="1"/>
  <c r="C858" i="1"/>
  <c r="BW857" i="1"/>
  <c r="BO857" i="1"/>
  <c r="BN857" i="1"/>
  <c r="AF857" i="1"/>
  <c r="AE857" i="1"/>
  <c r="AA857" i="1"/>
  <c r="Z857" i="1"/>
  <c r="P857" i="1"/>
  <c r="L857" i="1" s="1"/>
  <c r="E857" i="1"/>
  <c r="D857" i="1"/>
  <c r="C857" i="1"/>
  <c r="BW856" i="1"/>
  <c r="BO856" i="1"/>
  <c r="BN856" i="1"/>
  <c r="AF856" i="1"/>
  <c r="AE856" i="1"/>
  <c r="AA856" i="1"/>
  <c r="Z856" i="1"/>
  <c r="P856" i="1"/>
  <c r="L856" i="1" s="1"/>
  <c r="E856" i="1"/>
  <c r="D856" i="1"/>
  <c r="C856" i="1"/>
  <c r="BW855" i="1"/>
  <c r="BO855" i="1"/>
  <c r="BN855" i="1"/>
  <c r="AF855" i="1"/>
  <c r="AE855" i="1"/>
  <c r="AA855" i="1"/>
  <c r="Z855" i="1"/>
  <c r="P855" i="1"/>
  <c r="L855" i="1" s="1"/>
  <c r="E855" i="1"/>
  <c r="D855" i="1"/>
  <c r="C855" i="1"/>
  <c r="BW854" i="1"/>
  <c r="BO854" i="1"/>
  <c r="BN854" i="1"/>
  <c r="AF854" i="1"/>
  <c r="AE854" i="1"/>
  <c r="AA854" i="1"/>
  <c r="Z854" i="1"/>
  <c r="P854" i="1"/>
  <c r="L854" i="1" s="1"/>
  <c r="E854" i="1"/>
  <c r="D854" i="1"/>
  <c r="C854" i="1"/>
  <c r="BW853" i="1"/>
  <c r="BO853" i="1"/>
  <c r="BN853" i="1"/>
  <c r="AF853" i="1"/>
  <c r="AE853" i="1"/>
  <c r="AA853" i="1"/>
  <c r="Z853" i="1"/>
  <c r="P853" i="1"/>
  <c r="L853" i="1" s="1"/>
  <c r="E853" i="1"/>
  <c r="D853" i="1"/>
  <c r="C853" i="1"/>
  <c r="BW852" i="1"/>
  <c r="BO852" i="1"/>
  <c r="BN852" i="1"/>
  <c r="AF852" i="1"/>
  <c r="AE852" i="1"/>
  <c r="AA852" i="1"/>
  <c r="Z852" i="1"/>
  <c r="P852" i="1"/>
  <c r="L852" i="1" s="1"/>
  <c r="E852" i="1"/>
  <c r="D852" i="1"/>
  <c r="C852" i="1"/>
  <c r="BW851" i="1"/>
  <c r="BO851" i="1"/>
  <c r="BN851" i="1"/>
  <c r="AF851" i="1"/>
  <c r="AE851" i="1"/>
  <c r="AA851" i="1"/>
  <c r="Z851" i="1"/>
  <c r="H851" i="1" s="1"/>
  <c r="P851" i="1"/>
  <c r="L851" i="1" s="1"/>
  <c r="E851" i="1"/>
  <c r="D851" i="1"/>
  <c r="C851" i="1"/>
  <c r="BW850" i="1"/>
  <c r="BO850" i="1"/>
  <c r="BN850" i="1"/>
  <c r="AF850" i="1"/>
  <c r="AE850" i="1"/>
  <c r="AA850" i="1"/>
  <c r="Z850" i="1"/>
  <c r="P850" i="1"/>
  <c r="L850" i="1" s="1"/>
  <c r="E850" i="1"/>
  <c r="D850" i="1"/>
  <c r="C850" i="1"/>
  <c r="BW849" i="1"/>
  <c r="BO849" i="1"/>
  <c r="BN849" i="1"/>
  <c r="AF849" i="1"/>
  <c r="AE849" i="1"/>
  <c r="AA849" i="1"/>
  <c r="Z849" i="1"/>
  <c r="P849" i="1"/>
  <c r="L849" i="1" s="1"/>
  <c r="K849" i="1"/>
  <c r="E849" i="1"/>
  <c r="D849" i="1"/>
  <c r="C849" i="1"/>
  <c r="BW848" i="1"/>
  <c r="BO848" i="1"/>
  <c r="BN848" i="1"/>
  <c r="AF848" i="1"/>
  <c r="AE848" i="1"/>
  <c r="AA848" i="1"/>
  <c r="Z848" i="1"/>
  <c r="P848" i="1"/>
  <c r="L848" i="1" s="1"/>
  <c r="E848" i="1"/>
  <c r="D848" i="1"/>
  <c r="C848" i="1"/>
  <c r="BW847" i="1"/>
  <c r="BO847" i="1"/>
  <c r="BN847" i="1"/>
  <c r="AF847" i="1"/>
  <c r="K847" i="1" s="1"/>
  <c r="AE847" i="1"/>
  <c r="AA847" i="1"/>
  <c r="Z847" i="1"/>
  <c r="P847" i="1"/>
  <c r="L847" i="1" s="1"/>
  <c r="E847" i="1"/>
  <c r="D847" i="1"/>
  <c r="C847" i="1"/>
  <c r="BW846" i="1"/>
  <c r="BO846" i="1"/>
  <c r="BN846" i="1"/>
  <c r="AF846" i="1"/>
  <c r="K846" i="1" s="1"/>
  <c r="AE846" i="1"/>
  <c r="AA846" i="1"/>
  <c r="Z846" i="1"/>
  <c r="P846" i="1"/>
  <c r="L846" i="1" s="1"/>
  <c r="E846" i="1"/>
  <c r="D846" i="1"/>
  <c r="C846" i="1"/>
  <c r="BW845" i="1"/>
  <c r="BO845" i="1"/>
  <c r="BN845" i="1"/>
  <c r="AF845" i="1"/>
  <c r="AE845" i="1"/>
  <c r="H845" i="1" s="1"/>
  <c r="AA845" i="1"/>
  <c r="Z845" i="1"/>
  <c r="P845" i="1"/>
  <c r="L845" i="1" s="1"/>
  <c r="E845" i="1"/>
  <c r="D845" i="1"/>
  <c r="C845" i="1"/>
  <c r="BW844" i="1"/>
  <c r="BO844" i="1"/>
  <c r="BN844" i="1"/>
  <c r="AF844" i="1"/>
  <c r="AE844" i="1"/>
  <c r="AA844" i="1"/>
  <c r="Z844" i="1"/>
  <c r="P844" i="1"/>
  <c r="L844" i="1" s="1"/>
  <c r="E844" i="1"/>
  <c r="D844" i="1"/>
  <c r="C844" i="1"/>
  <c r="BW843" i="1"/>
  <c r="BO843" i="1"/>
  <c r="BN843" i="1"/>
  <c r="AF843" i="1"/>
  <c r="AE843" i="1"/>
  <c r="AA843" i="1"/>
  <c r="Z843" i="1"/>
  <c r="H843" i="1" s="1"/>
  <c r="P843" i="1"/>
  <c r="L843" i="1" s="1"/>
  <c r="E843" i="1"/>
  <c r="D843" i="1"/>
  <c r="C843" i="1"/>
  <c r="BW842" i="1"/>
  <c r="BO842" i="1"/>
  <c r="BN842" i="1"/>
  <c r="AF842" i="1"/>
  <c r="AE842" i="1"/>
  <c r="AA842" i="1"/>
  <c r="Z842" i="1"/>
  <c r="P842" i="1"/>
  <c r="L842" i="1" s="1"/>
  <c r="E842" i="1"/>
  <c r="D842" i="1"/>
  <c r="C842" i="1"/>
  <c r="BW841" i="1"/>
  <c r="BO841" i="1"/>
  <c r="BN841" i="1"/>
  <c r="AF841" i="1"/>
  <c r="K841" i="1" s="1"/>
  <c r="AE841" i="1"/>
  <c r="AA841" i="1"/>
  <c r="Z841" i="1"/>
  <c r="P841" i="1"/>
  <c r="L841" i="1" s="1"/>
  <c r="H841" i="1"/>
  <c r="E841" i="1"/>
  <c r="D841" i="1"/>
  <c r="C841" i="1"/>
  <c r="BW840" i="1"/>
  <c r="BO840" i="1"/>
  <c r="BN840" i="1"/>
  <c r="AF840" i="1"/>
  <c r="AE840" i="1"/>
  <c r="H840" i="1" s="1"/>
  <c r="AA840" i="1"/>
  <c r="Z840" i="1"/>
  <c r="P840" i="1"/>
  <c r="L840" i="1" s="1"/>
  <c r="E840" i="1"/>
  <c r="D840" i="1"/>
  <c r="C840" i="1"/>
  <c r="BW839" i="1"/>
  <c r="BO839" i="1"/>
  <c r="BN839" i="1"/>
  <c r="AF839" i="1"/>
  <c r="AE839" i="1"/>
  <c r="AA839" i="1"/>
  <c r="Z839" i="1"/>
  <c r="P839" i="1"/>
  <c r="L839" i="1" s="1"/>
  <c r="K839" i="1"/>
  <c r="E839" i="1"/>
  <c r="D839" i="1"/>
  <c r="C839" i="1"/>
  <c r="BW838" i="1"/>
  <c r="BO838" i="1"/>
  <c r="BN838" i="1"/>
  <c r="AF838" i="1"/>
  <c r="AE838" i="1"/>
  <c r="AA838" i="1"/>
  <c r="Z838" i="1"/>
  <c r="P838" i="1"/>
  <c r="L838" i="1" s="1"/>
  <c r="E838" i="1"/>
  <c r="D838" i="1"/>
  <c r="C838" i="1"/>
  <c r="BW837" i="1"/>
  <c r="BO837" i="1"/>
  <c r="BN837" i="1"/>
  <c r="AF837" i="1"/>
  <c r="AE837" i="1"/>
  <c r="AA837" i="1"/>
  <c r="Z837" i="1"/>
  <c r="P837" i="1"/>
  <c r="L837" i="1" s="1"/>
  <c r="E837" i="1"/>
  <c r="D837" i="1"/>
  <c r="C837" i="1"/>
  <c r="BW836" i="1"/>
  <c r="BO836" i="1"/>
  <c r="BN836" i="1"/>
  <c r="AF836" i="1"/>
  <c r="AE836" i="1"/>
  <c r="AA836" i="1"/>
  <c r="Z836" i="1"/>
  <c r="P836" i="1"/>
  <c r="L836" i="1" s="1"/>
  <c r="E836" i="1"/>
  <c r="D836" i="1"/>
  <c r="C836" i="1"/>
  <c r="BW835" i="1"/>
  <c r="BO835" i="1"/>
  <c r="BN835" i="1"/>
  <c r="AF835" i="1"/>
  <c r="AE835" i="1"/>
  <c r="AA835" i="1"/>
  <c r="Z835" i="1"/>
  <c r="P835" i="1"/>
  <c r="L835" i="1" s="1"/>
  <c r="E835" i="1"/>
  <c r="D835" i="1"/>
  <c r="C835" i="1"/>
  <c r="BW834" i="1"/>
  <c r="BO834" i="1"/>
  <c r="BN834" i="1"/>
  <c r="AF834" i="1"/>
  <c r="AE834" i="1"/>
  <c r="AA834" i="1"/>
  <c r="Z834" i="1"/>
  <c r="P834" i="1"/>
  <c r="L834" i="1" s="1"/>
  <c r="E834" i="1"/>
  <c r="D834" i="1"/>
  <c r="C834" i="1"/>
  <c r="BW833" i="1"/>
  <c r="BO833" i="1"/>
  <c r="BN833" i="1"/>
  <c r="AF833" i="1"/>
  <c r="AE833" i="1"/>
  <c r="AA833" i="1"/>
  <c r="Z833" i="1"/>
  <c r="P833" i="1"/>
  <c r="L833" i="1" s="1"/>
  <c r="E833" i="1"/>
  <c r="D833" i="1"/>
  <c r="C833" i="1"/>
  <c r="BW832" i="1"/>
  <c r="BO832" i="1"/>
  <c r="BN832" i="1"/>
  <c r="AF832" i="1"/>
  <c r="AE832" i="1"/>
  <c r="AA832" i="1"/>
  <c r="Z832" i="1"/>
  <c r="P832" i="1"/>
  <c r="L832" i="1" s="1"/>
  <c r="E832" i="1"/>
  <c r="D832" i="1"/>
  <c r="C832" i="1"/>
  <c r="BW831" i="1"/>
  <c r="BO831" i="1"/>
  <c r="BN831" i="1"/>
  <c r="AF831" i="1"/>
  <c r="AE831" i="1"/>
  <c r="AA831" i="1"/>
  <c r="Z831" i="1"/>
  <c r="P831" i="1"/>
  <c r="L831" i="1" s="1"/>
  <c r="E831" i="1"/>
  <c r="D831" i="1"/>
  <c r="C831" i="1"/>
  <c r="BW830" i="1"/>
  <c r="BO830" i="1"/>
  <c r="BN830" i="1"/>
  <c r="AF830" i="1"/>
  <c r="AE830" i="1"/>
  <c r="AA830" i="1"/>
  <c r="Z830" i="1"/>
  <c r="P830" i="1"/>
  <c r="L830" i="1" s="1"/>
  <c r="E830" i="1"/>
  <c r="D830" i="1"/>
  <c r="C830" i="1"/>
  <c r="BW829" i="1"/>
  <c r="BO829" i="1"/>
  <c r="BN829" i="1"/>
  <c r="AF829" i="1"/>
  <c r="AE829" i="1"/>
  <c r="AA829" i="1"/>
  <c r="Z829" i="1"/>
  <c r="P829" i="1"/>
  <c r="L829" i="1" s="1"/>
  <c r="E829" i="1"/>
  <c r="D829" i="1"/>
  <c r="C829" i="1"/>
  <c r="BW828" i="1"/>
  <c r="BO828" i="1"/>
  <c r="BN828" i="1"/>
  <c r="AF828" i="1"/>
  <c r="AE828" i="1"/>
  <c r="AA828" i="1"/>
  <c r="Z828" i="1"/>
  <c r="P828" i="1"/>
  <c r="L828" i="1" s="1"/>
  <c r="E828" i="1"/>
  <c r="D828" i="1"/>
  <c r="C828" i="1"/>
  <c r="BW827" i="1"/>
  <c r="BO827" i="1"/>
  <c r="BN827" i="1"/>
  <c r="AF827" i="1"/>
  <c r="AE827" i="1"/>
  <c r="AA827" i="1"/>
  <c r="Z827" i="1"/>
  <c r="H827" i="1" s="1"/>
  <c r="P827" i="1"/>
  <c r="L827" i="1" s="1"/>
  <c r="E827" i="1"/>
  <c r="D827" i="1"/>
  <c r="C827" i="1"/>
  <c r="BW826" i="1"/>
  <c r="BO826" i="1"/>
  <c r="BN826" i="1"/>
  <c r="AF826" i="1"/>
  <c r="AE826" i="1"/>
  <c r="AA826" i="1"/>
  <c r="Z826" i="1"/>
  <c r="P826" i="1"/>
  <c r="L826" i="1" s="1"/>
  <c r="E826" i="1"/>
  <c r="D826" i="1"/>
  <c r="C826" i="1"/>
  <c r="BW825" i="1"/>
  <c r="BO825" i="1"/>
  <c r="BN825" i="1"/>
  <c r="AF825" i="1"/>
  <c r="AE825" i="1"/>
  <c r="AA825" i="1"/>
  <c r="Z825" i="1"/>
  <c r="P825" i="1"/>
  <c r="L825" i="1" s="1"/>
  <c r="E825" i="1"/>
  <c r="D825" i="1"/>
  <c r="C825" i="1"/>
  <c r="BW824" i="1"/>
  <c r="BO824" i="1"/>
  <c r="BN824" i="1"/>
  <c r="AF824" i="1"/>
  <c r="AE824" i="1"/>
  <c r="AA824" i="1"/>
  <c r="Z824" i="1"/>
  <c r="P824" i="1"/>
  <c r="L824" i="1" s="1"/>
  <c r="E824" i="1"/>
  <c r="D824" i="1"/>
  <c r="C824" i="1"/>
  <c r="BW823" i="1"/>
  <c r="BO823" i="1"/>
  <c r="BN823" i="1"/>
  <c r="AF823" i="1"/>
  <c r="AE823" i="1"/>
  <c r="AA823" i="1"/>
  <c r="Z823" i="1"/>
  <c r="P823" i="1"/>
  <c r="L823" i="1" s="1"/>
  <c r="E823" i="1"/>
  <c r="D823" i="1"/>
  <c r="C823" i="1"/>
  <c r="BW822" i="1"/>
  <c r="BO822" i="1"/>
  <c r="BN822" i="1"/>
  <c r="AF822" i="1"/>
  <c r="AE822" i="1"/>
  <c r="AA822" i="1"/>
  <c r="Z822" i="1"/>
  <c r="P822" i="1"/>
  <c r="L822" i="1" s="1"/>
  <c r="E822" i="1"/>
  <c r="D822" i="1"/>
  <c r="C822" i="1"/>
  <c r="BW821" i="1"/>
  <c r="BO821" i="1"/>
  <c r="BN821" i="1"/>
  <c r="AF821" i="1"/>
  <c r="AE821" i="1"/>
  <c r="AA821" i="1"/>
  <c r="Z821" i="1"/>
  <c r="P821" i="1"/>
  <c r="L821" i="1" s="1"/>
  <c r="E821" i="1"/>
  <c r="D821" i="1"/>
  <c r="C821" i="1"/>
  <c r="BW820" i="1"/>
  <c r="BO820" i="1"/>
  <c r="BN820" i="1"/>
  <c r="AF820" i="1"/>
  <c r="AE820" i="1"/>
  <c r="AA820" i="1"/>
  <c r="Z820" i="1"/>
  <c r="P820" i="1"/>
  <c r="L820" i="1" s="1"/>
  <c r="E820" i="1"/>
  <c r="D820" i="1"/>
  <c r="C820" i="1"/>
  <c r="BW819" i="1"/>
  <c r="BO819" i="1"/>
  <c r="BN819" i="1"/>
  <c r="AF819" i="1"/>
  <c r="AE819" i="1"/>
  <c r="AA819" i="1"/>
  <c r="Z819" i="1"/>
  <c r="P819" i="1"/>
  <c r="L819" i="1" s="1"/>
  <c r="E819" i="1"/>
  <c r="D819" i="1"/>
  <c r="C819" i="1"/>
  <c r="BW818" i="1"/>
  <c r="BO818" i="1"/>
  <c r="BN818" i="1"/>
  <c r="AF818" i="1"/>
  <c r="AE818" i="1"/>
  <c r="AA818" i="1"/>
  <c r="Z818" i="1"/>
  <c r="P818" i="1"/>
  <c r="L818" i="1" s="1"/>
  <c r="E818" i="1"/>
  <c r="D818" i="1"/>
  <c r="C818" i="1"/>
  <c r="BW817" i="1"/>
  <c r="BO817" i="1"/>
  <c r="BN817" i="1"/>
  <c r="AF817" i="1"/>
  <c r="AE817" i="1"/>
  <c r="AA817" i="1"/>
  <c r="Z817" i="1"/>
  <c r="P817" i="1"/>
  <c r="L817" i="1" s="1"/>
  <c r="E817" i="1"/>
  <c r="D817" i="1"/>
  <c r="C817" i="1"/>
  <c r="BW816" i="1"/>
  <c r="BO816" i="1"/>
  <c r="BN816" i="1"/>
  <c r="AF816" i="1"/>
  <c r="AE816" i="1"/>
  <c r="AA816" i="1"/>
  <c r="Z816" i="1"/>
  <c r="P816" i="1"/>
  <c r="L816" i="1" s="1"/>
  <c r="E816" i="1"/>
  <c r="D816" i="1"/>
  <c r="C816" i="1"/>
  <c r="BW815" i="1"/>
  <c r="BO815" i="1"/>
  <c r="BN815" i="1"/>
  <c r="AF815" i="1"/>
  <c r="AE815" i="1"/>
  <c r="AA815" i="1"/>
  <c r="Z815" i="1"/>
  <c r="P815" i="1"/>
  <c r="L815" i="1" s="1"/>
  <c r="E815" i="1"/>
  <c r="D815" i="1"/>
  <c r="C815" i="1"/>
  <c r="BW814" i="1"/>
  <c r="BO814" i="1"/>
  <c r="BN814" i="1"/>
  <c r="AF814" i="1"/>
  <c r="AE814" i="1"/>
  <c r="AA814" i="1"/>
  <c r="Z814" i="1"/>
  <c r="P814" i="1"/>
  <c r="L814" i="1" s="1"/>
  <c r="E814" i="1"/>
  <c r="D814" i="1"/>
  <c r="C814" i="1"/>
  <c r="BW813" i="1"/>
  <c r="BO813" i="1"/>
  <c r="BN813" i="1"/>
  <c r="AF813" i="1"/>
  <c r="AE813" i="1"/>
  <c r="AA813" i="1"/>
  <c r="Z813" i="1"/>
  <c r="P813" i="1"/>
  <c r="L813" i="1" s="1"/>
  <c r="E813" i="1"/>
  <c r="D813" i="1"/>
  <c r="C813" i="1"/>
  <c r="BW812" i="1"/>
  <c r="BO812" i="1"/>
  <c r="BN812" i="1"/>
  <c r="AF812" i="1"/>
  <c r="AE812" i="1"/>
  <c r="AA812" i="1"/>
  <c r="Z812" i="1"/>
  <c r="P812" i="1"/>
  <c r="L812" i="1" s="1"/>
  <c r="E812" i="1"/>
  <c r="D812" i="1"/>
  <c r="C812" i="1"/>
  <c r="BW811" i="1"/>
  <c r="BO811" i="1"/>
  <c r="BN811" i="1"/>
  <c r="AF811" i="1"/>
  <c r="AE811" i="1"/>
  <c r="AA811" i="1"/>
  <c r="Z811" i="1"/>
  <c r="P811" i="1"/>
  <c r="L811" i="1" s="1"/>
  <c r="E811" i="1"/>
  <c r="D811" i="1"/>
  <c r="C811" i="1"/>
  <c r="BW810" i="1"/>
  <c r="BO810" i="1"/>
  <c r="BN810" i="1"/>
  <c r="AF810" i="1"/>
  <c r="AE810" i="1"/>
  <c r="AA810" i="1"/>
  <c r="Z810" i="1"/>
  <c r="P810" i="1"/>
  <c r="L810" i="1" s="1"/>
  <c r="E810" i="1"/>
  <c r="D810" i="1"/>
  <c r="C810" i="1"/>
  <c r="BW809" i="1"/>
  <c r="BO809" i="1"/>
  <c r="BN809" i="1"/>
  <c r="AF809" i="1"/>
  <c r="AE809" i="1"/>
  <c r="AA809" i="1"/>
  <c r="Z809" i="1"/>
  <c r="P809" i="1"/>
  <c r="L809" i="1" s="1"/>
  <c r="E809" i="1"/>
  <c r="D809" i="1"/>
  <c r="C809" i="1"/>
  <c r="BW808" i="1"/>
  <c r="BO808" i="1"/>
  <c r="BN808" i="1"/>
  <c r="AF808" i="1"/>
  <c r="AE808" i="1"/>
  <c r="AA808" i="1"/>
  <c r="Z808" i="1"/>
  <c r="P808" i="1"/>
  <c r="L808" i="1" s="1"/>
  <c r="E808" i="1"/>
  <c r="D808" i="1"/>
  <c r="C808" i="1"/>
  <c r="BW807" i="1"/>
  <c r="BO807" i="1"/>
  <c r="BN807" i="1"/>
  <c r="AF807" i="1"/>
  <c r="AE807" i="1"/>
  <c r="AA807" i="1"/>
  <c r="Z807" i="1"/>
  <c r="P807" i="1"/>
  <c r="L807" i="1" s="1"/>
  <c r="E807" i="1"/>
  <c r="D807" i="1"/>
  <c r="C807" i="1"/>
  <c r="BW806" i="1"/>
  <c r="BO806" i="1"/>
  <c r="BN806" i="1"/>
  <c r="AF806" i="1"/>
  <c r="AE806" i="1"/>
  <c r="AA806" i="1"/>
  <c r="Z806" i="1"/>
  <c r="P806" i="1"/>
  <c r="L806" i="1" s="1"/>
  <c r="E806" i="1"/>
  <c r="D806" i="1"/>
  <c r="C806" i="1"/>
  <c r="BW805" i="1"/>
  <c r="BO805" i="1"/>
  <c r="BN805" i="1"/>
  <c r="AF805" i="1"/>
  <c r="AE805" i="1"/>
  <c r="AA805" i="1"/>
  <c r="Z805" i="1"/>
  <c r="P805" i="1"/>
  <c r="L805" i="1" s="1"/>
  <c r="K805" i="1"/>
  <c r="E805" i="1"/>
  <c r="D805" i="1"/>
  <c r="C805" i="1"/>
  <c r="BW804" i="1"/>
  <c r="BO804" i="1"/>
  <c r="BN804" i="1"/>
  <c r="AF804" i="1"/>
  <c r="AE804" i="1"/>
  <c r="AA804" i="1"/>
  <c r="Z804" i="1"/>
  <c r="P804" i="1"/>
  <c r="L804" i="1" s="1"/>
  <c r="E804" i="1"/>
  <c r="D804" i="1"/>
  <c r="C804" i="1"/>
  <c r="BW803" i="1"/>
  <c r="BO803" i="1"/>
  <c r="BN803" i="1"/>
  <c r="AF803" i="1"/>
  <c r="AE803" i="1"/>
  <c r="AA803" i="1"/>
  <c r="Z803" i="1"/>
  <c r="P803" i="1"/>
  <c r="L803" i="1" s="1"/>
  <c r="E803" i="1"/>
  <c r="D803" i="1"/>
  <c r="C803" i="1"/>
  <c r="BW802" i="1"/>
  <c r="BO802" i="1"/>
  <c r="BN802" i="1"/>
  <c r="AF802" i="1"/>
  <c r="AE802" i="1"/>
  <c r="AA802" i="1"/>
  <c r="Z802" i="1"/>
  <c r="P802" i="1"/>
  <c r="L802" i="1" s="1"/>
  <c r="E802" i="1"/>
  <c r="D802" i="1"/>
  <c r="C802" i="1"/>
  <c r="BW801" i="1"/>
  <c r="BO801" i="1"/>
  <c r="BN801" i="1"/>
  <c r="AF801" i="1"/>
  <c r="AE801" i="1"/>
  <c r="AA801" i="1"/>
  <c r="Z801" i="1"/>
  <c r="P801" i="1"/>
  <c r="L801" i="1" s="1"/>
  <c r="E801" i="1"/>
  <c r="D801" i="1"/>
  <c r="C801" i="1"/>
  <c r="BW800" i="1"/>
  <c r="BO800" i="1"/>
  <c r="BN800" i="1"/>
  <c r="AF800" i="1"/>
  <c r="AE800" i="1"/>
  <c r="AA800" i="1"/>
  <c r="Z800" i="1"/>
  <c r="P800" i="1"/>
  <c r="L800" i="1" s="1"/>
  <c r="E800" i="1"/>
  <c r="D800" i="1"/>
  <c r="C800" i="1"/>
  <c r="BW799" i="1"/>
  <c r="BO799" i="1"/>
  <c r="BN799" i="1"/>
  <c r="AF799" i="1"/>
  <c r="AE799" i="1"/>
  <c r="AA799" i="1"/>
  <c r="Z799" i="1"/>
  <c r="P799" i="1"/>
  <c r="L799" i="1" s="1"/>
  <c r="E799" i="1"/>
  <c r="D799" i="1"/>
  <c r="C799" i="1"/>
  <c r="BW798" i="1"/>
  <c r="BO798" i="1"/>
  <c r="BN798" i="1"/>
  <c r="AF798" i="1"/>
  <c r="AE798" i="1"/>
  <c r="AA798" i="1"/>
  <c r="Z798" i="1"/>
  <c r="P798" i="1"/>
  <c r="L798" i="1" s="1"/>
  <c r="E798" i="1"/>
  <c r="D798" i="1"/>
  <c r="C798" i="1"/>
  <c r="BW797" i="1"/>
  <c r="BO797" i="1"/>
  <c r="BN797" i="1"/>
  <c r="AF797" i="1"/>
  <c r="AE797" i="1"/>
  <c r="AA797" i="1"/>
  <c r="Z797" i="1"/>
  <c r="P797" i="1"/>
  <c r="L797" i="1" s="1"/>
  <c r="E797" i="1"/>
  <c r="D797" i="1"/>
  <c r="C797" i="1"/>
  <c r="BW796" i="1"/>
  <c r="BO796" i="1"/>
  <c r="BN796" i="1"/>
  <c r="AF796" i="1"/>
  <c r="AE796" i="1"/>
  <c r="AA796" i="1"/>
  <c r="Z796" i="1"/>
  <c r="P796" i="1"/>
  <c r="L796" i="1" s="1"/>
  <c r="E796" i="1"/>
  <c r="D796" i="1"/>
  <c r="C796" i="1"/>
  <c r="BW795" i="1"/>
  <c r="BO795" i="1"/>
  <c r="BN795" i="1"/>
  <c r="AF795" i="1"/>
  <c r="AE795" i="1"/>
  <c r="AA795" i="1"/>
  <c r="Z795" i="1"/>
  <c r="P795" i="1"/>
  <c r="L795" i="1" s="1"/>
  <c r="E795" i="1"/>
  <c r="D795" i="1"/>
  <c r="C795" i="1"/>
  <c r="BW794" i="1"/>
  <c r="BO794" i="1"/>
  <c r="BN794" i="1"/>
  <c r="AF794" i="1"/>
  <c r="AE794" i="1"/>
  <c r="AA794" i="1"/>
  <c r="Z794" i="1"/>
  <c r="P794" i="1"/>
  <c r="L794" i="1" s="1"/>
  <c r="E794" i="1"/>
  <c r="D794" i="1"/>
  <c r="C794" i="1"/>
  <c r="BW793" i="1"/>
  <c r="BO793" i="1"/>
  <c r="BN793" i="1"/>
  <c r="AF793" i="1"/>
  <c r="AE793" i="1"/>
  <c r="AA793" i="1"/>
  <c r="Z793" i="1"/>
  <c r="P793" i="1"/>
  <c r="L793" i="1" s="1"/>
  <c r="E793" i="1"/>
  <c r="D793" i="1"/>
  <c r="C793" i="1"/>
  <c r="BW792" i="1"/>
  <c r="BO792" i="1"/>
  <c r="BN792" i="1"/>
  <c r="AF792" i="1"/>
  <c r="AE792" i="1"/>
  <c r="AA792" i="1"/>
  <c r="Z792" i="1"/>
  <c r="P792" i="1"/>
  <c r="L792" i="1"/>
  <c r="E792" i="1"/>
  <c r="D792" i="1"/>
  <c r="C792" i="1"/>
  <c r="BW791" i="1"/>
  <c r="BO791" i="1"/>
  <c r="BN791" i="1"/>
  <c r="AF791" i="1"/>
  <c r="AE791" i="1"/>
  <c r="AA791" i="1"/>
  <c r="Z791" i="1"/>
  <c r="P791" i="1"/>
  <c r="L791" i="1"/>
  <c r="E791" i="1"/>
  <c r="D791" i="1"/>
  <c r="C791" i="1"/>
  <c r="BW790" i="1"/>
  <c r="BO790" i="1"/>
  <c r="BN790" i="1"/>
  <c r="AF790" i="1"/>
  <c r="AE790" i="1"/>
  <c r="AA790" i="1"/>
  <c r="Z790" i="1"/>
  <c r="P790" i="1"/>
  <c r="L790" i="1" s="1"/>
  <c r="E790" i="1"/>
  <c r="D790" i="1"/>
  <c r="C790" i="1"/>
  <c r="BW789" i="1"/>
  <c r="BO789" i="1"/>
  <c r="BN789" i="1"/>
  <c r="AF789" i="1"/>
  <c r="AE789" i="1"/>
  <c r="AA789" i="1"/>
  <c r="Z789" i="1"/>
  <c r="P789" i="1"/>
  <c r="L789" i="1" s="1"/>
  <c r="E789" i="1"/>
  <c r="D789" i="1"/>
  <c r="C789" i="1"/>
  <c r="BW788" i="1"/>
  <c r="BO788" i="1"/>
  <c r="BN788" i="1"/>
  <c r="AF788" i="1"/>
  <c r="AE788" i="1"/>
  <c r="AA788" i="1"/>
  <c r="Z788" i="1"/>
  <c r="P788" i="1"/>
  <c r="L788" i="1" s="1"/>
  <c r="E788" i="1"/>
  <c r="D788" i="1"/>
  <c r="C788" i="1"/>
  <c r="BW787" i="1"/>
  <c r="BO787" i="1"/>
  <c r="BN787" i="1"/>
  <c r="AF787" i="1"/>
  <c r="AE787" i="1"/>
  <c r="AA787" i="1"/>
  <c r="Z787" i="1"/>
  <c r="P787" i="1"/>
  <c r="L787" i="1" s="1"/>
  <c r="E787" i="1"/>
  <c r="D787" i="1"/>
  <c r="C787" i="1"/>
  <c r="BW786" i="1"/>
  <c r="BO786" i="1"/>
  <c r="BN786" i="1"/>
  <c r="AF786" i="1"/>
  <c r="AE786" i="1"/>
  <c r="AA786" i="1"/>
  <c r="Z786" i="1"/>
  <c r="P786" i="1"/>
  <c r="L786" i="1" s="1"/>
  <c r="E786" i="1"/>
  <c r="D786" i="1"/>
  <c r="C786" i="1"/>
  <c r="BW785" i="1"/>
  <c r="BO785" i="1"/>
  <c r="BN785" i="1"/>
  <c r="AF785" i="1"/>
  <c r="AE785" i="1"/>
  <c r="AA785" i="1"/>
  <c r="Z785" i="1"/>
  <c r="P785" i="1"/>
  <c r="L785" i="1" s="1"/>
  <c r="E785" i="1"/>
  <c r="D785" i="1"/>
  <c r="C785" i="1"/>
  <c r="BW784" i="1"/>
  <c r="BO784" i="1"/>
  <c r="BN784" i="1"/>
  <c r="AF784" i="1"/>
  <c r="AE784" i="1"/>
  <c r="AA784" i="1"/>
  <c r="Z784" i="1"/>
  <c r="P784" i="1"/>
  <c r="L784" i="1" s="1"/>
  <c r="E784" i="1"/>
  <c r="D784" i="1"/>
  <c r="C784" i="1"/>
  <c r="BW783" i="1"/>
  <c r="BO783" i="1"/>
  <c r="BN783" i="1"/>
  <c r="AF783" i="1"/>
  <c r="AE783" i="1"/>
  <c r="AA783" i="1"/>
  <c r="Z783" i="1"/>
  <c r="P783" i="1"/>
  <c r="L783" i="1" s="1"/>
  <c r="E783" i="1"/>
  <c r="D783" i="1"/>
  <c r="C783" i="1"/>
  <c r="BW782" i="1"/>
  <c r="BO782" i="1"/>
  <c r="BN782" i="1"/>
  <c r="AF782" i="1"/>
  <c r="AE782" i="1"/>
  <c r="AA782" i="1"/>
  <c r="Z782" i="1"/>
  <c r="P782" i="1"/>
  <c r="L782" i="1" s="1"/>
  <c r="E782" i="1"/>
  <c r="D782" i="1"/>
  <c r="C782" i="1"/>
  <c r="BW781" i="1"/>
  <c r="BO781" i="1"/>
  <c r="BN781" i="1"/>
  <c r="AF781" i="1"/>
  <c r="AE781" i="1"/>
  <c r="AA781" i="1"/>
  <c r="Z781" i="1"/>
  <c r="P781" i="1"/>
  <c r="L781" i="1" s="1"/>
  <c r="E781" i="1"/>
  <c r="D781" i="1"/>
  <c r="C781" i="1"/>
  <c r="BW780" i="1"/>
  <c r="BO780" i="1"/>
  <c r="BN780" i="1"/>
  <c r="AF780" i="1"/>
  <c r="AE780" i="1"/>
  <c r="AA780" i="1"/>
  <c r="Z780" i="1"/>
  <c r="P780" i="1"/>
  <c r="L780" i="1" s="1"/>
  <c r="E780" i="1"/>
  <c r="D780" i="1"/>
  <c r="C780" i="1"/>
  <c r="BW779" i="1"/>
  <c r="BO779" i="1"/>
  <c r="BN779" i="1"/>
  <c r="AF779" i="1"/>
  <c r="AE779" i="1"/>
  <c r="AA779" i="1"/>
  <c r="K779" i="1" s="1"/>
  <c r="Z779" i="1"/>
  <c r="P779" i="1"/>
  <c r="L779" i="1" s="1"/>
  <c r="E779" i="1"/>
  <c r="D779" i="1"/>
  <c r="C779" i="1"/>
  <c r="BW778" i="1"/>
  <c r="BO778" i="1"/>
  <c r="BN778" i="1"/>
  <c r="AF778" i="1"/>
  <c r="AE778" i="1"/>
  <c r="AA778" i="1"/>
  <c r="Z778" i="1"/>
  <c r="P778" i="1"/>
  <c r="L778" i="1"/>
  <c r="E778" i="1"/>
  <c r="D778" i="1"/>
  <c r="C778" i="1"/>
  <c r="BW777" i="1"/>
  <c r="BO777" i="1"/>
  <c r="BN777" i="1"/>
  <c r="AF777" i="1"/>
  <c r="AE777" i="1"/>
  <c r="AA777" i="1"/>
  <c r="Z777" i="1"/>
  <c r="P777" i="1"/>
  <c r="L777" i="1"/>
  <c r="E777" i="1"/>
  <c r="D777" i="1"/>
  <c r="C777" i="1"/>
  <c r="BW776" i="1"/>
  <c r="BO776" i="1"/>
  <c r="BN776" i="1"/>
  <c r="AF776" i="1"/>
  <c r="AE776" i="1"/>
  <c r="AA776" i="1"/>
  <c r="Z776" i="1"/>
  <c r="P776" i="1"/>
  <c r="L776" i="1"/>
  <c r="E776" i="1"/>
  <c r="D776" i="1"/>
  <c r="C776" i="1"/>
  <c r="BW775" i="1"/>
  <c r="BO775" i="1"/>
  <c r="BN775" i="1"/>
  <c r="AF775" i="1"/>
  <c r="AE775" i="1"/>
  <c r="AA775" i="1"/>
  <c r="Z775" i="1"/>
  <c r="P775" i="1"/>
  <c r="L775" i="1"/>
  <c r="E775" i="1"/>
  <c r="D775" i="1"/>
  <c r="C775" i="1"/>
  <c r="BW774" i="1"/>
  <c r="BO774" i="1"/>
  <c r="BN774" i="1"/>
  <c r="AF774" i="1"/>
  <c r="AE774" i="1"/>
  <c r="AA774" i="1"/>
  <c r="Z774" i="1"/>
  <c r="P774" i="1"/>
  <c r="L774" i="1" s="1"/>
  <c r="E774" i="1"/>
  <c r="D774" i="1"/>
  <c r="C774" i="1"/>
  <c r="BW773" i="1"/>
  <c r="BO773" i="1"/>
  <c r="BN773" i="1"/>
  <c r="AF773" i="1"/>
  <c r="AE773" i="1"/>
  <c r="AA773" i="1"/>
  <c r="Z773" i="1"/>
  <c r="P773" i="1"/>
  <c r="L773" i="1" s="1"/>
  <c r="E773" i="1"/>
  <c r="D773" i="1"/>
  <c r="C773" i="1"/>
  <c r="BW772" i="1"/>
  <c r="BO772" i="1"/>
  <c r="BN772" i="1"/>
  <c r="AF772" i="1"/>
  <c r="AE772" i="1"/>
  <c r="AA772" i="1"/>
  <c r="Z772" i="1"/>
  <c r="P772" i="1"/>
  <c r="L772" i="1" s="1"/>
  <c r="E772" i="1"/>
  <c r="D772" i="1"/>
  <c r="C772" i="1"/>
  <c r="BW771" i="1"/>
  <c r="BO771" i="1"/>
  <c r="BN771" i="1"/>
  <c r="AF771" i="1"/>
  <c r="AE771" i="1"/>
  <c r="AA771" i="1"/>
  <c r="K771" i="1" s="1"/>
  <c r="Z771" i="1"/>
  <c r="P771" i="1"/>
  <c r="L771" i="1" s="1"/>
  <c r="E771" i="1"/>
  <c r="D771" i="1"/>
  <c r="C771" i="1"/>
  <c r="BW770" i="1"/>
  <c r="BO770" i="1"/>
  <c r="BN770" i="1"/>
  <c r="AF770" i="1"/>
  <c r="AE770" i="1"/>
  <c r="AA770" i="1"/>
  <c r="Z770" i="1"/>
  <c r="P770" i="1"/>
  <c r="L770" i="1" s="1"/>
  <c r="E770" i="1"/>
  <c r="D770" i="1"/>
  <c r="C770" i="1"/>
  <c r="BW769" i="1"/>
  <c r="BO769" i="1"/>
  <c r="BN769" i="1"/>
  <c r="AF769" i="1"/>
  <c r="AE769" i="1"/>
  <c r="AA769" i="1"/>
  <c r="Z769" i="1"/>
  <c r="P769" i="1"/>
  <c r="L769" i="1" s="1"/>
  <c r="E769" i="1"/>
  <c r="D769" i="1"/>
  <c r="C769" i="1"/>
  <c r="BW768" i="1"/>
  <c r="BO768" i="1"/>
  <c r="BN768" i="1"/>
  <c r="AF768" i="1"/>
  <c r="AE768" i="1"/>
  <c r="AA768" i="1"/>
  <c r="Z768" i="1"/>
  <c r="P768" i="1"/>
  <c r="L768" i="1" s="1"/>
  <c r="E768" i="1"/>
  <c r="D768" i="1"/>
  <c r="C768" i="1"/>
  <c r="BW767" i="1"/>
  <c r="BO767" i="1"/>
  <c r="BN767" i="1"/>
  <c r="AF767" i="1"/>
  <c r="AE767" i="1"/>
  <c r="H767" i="1" s="1"/>
  <c r="AA767" i="1"/>
  <c r="Z767" i="1"/>
  <c r="P767" i="1"/>
  <c r="L767" i="1" s="1"/>
  <c r="E767" i="1"/>
  <c r="D767" i="1"/>
  <c r="C767" i="1"/>
  <c r="BW766" i="1"/>
  <c r="BO766" i="1"/>
  <c r="BN766" i="1"/>
  <c r="AF766" i="1"/>
  <c r="AE766" i="1"/>
  <c r="AA766" i="1"/>
  <c r="Z766" i="1"/>
  <c r="P766" i="1"/>
  <c r="L766" i="1" s="1"/>
  <c r="E766" i="1"/>
  <c r="D766" i="1"/>
  <c r="C766" i="1"/>
  <c r="BW765" i="1"/>
  <c r="BO765" i="1"/>
  <c r="BN765" i="1"/>
  <c r="AF765" i="1"/>
  <c r="AE765" i="1"/>
  <c r="AA765" i="1"/>
  <c r="Z765" i="1"/>
  <c r="P765" i="1"/>
  <c r="L765" i="1" s="1"/>
  <c r="E765" i="1"/>
  <c r="D765" i="1"/>
  <c r="C765" i="1"/>
  <c r="BW764" i="1"/>
  <c r="BO764" i="1"/>
  <c r="BN764" i="1"/>
  <c r="AF764" i="1"/>
  <c r="AE764" i="1"/>
  <c r="AA764" i="1"/>
  <c r="Z764" i="1"/>
  <c r="P764" i="1"/>
  <c r="L764" i="1" s="1"/>
  <c r="E764" i="1"/>
  <c r="D764" i="1"/>
  <c r="C764" i="1"/>
  <c r="BW763" i="1"/>
  <c r="BO763" i="1"/>
  <c r="BN763" i="1"/>
  <c r="AF763" i="1"/>
  <c r="AE763" i="1"/>
  <c r="AA763" i="1"/>
  <c r="Z763" i="1"/>
  <c r="P763" i="1"/>
  <c r="L763" i="1" s="1"/>
  <c r="H763" i="1"/>
  <c r="E763" i="1"/>
  <c r="D763" i="1"/>
  <c r="C763" i="1"/>
  <c r="BW762" i="1"/>
  <c r="BO762" i="1"/>
  <c r="BN762" i="1"/>
  <c r="AF762" i="1"/>
  <c r="AE762" i="1"/>
  <c r="H762" i="1" s="1"/>
  <c r="AA762" i="1"/>
  <c r="Z762" i="1"/>
  <c r="P762" i="1"/>
  <c r="L762" i="1" s="1"/>
  <c r="E762" i="1"/>
  <c r="D762" i="1"/>
  <c r="C762" i="1"/>
  <c r="BW761" i="1"/>
  <c r="BO761" i="1"/>
  <c r="BN761" i="1"/>
  <c r="AF761" i="1"/>
  <c r="AE761" i="1"/>
  <c r="AA761" i="1"/>
  <c r="Z761" i="1"/>
  <c r="P761" i="1"/>
  <c r="L761" i="1" s="1"/>
  <c r="E761" i="1"/>
  <c r="D761" i="1"/>
  <c r="C761" i="1"/>
  <c r="BW760" i="1"/>
  <c r="BO760" i="1"/>
  <c r="BN760" i="1"/>
  <c r="AF760" i="1"/>
  <c r="AE760" i="1"/>
  <c r="AA760" i="1"/>
  <c r="Z760" i="1"/>
  <c r="P760" i="1"/>
  <c r="L760" i="1" s="1"/>
  <c r="E760" i="1"/>
  <c r="D760" i="1"/>
  <c r="C760" i="1"/>
  <c r="BW759" i="1"/>
  <c r="BO759" i="1"/>
  <c r="BN759" i="1"/>
  <c r="AF759" i="1"/>
  <c r="K759" i="1" s="1"/>
  <c r="AE759" i="1"/>
  <c r="AA759" i="1"/>
  <c r="Z759" i="1"/>
  <c r="P759" i="1"/>
  <c r="L759" i="1" s="1"/>
  <c r="E759" i="1"/>
  <c r="D759" i="1"/>
  <c r="C759" i="1"/>
  <c r="BW758" i="1"/>
  <c r="BO758" i="1"/>
  <c r="BN758" i="1"/>
  <c r="AF758" i="1"/>
  <c r="AE758" i="1"/>
  <c r="AA758" i="1"/>
  <c r="Z758" i="1"/>
  <c r="P758" i="1"/>
  <c r="L758" i="1" s="1"/>
  <c r="E758" i="1"/>
  <c r="D758" i="1"/>
  <c r="C758" i="1"/>
  <c r="BW757" i="1"/>
  <c r="BO757" i="1"/>
  <c r="BN757" i="1"/>
  <c r="AF757" i="1"/>
  <c r="AE757" i="1"/>
  <c r="AA757" i="1"/>
  <c r="Z757" i="1"/>
  <c r="P757" i="1"/>
  <c r="L757" i="1" s="1"/>
  <c r="E757" i="1"/>
  <c r="D757" i="1"/>
  <c r="C757" i="1"/>
  <c r="BW756" i="1"/>
  <c r="BO756" i="1"/>
  <c r="BN756" i="1"/>
  <c r="AF756" i="1"/>
  <c r="AE756" i="1"/>
  <c r="AA756" i="1"/>
  <c r="Z756" i="1"/>
  <c r="H756" i="1" s="1"/>
  <c r="P756" i="1"/>
  <c r="L756" i="1" s="1"/>
  <c r="E756" i="1"/>
  <c r="D756" i="1"/>
  <c r="C756" i="1"/>
  <c r="BW755" i="1"/>
  <c r="BO755" i="1"/>
  <c r="BN755" i="1"/>
  <c r="AF755" i="1"/>
  <c r="AE755" i="1"/>
  <c r="AA755" i="1"/>
  <c r="Z755" i="1"/>
  <c r="P755" i="1"/>
  <c r="L755" i="1" s="1"/>
  <c r="E755" i="1"/>
  <c r="D755" i="1"/>
  <c r="C755" i="1"/>
  <c r="BW754" i="1"/>
  <c r="BO754" i="1"/>
  <c r="BN754" i="1"/>
  <c r="AF754" i="1"/>
  <c r="AE754" i="1"/>
  <c r="H754" i="1" s="1"/>
  <c r="AA754" i="1"/>
  <c r="Z754" i="1"/>
  <c r="P754" i="1"/>
  <c r="L754" i="1" s="1"/>
  <c r="E754" i="1"/>
  <c r="D754" i="1"/>
  <c r="C754" i="1"/>
  <c r="BW753" i="1"/>
  <c r="BO753" i="1"/>
  <c r="BN753" i="1"/>
  <c r="AF753" i="1"/>
  <c r="AE753" i="1"/>
  <c r="AA753" i="1"/>
  <c r="Z753" i="1"/>
  <c r="P753" i="1"/>
  <c r="L753" i="1" s="1"/>
  <c r="E753" i="1"/>
  <c r="D753" i="1"/>
  <c r="C753" i="1"/>
  <c r="BW752" i="1"/>
  <c r="BO752" i="1"/>
  <c r="BN752" i="1"/>
  <c r="AF752" i="1"/>
  <c r="AE752" i="1"/>
  <c r="AA752" i="1"/>
  <c r="Z752" i="1"/>
  <c r="P752" i="1"/>
  <c r="L752" i="1" s="1"/>
  <c r="E752" i="1"/>
  <c r="D752" i="1"/>
  <c r="C752" i="1"/>
  <c r="BW751" i="1"/>
  <c r="BO751" i="1"/>
  <c r="BN751" i="1"/>
  <c r="AF751" i="1"/>
  <c r="AE751" i="1"/>
  <c r="AA751" i="1"/>
  <c r="Z751" i="1"/>
  <c r="P751" i="1"/>
  <c r="L751" i="1" s="1"/>
  <c r="E751" i="1"/>
  <c r="D751" i="1"/>
  <c r="C751" i="1"/>
  <c r="BW750" i="1"/>
  <c r="BO750" i="1"/>
  <c r="BN750" i="1"/>
  <c r="AF750" i="1"/>
  <c r="AE750" i="1"/>
  <c r="H750" i="1" s="1"/>
  <c r="AA750" i="1"/>
  <c r="Z750" i="1"/>
  <c r="P750" i="1"/>
  <c r="L750" i="1" s="1"/>
  <c r="E750" i="1"/>
  <c r="D750" i="1"/>
  <c r="C750" i="1"/>
  <c r="BW749" i="1"/>
  <c r="BO749" i="1"/>
  <c r="BN749" i="1"/>
  <c r="AF749" i="1"/>
  <c r="AE749" i="1"/>
  <c r="AA749" i="1"/>
  <c r="Z749" i="1"/>
  <c r="P749" i="1"/>
  <c r="L749" i="1" s="1"/>
  <c r="E749" i="1"/>
  <c r="D749" i="1"/>
  <c r="C749" i="1"/>
  <c r="BW748" i="1"/>
  <c r="BO748" i="1"/>
  <c r="BN748" i="1"/>
  <c r="AF748" i="1"/>
  <c r="AE748" i="1"/>
  <c r="AA748" i="1"/>
  <c r="Z748" i="1"/>
  <c r="P748" i="1"/>
  <c r="L748" i="1" s="1"/>
  <c r="E748" i="1"/>
  <c r="D748" i="1"/>
  <c r="C748" i="1"/>
  <c r="BW747" i="1"/>
  <c r="BO747" i="1"/>
  <c r="BN747" i="1"/>
  <c r="AF747" i="1"/>
  <c r="K747" i="1" s="1"/>
  <c r="AE747" i="1"/>
  <c r="AA747" i="1"/>
  <c r="Z747" i="1"/>
  <c r="P747" i="1"/>
  <c r="L747" i="1" s="1"/>
  <c r="E747" i="1"/>
  <c r="D747" i="1"/>
  <c r="C747" i="1"/>
  <c r="BW746" i="1"/>
  <c r="BO746" i="1"/>
  <c r="BN746" i="1"/>
  <c r="AF746" i="1"/>
  <c r="AE746" i="1"/>
  <c r="AA746" i="1"/>
  <c r="Z746" i="1"/>
  <c r="P746" i="1"/>
  <c r="L746" i="1" s="1"/>
  <c r="E746" i="1"/>
  <c r="D746" i="1"/>
  <c r="C746" i="1"/>
  <c r="BW745" i="1"/>
  <c r="BO745" i="1"/>
  <c r="BN745" i="1"/>
  <c r="AF745" i="1"/>
  <c r="AE745" i="1"/>
  <c r="AA745" i="1"/>
  <c r="Z745" i="1"/>
  <c r="P745" i="1"/>
  <c r="L745" i="1" s="1"/>
  <c r="E745" i="1"/>
  <c r="D745" i="1"/>
  <c r="C745" i="1"/>
  <c r="BW744" i="1"/>
  <c r="BO744" i="1"/>
  <c r="BN744" i="1"/>
  <c r="AF744" i="1"/>
  <c r="AE744" i="1"/>
  <c r="AA744" i="1"/>
  <c r="Z744" i="1"/>
  <c r="P744" i="1"/>
  <c r="L744" i="1" s="1"/>
  <c r="E744" i="1"/>
  <c r="D744" i="1"/>
  <c r="C744" i="1"/>
  <c r="BW743" i="1"/>
  <c r="BO743" i="1"/>
  <c r="BN743" i="1"/>
  <c r="AF743" i="1"/>
  <c r="K743" i="1" s="1"/>
  <c r="AE743" i="1"/>
  <c r="AA743" i="1"/>
  <c r="Z743" i="1"/>
  <c r="P743" i="1"/>
  <c r="L743" i="1" s="1"/>
  <c r="E743" i="1"/>
  <c r="D743" i="1"/>
  <c r="C743" i="1"/>
  <c r="BW742" i="1"/>
  <c r="BO742" i="1"/>
  <c r="BN742" i="1"/>
  <c r="AF742" i="1"/>
  <c r="AE742" i="1"/>
  <c r="AA742" i="1"/>
  <c r="Z742" i="1"/>
  <c r="P742" i="1"/>
  <c r="L742" i="1" s="1"/>
  <c r="E742" i="1"/>
  <c r="D742" i="1"/>
  <c r="C742" i="1"/>
  <c r="BW741" i="1"/>
  <c r="BO741" i="1"/>
  <c r="BN741" i="1"/>
  <c r="AF741" i="1"/>
  <c r="AE741" i="1"/>
  <c r="AA741" i="1"/>
  <c r="Z741" i="1"/>
  <c r="P741" i="1"/>
  <c r="L741" i="1" s="1"/>
  <c r="E741" i="1"/>
  <c r="D741" i="1"/>
  <c r="C741" i="1"/>
  <c r="BW740" i="1"/>
  <c r="BO740" i="1"/>
  <c r="BN740" i="1"/>
  <c r="AF740" i="1"/>
  <c r="AE740" i="1"/>
  <c r="AA740" i="1"/>
  <c r="Z740" i="1"/>
  <c r="P740" i="1"/>
  <c r="L740" i="1" s="1"/>
  <c r="E740" i="1"/>
  <c r="D740" i="1"/>
  <c r="C740" i="1"/>
  <c r="BW739" i="1"/>
  <c r="BO739" i="1"/>
  <c r="BN739" i="1"/>
  <c r="AF739" i="1"/>
  <c r="K739" i="1" s="1"/>
  <c r="AE739" i="1"/>
  <c r="AA739" i="1"/>
  <c r="Z739" i="1"/>
  <c r="P739" i="1"/>
  <c r="L739" i="1" s="1"/>
  <c r="E739" i="1"/>
  <c r="D739" i="1"/>
  <c r="C739" i="1"/>
  <c r="BW738" i="1"/>
  <c r="BO738" i="1"/>
  <c r="BN738" i="1"/>
  <c r="AF738" i="1"/>
  <c r="AE738" i="1"/>
  <c r="AA738" i="1"/>
  <c r="Z738" i="1"/>
  <c r="P738" i="1"/>
  <c r="L738" i="1" s="1"/>
  <c r="E738" i="1"/>
  <c r="D738" i="1"/>
  <c r="C738" i="1"/>
  <c r="BW737" i="1"/>
  <c r="BO737" i="1"/>
  <c r="BN737" i="1"/>
  <c r="AF737" i="1"/>
  <c r="AE737" i="1"/>
  <c r="AA737" i="1"/>
  <c r="Z737" i="1"/>
  <c r="P737" i="1"/>
  <c r="L737" i="1" s="1"/>
  <c r="E737" i="1"/>
  <c r="D737" i="1"/>
  <c r="C737" i="1"/>
  <c r="BW736" i="1"/>
  <c r="BO736" i="1"/>
  <c r="BN736" i="1"/>
  <c r="AF736" i="1"/>
  <c r="AE736" i="1"/>
  <c r="AA736" i="1"/>
  <c r="Z736" i="1"/>
  <c r="P736" i="1"/>
  <c r="L736" i="1" s="1"/>
  <c r="E736" i="1"/>
  <c r="D736" i="1"/>
  <c r="C736" i="1"/>
  <c r="BW735" i="1"/>
  <c r="BO735" i="1"/>
  <c r="BN735" i="1"/>
  <c r="AF735" i="1"/>
  <c r="K735" i="1" s="1"/>
  <c r="AE735" i="1"/>
  <c r="AA735" i="1"/>
  <c r="Z735" i="1"/>
  <c r="P735" i="1"/>
  <c r="L735" i="1" s="1"/>
  <c r="E735" i="1"/>
  <c r="D735" i="1"/>
  <c r="C735" i="1"/>
  <c r="BW734" i="1"/>
  <c r="BO734" i="1"/>
  <c r="BN734" i="1"/>
  <c r="AF734" i="1"/>
  <c r="AE734" i="1"/>
  <c r="AA734" i="1"/>
  <c r="Z734" i="1"/>
  <c r="P734" i="1"/>
  <c r="L734" i="1" s="1"/>
  <c r="E734" i="1"/>
  <c r="D734" i="1"/>
  <c r="C734" i="1"/>
  <c r="BW733" i="1"/>
  <c r="BO733" i="1"/>
  <c r="BN733" i="1"/>
  <c r="AF733" i="1"/>
  <c r="AE733" i="1"/>
  <c r="AA733" i="1"/>
  <c r="Z733" i="1"/>
  <c r="P733" i="1"/>
  <c r="L733" i="1" s="1"/>
  <c r="E733" i="1"/>
  <c r="D733" i="1"/>
  <c r="C733" i="1"/>
  <c r="BW732" i="1"/>
  <c r="BO732" i="1"/>
  <c r="BN732" i="1"/>
  <c r="AF732" i="1"/>
  <c r="AE732" i="1"/>
  <c r="AA732" i="1"/>
  <c r="Z732" i="1"/>
  <c r="P732" i="1"/>
  <c r="L732" i="1" s="1"/>
  <c r="E732" i="1"/>
  <c r="D732" i="1"/>
  <c r="C732" i="1"/>
  <c r="BW731" i="1"/>
  <c r="BO731" i="1"/>
  <c r="BN731" i="1"/>
  <c r="AF731" i="1"/>
  <c r="AE731" i="1"/>
  <c r="AA731" i="1"/>
  <c r="Z731" i="1"/>
  <c r="P731" i="1"/>
  <c r="L731" i="1" s="1"/>
  <c r="E731" i="1"/>
  <c r="D731" i="1"/>
  <c r="C731" i="1"/>
  <c r="BW730" i="1"/>
  <c r="BO730" i="1"/>
  <c r="BN730" i="1"/>
  <c r="AF730" i="1"/>
  <c r="AE730" i="1"/>
  <c r="AA730" i="1"/>
  <c r="Z730" i="1"/>
  <c r="P730" i="1"/>
  <c r="L730" i="1" s="1"/>
  <c r="E730" i="1"/>
  <c r="D730" i="1"/>
  <c r="C730" i="1"/>
  <c r="BW729" i="1"/>
  <c r="BO729" i="1"/>
  <c r="BN729" i="1"/>
  <c r="AF729" i="1"/>
  <c r="AE729" i="1"/>
  <c r="AA729" i="1"/>
  <c r="Z729" i="1"/>
  <c r="P729" i="1"/>
  <c r="L729" i="1" s="1"/>
  <c r="E729" i="1"/>
  <c r="D729" i="1"/>
  <c r="C729" i="1"/>
  <c r="BW728" i="1"/>
  <c r="BO728" i="1"/>
  <c r="BN728" i="1"/>
  <c r="AF728" i="1"/>
  <c r="AE728" i="1"/>
  <c r="AA728" i="1"/>
  <c r="Z728" i="1"/>
  <c r="P728" i="1"/>
  <c r="L728" i="1" s="1"/>
  <c r="E728" i="1"/>
  <c r="D728" i="1"/>
  <c r="C728" i="1"/>
  <c r="BW727" i="1"/>
  <c r="BO727" i="1"/>
  <c r="BN727" i="1"/>
  <c r="AF727" i="1"/>
  <c r="AE727" i="1"/>
  <c r="AA727" i="1"/>
  <c r="Z727" i="1"/>
  <c r="P727" i="1"/>
  <c r="L727" i="1" s="1"/>
  <c r="E727" i="1"/>
  <c r="D727" i="1"/>
  <c r="C727" i="1"/>
  <c r="BW726" i="1"/>
  <c r="BO726" i="1"/>
  <c r="BN726" i="1"/>
  <c r="AF726" i="1"/>
  <c r="AE726" i="1"/>
  <c r="AA726" i="1"/>
  <c r="Z726" i="1"/>
  <c r="P726" i="1"/>
  <c r="L726" i="1" s="1"/>
  <c r="E726" i="1"/>
  <c r="D726" i="1"/>
  <c r="C726" i="1"/>
  <c r="BW725" i="1"/>
  <c r="BO725" i="1"/>
  <c r="BN725" i="1"/>
  <c r="AF725" i="1"/>
  <c r="AE725" i="1"/>
  <c r="AA725" i="1"/>
  <c r="Z725" i="1"/>
  <c r="P725" i="1"/>
  <c r="L725" i="1" s="1"/>
  <c r="E725" i="1"/>
  <c r="D725" i="1"/>
  <c r="C725" i="1"/>
  <c r="BW724" i="1"/>
  <c r="BO724" i="1"/>
  <c r="BN724" i="1"/>
  <c r="AF724" i="1"/>
  <c r="AE724" i="1"/>
  <c r="AA724" i="1"/>
  <c r="Z724" i="1"/>
  <c r="P724" i="1"/>
  <c r="L724" i="1" s="1"/>
  <c r="E724" i="1"/>
  <c r="D724" i="1"/>
  <c r="C724" i="1"/>
  <c r="BW723" i="1"/>
  <c r="BO723" i="1"/>
  <c r="BN723" i="1"/>
  <c r="AF723" i="1"/>
  <c r="K723" i="1" s="1"/>
  <c r="AE723" i="1"/>
  <c r="H723" i="1" s="1"/>
  <c r="AA723" i="1"/>
  <c r="Z723" i="1"/>
  <c r="P723" i="1"/>
  <c r="L723" i="1" s="1"/>
  <c r="E723" i="1"/>
  <c r="D723" i="1"/>
  <c r="C723" i="1"/>
  <c r="BW722" i="1"/>
  <c r="BO722" i="1"/>
  <c r="BN722" i="1"/>
  <c r="AF722" i="1"/>
  <c r="AE722" i="1"/>
  <c r="AA722" i="1"/>
  <c r="Z722" i="1"/>
  <c r="P722" i="1"/>
  <c r="L722" i="1" s="1"/>
  <c r="E722" i="1"/>
  <c r="D722" i="1"/>
  <c r="C722" i="1"/>
  <c r="BW721" i="1"/>
  <c r="BO721" i="1"/>
  <c r="BN721" i="1"/>
  <c r="AF721" i="1"/>
  <c r="AE721" i="1"/>
  <c r="AA721" i="1"/>
  <c r="Z721" i="1"/>
  <c r="P721" i="1"/>
  <c r="L721" i="1" s="1"/>
  <c r="E721" i="1"/>
  <c r="D721" i="1"/>
  <c r="C721" i="1"/>
  <c r="BW720" i="1"/>
  <c r="BO720" i="1"/>
  <c r="BN720" i="1"/>
  <c r="AF720" i="1"/>
  <c r="AE720" i="1"/>
  <c r="AA720" i="1"/>
  <c r="Z720" i="1"/>
  <c r="P720" i="1"/>
  <c r="L720" i="1" s="1"/>
  <c r="E720" i="1"/>
  <c r="D720" i="1"/>
  <c r="C720" i="1"/>
  <c r="BW719" i="1"/>
  <c r="BO719" i="1"/>
  <c r="BN719" i="1"/>
  <c r="AF719" i="1"/>
  <c r="K719" i="1" s="1"/>
  <c r="AE719" i="1"/>
  <c r="AA719" i="1"/>
  <c r="Z719" i="1"/>
  <c r="P719" i="1"/>
  <c r="L719" i="1" s="1"/>
  <c r="E719" i="1"/>
  <c r="D719" i="1"/>
  <c r="C719" i="1"/>
  <c r="BW718" i="1"/>
  <c r="BO718" i="1"/>
  <c r="BN718" i="1"/>
  <c r="AF718" i="1"/>
  <c r="AE718" i="1"/>
  <c r="AA718" i="1"/>
  <c r="Z718" i="1"/>
  <c r="P718" i="1"/>
  <c r="L718" i="1" s="1"/>
  <c r="E718" i="1"/>
  <c r="D718" i="1"/>
  <c r="C718" i="1"/>
  <c r="BW717" i="1"/>
  <c r="BO717" i="1"/>
  <c r="BN717" i="1"/>
  <c r="AF717" i="1"/>
  <c r="AE717" i="1"/>
  <c r="AA717" i="1"/>
  <c r="Z717" i="1"/>
  <c r="P717" i="1"/>
  <c r="L717" i="1" s="1"/>
  <c r="E717" i="1"/>
  <c r="D717" i="1"/>
  <c r="C717" i="1"/>
  <c r="BW716" i="1"/>
  <c r="BO716" i="1"/>
  <c r="BN716" i="1"/>
  <c r="AF716" i="1"/>
  <c r="AE716" i="1"/>
  <c r="AA716" i="1"/>
  <c r="Z716" i="1"/>
  <c r="P716" i="1"/>
  <c r="L716" i="1" s="1"/>
  <c r="E716" i="1"/>
  <c r="D716" i="1"/>
  <c r="C716" i="1"/>
  <c r="BW715" i="1"/>
  <c r="BO715" i="1"/>
  <c r="BN715" i="1"/>
  <c r="AF715" i="1"/>
  <c r="AE715" i="1"/>
  <c r="AA715" i="1"/>
  <c r="Z715" i="1"/>
  <c r="P715" i="1"/>
  <c r="L715" i="1" s="1"/>
  <c r="E715" i="1"/>
  <c r="D715" i="1"/>
  <c r="C715" i="1"/>
  <c r="BW714" i="1"/>
  <c r="BO714" i="1"/>
  <c r="BN714" i="1"/>
  <c r="AF714" i="1"/>
  <c r="AE714" i="1"/>
  <c r="AA714" i="1"/>
  <c r="Z714" i="1"/>
  <c r="P714" i="1"/>
  <c r="L714" i="1" s="1"/>
  <c r="E714" i="1"/>
  <c r="D714" i="1"/>
  <c r="C714" i="1"/>
  <c r="BW713" i="1"/>
  <c r="BO713" i="1"/>
  <c r="BN713" i="1"/>
  <c r="AF713" i="1"/>
  <c r="AE713" i="1"/>
  <c r="AA713" i="1"/>
  <c r="Z713" i="1"/>
  <c r="P713" i="1"/>
  <c r="L713" i="1" s="1"/>
  <c r="E713" i="1"/>
  <c r="D713" i="1"/>
  <c r="C713" i="1"/>
  <c r="BW712" i="1"/>
  <c r="BO712" i="1"/>
  <c r="BN712" i="1"/>
  <c r="AF712" i="1"/>
  <c r="AE712" i="1"/>
  <c r="AA712" i="1"/>
  <c r="Z712" i="1"/>
  <c r="P712" i="1"/>
  <c r="L712" i="1" s="1"/>
  <c r="E712" i="1"/>
  <c r="D712" i="1"/>
  <c r="C712" i="1"/>
  <c r="BW711" i="1"/>
  <c r="BO711" i="1"/>
  <c r="BN711" i="1"/>
  <c r="AF711" i="1"/>
  <c r="K711" i="1" s="1"/>
  <c r="AE711" i="1"/>
  <c r="AA711" i="1"/>
  <c r="Z711" i="1"/>
  <c r="P711" i="1"/>
  <c r="L711" i="1" s="1"/>
  <c r="E711" i="1"/>
  <c r="D711" i="1"/>
  <c r="C711" i="1"/>
  <c r="BW710" i="1"/>
  <c r="BO710" i="1"/>
  <c r="BN710" i="1"/>
  <c r="AF710" i="1"/>
  <c r="AE710" i="1"/>
  <c r="AA710" i="1"/>
  <c r="Z710" i="1"/>
  <c r="P710" i="1"/>
  <c r="L710" i="1" s="1"/>
  <c r="E710" i="1"/>
  <c r="D710" i="1"/>
  <c r="C710" i="1"/>
  <c r="BW709" i="1"/>
  <c r="BO709" i="1"/>
  <c r="BN709" i="1"/>
  <c r="AF709" i="1"/>
  <c r="AE709" i="1"/>
  <c r="AA709" i="1"/>
  <c r="Z709" i="1"/>
  <c r="P709" i="1"/>
  <c r="L709" i="1" s="1"/>
  <c r="E709" i="1"/>
  <c r="D709" i="1"/>
  <c r="C709" i="1"/>
  <c r="BW708" i="1"/>
  <c r="BO708" i="1"/>
  <c r="BN708" i="1"/>
  <c r="AF708" i="1"/>
  <c r="AE708" i="1"/>
  <c r="AA708" i="1"/>
  <c r="Z708" i="1"/>
  <c r="P708" i="1"/>
  <c r="L708" i="1" s="1"/>
  <c r="E708" i="1"/>
  <c r="D708" i="1"/>
  <c r="C708" i="1"/>
  <c r="BW707" i="1"/>
  <c r="BO707" i="1"/>
  <c r="BN707" i="1"/>
  <c r="AF707" i="1"/>
  <c r="AE707" i="1"/>
  <c r="AA707" i="1"/>
  <c r="Z707" i="1"/>
  <c r="P707" i="1"/>
  <c r="L707" i="1" s="1"/>
  <c r="H707" i="1"/>
  <c r="E707" i="1"/>
  <c r="D707" i="1"/>
  <c r="C707" i="1"/>
  <c r="BW706" i="1"/>
  <c r="BO706" i="1"/>
  <c r="BN706" i="1"/>
  <c r="AF706" i="1"/>
  <c r="AE706" i="1"/>
  <c r="H706" i="1" s="1"/>
  <c r="AA706" i="1"/>
  <c r="Z706" i="1"/>
  <c r="P706" i="1"/>
  <c r="L706" i="1" s="1"/>
  <c r="E706" i="1"/>
  <c r="D706" i="1"/>
  <c r="C706" i="1"/>
  <c r="BW705" i="1"/>
  <c r="BO705" i="1"/>
  <c r="BN705" i="1"/>
  <c r="AF705" i="1"/>
  <c r="AE705" i="1"/>
  <c r="AA705" i="1"/>
  <c r="Z705" i="1"/>
  <c r="P705" i="1"/>
  <c r="L705" i="1" s="1"/>
  <c r="E705" i="1"/>
  <c r="D705" i="1"/>
  <c r="C705" i="1"/>
  <c r="BW704" i="1"/>
  <c r="BO704" i="1"/>
  <c r="BN704" i="1"/>
  <c r="AF704" i="1"/>
  <c r="AE704" i="1"/>
  <c r="AA704" i="1"/>
  <c r="Z704" i="1"/>
  <c r="P704" i="1"/>
  <c r="L704" i="1" s="1"/>
  <c r="E704" i="1"/>
  <c r="D704" i="1"/>
  <c r="C704" i="1"/>
  <c r="BW703" i="1"/>
  <c r="BO703" i="1"/>
  <c r="BN703" i="1"/>
  <c r="AF703" i="1"/>
  <c r="K703" i="1" s="1"/>
  <c r="AE703" i="1"/>
  <c r="AA703" i="1"/>
  <c r="Z703" i="1"/>
  <c r="P703" i="1"/>
  <c r="L703" i="1" s="1"/>
  <c r="E703" i="1"/>
  <c r="D703" i="1"/>
  <c r="C703" i="1"/>
  <c r="BW702" i="1"/>
  <c r="BO702" i="1"/>
  <c r="BN702" i="1"/>
  <c r="AF702" i="1"/>
  <c r="AE702" i="1"/>
  <c r="AA702" i="1"/>
  <c r="Z702" i="1"/>
  <c r="P702" i="1"/>
  <c r="L702" i="1" s="1"/>
  <c r="E702" i="1"/>
  <c r="D702" i="1"/>
  <c r="C702" i="1"/>
  <c r="BW701" i="1"/>
  <c r="BO701" i="1"/>
  <c r="BN701" i="1"/>
  <c r="AF701" i="1"/>
  <c r="AE701" i="1"/>
  <c r="AA701" i="1"/>
  <c r="Z701" i="1"/>
  <c r="P701" i="1"/>
  <c r="L701" i="1" s="1"/>
  <c r="E701" i="1"/>
  <c r="D701" i="1"/>
  <c r="C701" i="1"/>
  <c r="BW700" i="1"/>
  <c r="BO700" i="1"/>
  <c r="BN700" i="1"/>
  <c r="AF700" i="1"/>
  <c r="AE700" i="1"/>
  <c r="AA700" i="1"/>
  <c r="Z700" i="1"/>
  <c r="P700" i="1"/>
  <c r="L700" i="1" s="1"/>
  <c r="E700" i="1"/>
  <c r="D700" i="1"/>
  <c r="C700" i="1"/>
  <c r="BW699" i="1"/>
  <c r="BO699" i="1"/>
  <c r="BN699" i="1"/>
  <c r="AF699" i="1"/>
  <c r="K699" i="1" s="1"/>
  <c r="AE699" i="1"/>
  <c r="AA699" i="1"/>
  <c r="Z699" i="1"/>
  <c r="P699" i="1"/>
  <c r="L699" i="1" s="1"/>
  <c r="E699" i="1"/>
  <c r="D699" i="1"/>
  <c r="C699" i="1"/>
  <c r="BW698" i="1"/>
  <c r="BO698" i="1"/>
  <c r="BN698" i="1"/>
  <c r="AF698" i="1"/>
  <c r="AE698" i="1"/>
  <c r="AA698" i="1"/>
  <c r="Z698" i="1"/>
  <c r="P698" i="1"/>
  <c r="L698" i="1" s="1"/>
  <c r="E698" i="1"/>
  <c r="D698" i="1"/>
  <c r="C698" i="1"/>
  <c r="BW697" i="1"/>
  <c r="BO697" i="1"/>
  <c r="BN697" i="1"/>
  <c r="AF697" i="1"/>
  <c r="AE697" i="1"/>
  <c r="AA697" i="1"/>
  <c r="Z697" i="1"/>
  <c r="P697" i="1"/>
  <c r="L697" i="1" s="1"/>
  <c r="E697" i="1"/>
  <c r="D697" i="1"/>
  <c r="C697" i="1"/>
  <c r="BW696" i="1"/>
  <c r="BO696" i="1"/>
  <c r="BN696" i="1"/>
  <c r="AF696" i="1"/>
  <c r="AE696" i="1"/>
  <c r="AA696" i="1"/>
  <c r="Z696" i="1"/>
  <c r="P696" i="1"/>
  <c r="L696" i="1" s="1"/>
  <c r="E696" i="1"/>
  <c r="D696" i="1"/>
  <c r="C696" i="1"/>
  <c r="BW695" i="1"/>
  <c r="BO695" i="1"/>
  <c r="BN695" i="1"/>
  <c r="AF695" i="1"/>
  <c r="K695" i="1" s="1"/>
  <c r="AE695" i="1"/>
  <c r="AA695" i="1"/>
  <c r="Z695" i="1"/>
  <c r="P695" i="1"/>
  <c r="L695" i="1" s="1"/>
  <c r="E695" i="1"/>
  <c r="D695" i="1"/>
  <c r="C695" i="1"/>
  <c r="BW694" i="1"/>
  <c r="BO694" i="1"/>
  <c r="BN694" i="1"/>
  <c r="AF694" i="1"/>
  <c r="AE694" i="1"/>
  <c r="AA694" i="1"/>
  <c r="Z694" i="1"/>
  <c r="P694" i="1"/>
  <c r="L694" i="1" s="1"/>
  <c r="E694" i="1"/>
  <c r="D694" i="1"/>
  <c r="C694" i="1"/>
  <c r="BW693" i="1"/>
  <c r="BO693" i="1"/>
  <c r="BN693" i="1"/>
  <c r="AF693" i="1"/>
  <c r="AE693" i="1"/>
  <c r="AA693" i="1"/>
  <c r="Z693" i="1"/>
  <c r="P693" i="1"/>
  <c r="L693" i="1" s="1"/>
  <c r="E693" i="1"/>
  <c r="D693" i="1"/>
  <c r="C693" i="1"/>
  <c r="BW692" i="1"/>
  <c r="BO692" i="1"/>
  <c r="BN692" i="1"/>
  <c r="AF692" i="1"/>
  <c r="AE692" i="1"/>
  <c r="AA692" i="1"/>
  <c r="Z692" i="1"/>
  <c r="P692" i="1"/>
  <c r="L692" i="1" s="1"/>
  <c r="E692" i="1"/>
  <c r="D692" i="1"/>
  <c r="C692" i="1"/>
  <c r="BW691" i="1"/>
  <c r="BO691" i="1"/>
  <c r="BN691" i="1"/>
  <c r="AF691" i="1"/>
  <c r="K691" i="1" s="1"/>
  <c r="AE691" i="1"/>
  <c r="AA691" i="1"/>
  <c r="Z691" i="1"/>
  <c r="P691" i="1"/>
  <c r="L691" i="1" s="1"/>
  <c r="E691" i="1"/>
  <c r="D691" i="1"/>
  <c r="C691" i="1"/>
  <c r="BW690" i="1"/>
  <c r="BO690" i="1"/>
  <c r="BN690" i="1"/>
  <c r="AF690" i="1"/>
  <c r="AE690" i="1"/>
  <c r="AA690" i="1"/>
  <c r="Z690" i="1"/>
  <c r="P690" i="1"/>
  <c r="L690" i="1" s="1"/>
  <c r="E690" i="1"/>
  <c r="D690" i="1"/>
  <c r="C690" i="1"/>
  <c r="BW689" i="1"/>
  <c r="BO689" i="1"/>
  <c r="BN689" i="1"/>
  <c r="AF689" i="1"/>
  <c r="AE689" i="1"/>
  <c r="AA689" i="1"/>
  <c r="Z689" i="1"/>
  <c r="P689" i="1"/>
  <c r="L689" i="1" s="1"/>
  <c r="E689" i="1"/>
  <c r="D689" i="1"/>
  <c r="C689" i="1"/>
  <c r="BW688" i="1"/>
  <c r="BO688" i="1"/>
  <c r="BN688" i="1"/>
  <c r="AF688" i="1"/>
  <c r="AE688" i="1"/>
  <c r="AA688" i="1"/>
  <c r="Z688" i="1"/>
  <c r="P688" i="1"/>
  <c r="L688" i="1" s="1"/>
  <c r="E688" i="1"/>
  <c r="D688" i="1"/>
  <c r="C688" i="1"/>
  <c r="BW687" i="1"/>
  <c r="BO687" i="1"/>
  <c r="BN687" i="1"/>
  <c r="AF687" i="1"/>
  <c r="K687" i="1" s="1"/>
  <c r="AE687" i="1"/>
  <c r="AA687" i="1"/>
  <c r="Z687" i="1"/>
  <c r="P687" i="1"/>
  <c r="L687" i="1" s="1"/>
  <c r="E687" i="1"/>
  <c r="D687" i="1"/>
  <c r="C687" i="1"/>
  <c r="BW686" i="1"/>
  <c r="BO686" i="1"/>
  <c r="BN686" i="1"/>
  <c r="AF686" i="1"/>
  <c r="AE686" i="1"/>
  <c r="AA686" i="1"/>
  <c r="Z686" i="1"/>
  <c r="P686" i="1"/>
  <c r="L686" i="1" s="1"/>
  <c r="E686" i="1"/>
  <c r="D686" i="1"/>
  <c r="C686" i="1"/>
  <c r="BW685" i="1"/>
  <c r="BO685" i="1"/>
  <c r="BN685" i="1"/>
  <c r="AF685" i="1"/>
  <c r="AE685" i="1"/>
  <c r="AA685" i="1"/>
  <c r="Z685" i="1"/>
  <c r="P685" i="1"/>
  <c r="L685" i="1" s="1"/>
  <c r="E685" i="1"/>
  <c r="D685" i="1"/>
  <c r="C685" i="1"/>
  <c r="BW684" i="1"/>
  <c r="BO684" i="1"/>
  <c r="BN684" i="1"/>
  <c r="AF684" i="1"/>
  <c r="AE684" i="1"/>
  <c r="AA684" i="1"/>
  <c r="Z684" i="1"/>
  <c r="P684" i="1"/>
  <c r="L684" i="1" s="1"/>
  <c r="E684" i="1"/>
  <c r="D684" i="1"/>
  <c r="C684" i="1"/>
  <c r="BW683" i="1"/>
  <c r="BO683" i="1"/>
  <c r="BN683" i="1"/>
  <c r="AF683" i="1"/>
  <c r="AE683" i="1"/>
  <c r="AA683" i="1"/>
  <c r="Z683" i="1"/>
  <c r="P683" i="1"/>
  <c r="L683" i="1" s="1"/>
  <c r="E683" i="1"/>
  <c r="D683" i="1"/>
  <c r="C683" i="1"/>
  <c r="BW682" i="1"/>
  <c r="BO682" i="1"/>
  <c r="BN682" i="1"/>
  <c r="AF682" i="1"/>
  <c r="AE682" i="1"/>
  <c r="AA682" i="1"/>
  <c r="Z682" i="1"/>
  <c r="P682" i="1"/>
  <c r="L682" i="1" s="1"/>
  <c r="E682" i="1"/>
  <c r="D682" i="1"/>
  <c r="C682" i="1"/>
  <c r="BW681" i="1"/>
  <c r="BO681" i="1"/>
  <c r="BN681" i="1"/>
  <c r="AF681" i="1"/>
  <c r="AE681" i="1"/>
  <c r="AA681" i="1"/>
  <c r="Z681" i="1"/>
  <c r="P681" i="1"/>
  <c r="L681" i="1" s="1"/>
  <c r="E681" i="1"/>
  <c r="D681" i="1"/>
  <c r="C681" i="1"/>
  <c r="BW680" i="1"/>
  <c r="BO680" i="1"/>
  <c r="BN680" i="1"/>
  <c r="AF680" i="1"/>
  <c r="AE680" i="1"/>
  <c r="AA680" i="1"/>
  <c r="Z680" i="1"/>
  <c r="P680" i="1"/>
  <c r="L680" i="1" s="1"/>
  <c r="E680" i="1"/>
  <c r="D680" i="1"/>
  <c r="C680" i="1"/>
  <c r="BW679" i="1"/>
  <c r="BO679" i="1"/>
  <c r="BN679" i="1"/>
  <c r="AF679" i="1"/>
  <c r="AE679" i="1"/>
  <c r="AA679" i="1"/>
  <c r="Z679" i="1"/>
  <c r="P679" i="1"/>
  <c r="L679" i="1" s="1"/>
  <c r="E679" i="1"/>
  <c r="D679" i="1"/>
  <c r="C679" i="1"/>
  <c r="BW678" i="1"/>
  <c r="BO678" i="1"/>
  <c r="BN678" i="1"/>
  <c r="AF678" i="1"/>
  <c r="AE678" i="1"/>
  <c r="AA678" i="1"/>
  <c r="Z678" i="1"/>
  <c r="P678" i="1"/>
  <c r="L678" i="1" s="1"/>
  <c r="E678" i="1"/>
  <c r="D678" i="1"/>
  <c r="C678" i="1"/>
  <c r="BW677" i="1"/>
  <c r="BO677" i="1"/>
  <c r="BN677" i="1"/>
  <c r="AF677" i="1"/>
  <c r="AE677" i="1"/>
  <c r="AA677" i="1"/>
  <c r="Z677" i="1"/>
  <c r="P677" i="1"/>
  <c r="L677" i="1" s="1"/>
  <c r="E677" i="1"/>
  <c r="D677" i="1"/>
  <c r="C677" i="1"/>
  <c r="BW676" i="1"/>
  <c r="BO676" i="1"/>
  <c r="BN676" i="1"/>
  <c r="AF676" i="1"/>
  <c r="AE676" i="1"/>
  <c r="AA676" i="1"/>
  <c r="Z676" i="1"/>
  <c r="P676" i="1"/>
  <c r="L676" i="1" s="1"/>
  <c r="E676" i="1"/>
  <c r="D676" i="1"/>
  <c r="C676" i="1"/>
  <c r="BW675" i="1"/>
  <c r="BO675" i="1"/>
  <c r="BN675" i="1"/>
  <c r="AF675" i="1"/>
  <c r="AE675" i="1"/>
  <c r="AA675" i="1"/>
  <c r="Z675" i="1"/>
  <c r="P675" i="1"/>
  <c r="L675" i="1" s="1"/>
  <c r="E675" i="1"/>
  <c r="D675" i="1"/>
  <c r="C675" i="1"/>
  <c r="BW674" i="1"/>
  <c r="BO674" i="1"/>
  <c r="BN674" i="1"/>
  <c r="AF674" i="1"/>
  <c r="AE674" i="1"/>
  <c r="AA674" i="1"/>
  <c r="Z674" i="1"/>
  <c r="P674" i="1"/>
  <c r="L674" i="1" s="1"/>
  <c r="E674" i="1"/>
  <c r="D674" i="1"/>
  <c r="C674" i="1"/>
  <c r="BW673" i="1"/>
  <c r="BO673" i="1"/>
  <c r="BN673" i="1"/>
  <c r="AF673" i="1"/>
  <c r="AE673" i="1"/>
  <c r="AA673" i="1"/>
  <c r="Z673" i="1"/>
  <c r="P673" i="1"/>
  <c r="L673" i="1" s="1"/>
  <c r="E673" i="1"/>
  <c r="D673" i="1"/>
  <c r="C673" i="1"/>
  <c r="BW672" i="1"/>
  <c r="BO672" i="1"/>
  <c r="BN672" i="1"/>
  <c r="AF672" i="1"/>
  <c r="AE672" i="1"/>
  <c r="AA672" i="1"/>
  <c r="Z672" i="1"/>
  <c r="P672" i="1"/>
  <c r="L672" i="1" s="1"/>
  <c r="E672" i="1"/>
  <c r="D672" i="1"/>
  <c r="C672" i="1"/>
  <c r="BW671" i="1"/>
  <c r="BO671" i="1"/>
  <c r="BN671" i="1"/>
  <c r="AF671" i="1"/>
  <c r="AE671" i="1"/>
  <c r="AA671" i="1"/>
  <c r="Z671" i="1"/>
  <c r="P671" i="1"/>
  <c r="L671" i="1" s="1"/>
  <c r="E671" i="1"/>
  <c r="D671" i="1"/>
  <c r="C671" i="1"/>
  <c r="BW670" i="1"/>
  <c r="BO670" i="1"/>
  <c r="BN670" i="1"/>
  <c r="AF670" i="1"/>
  <c r="AE670" i="1"/>
  <c r="AA670" i="1"/>
  <c r="Z670" i="1"/>
  <c r="P670" i="1"/>
  <c r="L670" i="1" s="1"/>
  <c r="E670" i="1"/>
  <c r="D670" i="1"/>
  <c r="C670" i="1"/>
  <c r="BW669" i="1"/>
  <c r="BO669" i="1"/>
  <c r="BN669" i="1"/>
  <c r="AF669" i="1"/>
  <c r="AE669" i="1"/>
  <c r="AA669" i="1"/>
  <c r="Z669" i="1"/>
  <c r="P669" i="1"/>
  <c r="L669" i="1" s="1"/>
  <c r="E669" i="1"/>
  <c r="D669" i="1"/>
  <c r="C669" i="1"/>
  <c r="BW668" i="1"/>
  <c r="BO668" i="1"/>
  <c r="BN668" i="1"/>
  <c r="AF668" i="1"/>
  <c r="AE668" i="1"/>
  <c r="AA668" i="1"/>
  <c r="Z668" i="1"/>
  <c r="P668" i="1"/>
  <c r="L668" i="1" s="1"/>
  <c r="E668" i="1"/>
  <c r="D668" i="1"/>
  <c r="C668" i="1"/>
  <c r="BW667" i="1"/>
  <c r="BO667" i="1"/>
  <c r="BN667" i="1"/>
  <c r="AF667" i="1"/>
  <c r="AE667" i="1"/>
  <c r="AA667" i="1"/>
  <c r="Z667" i="1"/>
  <c r="P667" i="1"/>
  <c r="L667" i="1" s="1"/>
  <c r="E667" i="1"/>
  <c r="D667" i="1"/>
  <c r="C667" i="1"/>
  <c r="BW666" i="1"/>
  <c r="BO666" i="1"/>
  <c r="BN666" i="1"/>
  <c r="AF666" i="1"/>
  <c r="AE666" i="1"/>
  <c r="AA666" i="1"/>
  <c r="Z666" i="1"/>
  <c r="P666" i="1"/>
  <c r="L666" i="1" s="1"/>
  <c r="E666" i="1"/>
  <c r="D666" i="1"/>
  <c r="C666" i="1"/>
  <c r="BW665" i="1"/>
  <c r="BO665" i="1"/>
  <c r="BN665" i="1"/>
  <c r="AF665" i="1"/>
  <c r="AE665" i="1"/>
  <c r="AA665" i="1"/>
  <c r="Z665" i="1"/>
  <c r="P665" i="1"/>
  <c r="L665" i="1" s="1"/>
  <c r="E665" i="1"/>
  <c r="D665" i="1"/>
  <c r="C665" i="1"/>
  <c r="BW664" i="1"/>
  <c r="BO664" i="1"/>
  <c r="BN664" i="1"/>
  <c r="AF664" i="1"/>
  <c r="AE664" i="1"/>
  <c r="AA664" i="1"/>
  <c r="Z664" i="1"/>
  <c r="P664" i="1"/>
  <c r="L664" i="1" s="1"/>
  <c r="E664" i="1"/>
  <c r="D664" i="1"/>
  <c r="C664" i="1"/>
  <c r="BW663" i="1"/>
  <c r="BO663" i="1"/>
  <c r="BN663" i="1"/>
  <c r="AF663" i="1"/>
  <c r="AE663" i="1"/>
  <c r="AA663" i="1"/>
  <c r="Z663" i="1"/>
  <c r="P663" i="1"/>
  <c r="L663" i="1" s="1"/>
  <c r="E663" i="1"/>
  <c r="D663" i="1"/>
  <c r="C663" i="1"/>
  <c r="BW662" i="1"/>
  <c r="BO662" i="1"/>
  <c r="BN662" i="1"/>
  <c r="AF662" i="1"/>
  <c r="AE662" i="1"/>
  <c r="AA662" i="1"/>
  <c r="Z662" i="1"/>
  <c r="P662" i="1"/>
  <c r="L662" i="1" s="1"/>
  <c r="E662" i="1"/>
  <c r="D662" i="1"/>
  <c r="C662" i="1"/>
  <c r="BW661" i="1"/>
  <c r="BO661" i="1"/>
  <c r="BN661" i="1"/>
  <c r="AF661" i="1"/>
  <c r="AE661" i="1"/>
  <c r="AA661" i="1"/>
  <c r="Z661" i="1"/>
  <c r="P661" i="1"/>
  <c r="L661" i="1" s="1"/>
  <c r="E661" i="1"/>
  <c r="D661" i="1"/>
  <c r="C661" i="1"/>
  <c r="BW660" i="1"/>
  <c r="BO660" i="1"/>
  <c r="BN660" i="1"/>
  <c r="AF660" i="1"/>
  <c r="AE660" i="1"/>
  <c r="AA660" i="1"/>
  <c r="Z660" i="1"/>
  <c r="P660" i="1"/>
  <c r="L660" i="1" s="1"/>
  <c r="E660" i="1"/>
  <c r="D660" i="1"/>
  <c r="C660" i="1"/>
  <c r="BW659" i="1"/>
  <c r="BO659" i="1"/>
  <c r="BN659" i="1"/>
  <c r="AF659" i="1"/>
  <c r="AE659" i="1"/>
  <c r="AA659" i="1"/>
  <c r="Z659" i="1"/>
  <c r="P659" i="1"/>
  <c r="L659" i="1" s="1"/>
  <c r="E659" i="1"/>
  <c r="D659" i="1"/>
  <c r="C659" i="1"/>
  <c r="BW658" i="1"/>
  <c r="BO658" i="1"/>
  <c r="BN658" i="1"/>
  <c r="AF658" i="1"/>
  <c r="AE658" i="1"/>
  <c r="H658" i="1" s="1"/>
  <c r="AA658" i="1"/>
  <c r="Z658" i="1"/>
  <c r="P658" i="1"/>
  <c r="L658" i="1" s="1"/>
  <c r="E658" i="1"/>
  <c r="D658" i="1"/>
  <c r="C658" i="1"/>
  <c r="BW657" i="1"/>
  <c r="BO657" i="1"/>
  <c r="BN657" i="1"/>
  <c r="AF657" i="1"/>
  <c r="AE657" i="1"/>
  <c r="AA657" i="1"/>
  <c r="Z657" i="1"/>
  <c r="P657" i="1"/>
  <c r="L657" i="1" s="1"/>
  <c r="E657" i="1"/>
  <c r="D657" i="1"/>
  <c r="C657" i="1"/>
  <c r="BW656" i="1"/>
  <c r="BO656" i="1"/>
  <c r="BN656" i="1"/>
  <c r="AF656" i="1"/>
  <c r="AE656" i="1"/>
  <c r="AA656" i="1"/>
  <c r="Z656" i="1"/>
  <c r="P656" i="1"/>
  <c r="L656" i="1" s="1"/>
  <c r="E656" i="1"/>
  <c r="D656" i="1"/>
  <c r="C656" i="1"/>
  <c r="BW655" i="1"/>
  <c r="BO655" i="1"/>
  <c r="BN655" i="1"/>
  <c r="AF655" i="1"/>
  <c r="AE655" i="1"/>
  <c r="AA655" i="1"/>
  <c r="Z655" i="1"/>
  <c r="P655" i="1"/>
  <c r="L655" i="1" s="1"/>
  <c r="E655" i="1"/>
  <c r="D655" i="1"/>
  <c r="C655" i="1"/>
  <c r="BW654" i="1"/>
  <c r="BO654" i="1"/>
  <c r="BN654" i="1"/>
  <c r="AF654" i="1"/>
  <c r="AE654" i="1"/>
  <c r="H654" i="1" s="1"/>
  <c r="AA654" i="1"/>
  <c r="Z654" i="1"/>
  <c r="P654" i="1"/>
  <c r="L654" i="1" s="1"/>
  <c r="K654" i="1"/>
  <c r="E654" i="1"/>
  <c r="D654" i="1"/>
  <c r="C654" i="1"/>
  <c r="BW653" i="1"/>
  <c r="BO653" i="1"/>
  <c r="BN653" i="1"/>
  <c r="AF653" i="1"/>
  <c r="K653" i="1" s="1"/>
  <c r="AE653" i="1"/>
  <c r="AA653" i="1"/>
  <c r="Z653" i="1"/>
  <c r="P653" i="1"/>
  <c r="L653" i="1" s="1"/>
  <c r="E653" i="1"/>
  <c r="D653" i="1"/>
  <c r="C653" i="1"/>
  <c r="BW652" i="1"/>
  <c r="BO652" i="1"/>
  <c r="BN652" i="1"/>
  <c r="AF652" i="1"/>
  <c r="K652" i="1" s="1"/>
  <c r="AE652" i="1"/>
  <c r="H652" i="1" s="1"/>
  <c r="AA652" i="1"/>
  <c r="Z652" i="1"/>
  <c r="P652" i="1"/>
  <c r="L652" i="1" s="1"/>
  <c r="E652" i="1"/>
  <c r="D652" i="1"/>
  <c r="C652" i="1"/>
  <c r="BW651" i="1"/>
  <c r="BO651" i="1"/>
  <c r="BN651" i="1"/>
  <c r="AF651" i="1"/>
  <c r="AE651" i="1"/>
  <c r="AA651" i="1"/>
  <c r="Z651" i="1"/>
  <c r="P651" i="1"/>
  <c r="L651" i="1" s="1"/>
  <c r="E651" i="1"/>
  <c r="D651" i="1"/>
  <c r="C651" i="1"/>
  <c r="BW650" i="1"/>
  <c r="BO650" i="1"/>
  <c r="BN650" i="1"/>
  <c r="AF650" i="1"/>
  <c r="AE650" i="1"/>
  <c r="AA650" i="1"/>
  <c r="Z650" i="1"/>
  <c r="P650" i="1"/>
  <c r="L650" i="1" s="1"/>
  <c r="E650" i="1"/>
  <c r="D650" i="1"/>
  <c r="C650" i="1"/>
  <c r="BW649" i="1"/>
  <c r="BO649" i="1"/>
  <c r="BN649" i="1"/>
  <c r="AF649" i="1"/>
  <c r="AE649" i="1"/>
  <c r="AA649" i="1"/>
  <c r="Z649" i="1"/>
  <c r="P649" i="1"/>
  <c r="L649" i="1" s="1"/>
  <c r="E649" i="1"/>
  <c r="D649" i="1"/>
  <c r="C649" i="1"/>
  <c r="BW648" i="1"/>
  <c r="BO648" i="1"/>
  <c r="BN648" i="1"/>
  <c r="AF648" i="1"/>
  <c r="AE648" i="1"/>
  <c r="AA648" i="1"/>
  <c r="Z648" i="1"/>
  <c r="P648" i="1"/>
  <c r="L648" i="1" s="1"/>
  <c r="E648" i="1"/>
  <c r="D648" i="1"/>
  <c r="C648" i="1"/>
  <c r="BW647" i="1"/>
  <c r="BO647" i="1"/>
  <c r="BN647" i="1"/>
  <c r="AF647" i="1"/>
  <c r="AE647" i="1"/>
  <c r="AA647" i="1"/>
  <c r="Z647" i="1"/>
  <c r="P647" i="1"/>
  <c r="L647" i="1" s="1"/>
  <c r="E647" i="1"/>
  <c r="D647" i="1"/>
  <c r="C647" i="1"/>
  <c r="BW646" i="1"/>
  <c r="BO646" i="1"/>
  <c r="BN646" i="1"/>
  <c r="AF646" i="1"/>
  <c r="AE646" i="1"/>
  <c r="AA646" i="1"/>
  <c r="Z646" i="1"/>
  <c r="P646" i="1"/>
  <c r="L646" i="1" s="1"/>
  <c r="E646" i="1"/>
  <c r="D646" i="1"/>
  <c r="C646" i="1"/>
  <c r="BW645" i="1"/>
  <c r="BO645" i="1"/>
  <c r="BN645" i="1"/>
  <c r="AF645" i="1"/>
  <c r="AE645" i="1"/>
  <c r="AA645" i="1"/>
  <c r="Z645" i="1"/>
  <c r="P645" i="1"/>
  <c r="L645" i="1" s="1"/>
  <c r="E645" i="1"/>
  <c r="D645" i="1"/>
  <c r="C645" i="1"/>
  <c r="BW644" i="1"/>
  <c r="BO644" i="1"/>
  <c r="BN644" i="1"/>
  <c r="AF644" i="1"/>
  <c r="AE644" i="1"/>
  <c r="AA644" i="1"/>
  <c r="Z644" i="1"/>
  <c r="P644" i="1"/>
  <c r="L644" i="1" s="1"/>
  <c r="E644" i="1"/>
  <c r="D644" i="1"/>
  <c r="C644" i="1"/>
  <c r="BW643" i="1"/>
  <c r="BO643" i="1"/>
  <c r="BN643" i="1"/>
  <c r="AF643" i="1"/>
  <c r="AE643" i="1"/>
  <c r="AA643" i="1"/>
  <c r="Z643" i="1"/>
  <c r="P643" i="1"/>
  <c r="L643" i="1" s="1"/>
  <c r="E643" i="1"/>
  <c r="D643" i="1"/>
  <c r="C643" i="1"/>
  <c r="BW642" i="1"/>
  <c r="BO642" i="1"/>
  <c r="BN642" i="1"/>
  <c r="AF642" i="1"/>
  <c r="AE642" i="1"/>
  <c r="AA642" i="1"/>
  <c r="Z642" i="1"/>
  <c r="P642" i="1"/>
  <c r="L642" i="1" s="1"/>
  <c r="E642" i="1"/>
  <c r="D642" i="1"/>
  <c r="C642" i="1"/>
  <c r="BW641" i="1"/>
  <c r="BO641" i="1"/>
  <c r="BN641" i="1"/>
  <c r="AF641" i="1"/>
  <c r="AE641" i="1"/>
  <c r="AA641" i="1"/>
  <c r="Z641" i="1"/>
  <c r="P641" i="1"/>
  <c r="L641" i="1" s="1"/>
  <c r="E641" i="1"/>
  <c r="D641" i="1"/>
  <c r="C641" i="1"/>
  <c r="BW640" i="1"/>
  <c r="BO640" i="1"/>
  <c r="BN640" i="1"/>
  <c r="AF640" i="1"/>
  <c r="AE640" i="1"/>
  <c r="AA640" i="1"/>
  <c r="Z640" i="1"/>
  <c r="P640" i="1"/>
  <c r="L640" i="1" s="1"/>
  <c r="E640" i="1"/>
  <c r="D640" i="1"/>
  <c r="C640" i="1"/>
  <c r="BW639" i="1"/>
  <c r="BO639" i="1"/>
  <c r="BN639" i="1"/>
  <c r="AF639" i="1"/>
  <c r="AE639" i="1"/>
  <c r="AA639" i="1"/>
  <c r="Z639" i="1"/>
  <c r="P639" i="1"/>
  <c r="L639" i="1" s="1"/>
  <c r="E639" i="1"/>
  <c r="D639" i="1"/>
  <c r="C639" i="1"/>
  <c r="BW638" i="1"/>
  <c r="BO638" i="1"/>
  <c r="BN638" i="1"/>
  <c r="AF638" i="1"/>
  <c r="AE638" i="1"/>
  <c r="AA638" i="1"/>
  <c r="Z638" i="1"/>
  <c r="P638" i="1"/>
  <c r="L638" i="1" s="1"/>
  <c r="E638" i="1"/>
  <c r="D638" i="1"/>
  <c r="C638" i="1"/>
  <c r="BW637" i="1"/>
  <c r="BO637" i="1"/>
  <c r="BN637" i="1"/>
  <c r="AF637" i="1"/>
  <c r="AE637" i="1"/>
  <c r="AA637" i="1"/>
  <c r="Z637" i="1"/>
  <c r="P637" i="1"/>
  <c r="L637" i="1" s="1"/>
  <c r="E637" i="1"/>
  <c r="D637" i="1"/>
  <c r="C637" i="1"/>
  <c r="BW636" i="1"/>
  <c r="BO636" i="1"/>
  <c r="BN636" i="1"/>
  <c r="AF636" i="1"/>
  <c r="AE636" i="1"/>
  <c r="AA636" i="1"/>
  <c r="Z636" i="1"/>
  <c r="P636" i="1"/>
  <c r="L636" i="1" s="1"/>
  <c r="E636" i="1"/>
  <c r="D636" i="1"/>
  <c r="C636" i="1"/>
  <c r="BW635" i="1"/>
  <c r="BO635" i="1"/>
  <c r="BN635" i="1"/>
  <c r="AF635" i="1"/>
  <c r="AE635" i="1"/>
  <c r="AA635" i="1"/>
  <c r="Z635" i="1"/>
  <c r="P635" i="1"/>
  <c r="L635" i="1" s="1"/>
  <c r="E635" i="1"/>
  <c r="D635" i="1"/>
  <c r="C635" i="1"/>
  <c r="BW634" i="1"/>
  <c r="BO634" i="1"/>
  <c r="BN634" i="1"/>
  <c r="AF634" i="1"/>
  <c r="AE634" i="1"/>
  <c r="AA634" i="1"/>
  <c r="Z634" i="1"/>
  <c r="P634" i="1"/>
  <c r="L634" i="1" s="1"/>
  <c r="E634" i="1"/>
  <c r="D634" i="1"/>
  <c r="C634" i="1"/>
  <c r="BW633" i="1"/>
  <c r="BO633" i="1"/>
  <c r="BN633" i="1"/>
  <c r="AF633" i="1"/>
  <c r="K633" i="1" s="1"/>
  <c r="AE633" i="1"/>
  <c r="AA633" i="1"/>
  <c r="Z633" i="1"/>
  <c r="P633" i="1"/>
  <c r="L633" i="1" s="1"/>
  <c r="E633" i="1"/>
  <c r="D633" i="1"/>
  <c r="C633" i="1"/>
  <c r="BW632" i="1"/>
  <c r="BO632" i="1"/>
  <c r="BN632" i="1"/>
  <c r="AF632" i="1"/>
  <c r="K632" i="1" s="1"/>
  <c r="AE632" i="1"/>
  <c r="AA632" i="1"/>
  <c r="Z632" i="1"/>
  <c r="P632" i="1"/>
  <c r="L632" i="1" s="1"/>
  <c r="E632" i="1"/>
  <c r="D632" i="1"/>
  <c r="C632" i="1"/>
  <c r="BW631" i="1"/>
  <c r="BO631" i="1"/>
  <c r="BN631" i="1"/>
  <c r="AF631" i="1"/>
  <c r="AE631" i="1"/>
  <c r="AA631" i="1"/>
  <c r="Z631" i="1"/>
  <c r="P631" i="1"/>
  <c r="L631" i="1" s="1"/>
  <c r="E631" i="1"/>
  <c r="D631" i="1"/>
  <c r="C631" i="1"/>
  <c r="BW630" i="1"/>
  <c r="BO630" i="1"/>
  <c r="BN630" i="1"/>
  <c r="AF630" i="1"/>
  <c r="AE630" i="1"/>
  <c r="AA630" i="1"/>
  <c r="Z630" i="1"/>
  <c r="P630" i="1"/>
  <c r="L630" i="1" s="1"/>
  <c r="E630" i="1"/>
  <c r="D630" i="1"/>
  <c r="C630" i="1"/>
  <c r="BW629" i="1"/>
  <c r="BO629" i="1"/>
  <c r="BN629" i="1"/>
  <c r="AF629" i="1"/>
  <c r="AE629" i="1"/>
  <c r="AA629" i="1"/>
  <c r="Z629" i="1"/>
  <c r="P629" i="1"/>
  <c r="L629" i="1" s="1"/>
  <c r="E629" i="1"/>
  <c r="D629" i="1"/>
  <c r="C629" i="1"/>
  <c r="BW628" i="1"/>
  <c r="BO628" i="1"/>
  <c r="BN628" i="1"/>
  <c r="AF628" i="1"/>
  <c r="AE628" i="1"/>
  <c r="AA628" i="1"/>
  <c r="Z628" i="1"/>
  <c r="P628" i="1"/>
  <c r="L628" i="1"/>
  <c r="E628" i="1"/>
  <c r="D628" i="1"/>
  <c r="C628" i="1"/>
  <c r="BW627" i="1"/>
  <c r="BO627" i="1"/>
  <c r="BN627" i="1"/>
  <c r="AF627" i="1"/>
  <c r="AE627" i="1"/>
  <c r="AA627" i="1"/>
  <c r="Z627" i="1"/>
  <c r="P627" i="1"/>
  <c r="L627" i="1" s="1"/>
  <c r="E627" i="1"/>
  <c r="D627" i="1"/>
  <c r="C627" i="1"/>
  <c r="BW626" i="1"/>
  <c r="BO626" i="1"/>
  <c r="BN626" i="1"/>
  <c r="AF626" i="1"/>
  <c r="AE626" i="1"/>
  <c r="AA626" i="1"/>
  <c r="Z626" i="1"/>
  <c r="P626" i="1"/>
  <c r="L626" i="1" s="1"/>
  <c r="E626" i="1"/>
  <c r="D626" i="1"/>
  <c r="C626" i="1"/>
  <c r="BW625" i="1"/>
  <c r="BO625" i="1"/>
  <c r="BN625" i="1"/>
  <c r="AF625" i="1"/>
  <c r="AE625" i="1"/>
  <c r="AA625" i="1"/>
  <c r="Z625" i="1"/>
  <c r="P625" i="1"/>
  <c r="L625" i="1" s="1"/>
  <c r="E625" i="1"/>
  <c r="D625" i="1"/>
  <c r="C625" i="1"/>
  <c r="BW624" i="1"/>
  <c r="BO624" i="1"/>
  <c r="BN624" i="1"/>
  <c r="AF624" i="1"/>
  <c r="AE624" i="1"/>
  <c r="AA624" i="1"/>
  <c r="Z624" i="1"/>
  <c r="P624" i="1"/>
  <c r="L624" i="1" s="1"/>
  <c r="E624" i="1"/>
  <c r="D624" i="1"/>
  <c r="C624" i="1"/>
  <c r="BW623" i="1"/>
  <c r="BO623" i="1"/>
  <c r="BN623" i="1"/>
  <c r="AF623" i="1"/>
  <c r="AE623" i="1"/>
  <c r="AA623" i="1"/>
  <c r="Z623" i="1"/>
  <c r="P623" i="1"/>
  <c r="L623" i="1"/>
  <c r="E623" i="1"/>
  <c r="D623" i="1"/>
  <c r="C623" i="1"/>
  <c r="BW622" i="1"/>
  <c r="BO622" i="1"/>
  <c r="BN622" i="1"/>
  <c r="AF622" i="1"/>
  <c r="AE622" i="1"/>
  <c r="AA622" i="1"/>
  <c r="Z622" i="1"/>
  <c r="P622" i="1"/>
  <c r="L622" i="1"/>
  <c r="E622" i="1"/>
  <c r="D622" i="1"/>
  <c r="C622" i="1"/>
  <c r="BW621" i="1"/>
  <c r="BO621" i="1"/>
  <c r="BN621" i="1"/>
  <c r="AF621" i="1"/>
  <c r="AE621" i="1"/>
  <c r="AA621" i="1"/>
  <c r="Z621" i="1"/>
  <c r="P621" i="1"/>
  <c r="L621" i="1" s="1"/>
  <c r="E621" i="1"/>
  <c r="D621" i="1"/>
  <c r="C621" i="1"/>
  <c r="BW620" i="1"/>
  <c r="BO620" i="1"/>
  <c r="BN620" i="1"/>
  <c r="AF620" i="1"/>
  <c r="AE620" i="1"/>
  <c r="AA620" i="1"/>
  <c r="Z620" i="1"/>
  <c r="P620" i="1"/>
  <c r="L620" i="1" s="1"/>
  <c r="E620" i="1"/>
  <c r="D620" i="1"/>
  <c r="C620" i="1"/>
  <c r="BW619" i="1"/>
  <c r="BO619" i="1"/>
  <c r="BN619" i="1"/>
  <c r="AF619" i="1"/>
  <c r="AE619" i="1"/>
  <c r="AA619" i="1"/>
  <c r="Z619" i="1"/>
  <c r="P619" i="1"/>
  <c r="L619" i="1" s="1"/>
  <c r="E619" i="1"/>
  <c r="D619" i="1"/>
  <c r="C619" i="1"/>
  <c r="BW618" i="1"/>
  <c r="BO618" i="1"/>
  <c r="BN618" i="1"/>
  <c r="AF618" i="1"/>
  <c r="AE618" i="1"/>
  <c r="AA618" i="1"/>
  <c r="Z618" i="1"/>
  <c r="P618" i="1"/>
  <c r="L618" i="1" s="1"/>
  <c r="E618" i="1"/>
  <c r="D618" i="1"/>
  <c r="C618" i="1"/>
  <c r="BW617" i="1"/>
  <c r="BO617" i="1"/>
  <c r="BN617" i="1"/>
  <c r="AF617" i="1"/>
  <c r="AE617" i="1"/>
  <c r="AA617" i="1"/>
  <c r="Z617" i="1"/>
  <c r="P617" i="1"/>
  <c r="L617" i="1" s="1"/>
  <c r="E617" i="1"/>
  <c r="D617" i="1"/>
  <c r="C617" i="1"/>
  <c r="BW616" i="1"/>
  <c r="BO616" i="1"/>
  <c r="BN616" i="1"/>
  <c r="AF616" i="1"/>
  <c r="AE616" i="1"/>
  <c r="AA616" i="1"/>
  <c r="Z616" i="1"/>
  <c r="P616" i="1"/>
  <c r="L616" i="1" s="1"/>
  <c r="E616" i="1"/>
  <c r="D616" i="1"/>
  <c r="C616" i="1"/>
  <c r="BW615" i="1"/>
  <c r="BO615" i="1"/>
  <c r="BN615" i="1"/>
  <c r="AF615" i="1"/>
  <c r="AE615" i="1"/>
  <c r="AA615" i="1"/>
  <c r="Z615" i="1"/>
  <c r="P615" i="1"/>
  <c r="L615" i="1" s="1"/>
  <c r="E615" i="1"/>
  <c r="D615" i="1"/>
  <c r="C615" i="1"/>
  <c r="BW614" i="1"/>
  <c r="BO614" i="1"/>
  <c r="BN614" i="1"/>
  <c r="AF614" i="1"/>
  <c r="AE614" i="1"/>
  <c r="AA614" i="1"/>
  <c r="Z614" i="1"/>
  <c r="P614" i="1"/>
  <c r="L614" i="1" s="1"/>
  <c r="E614" i="1"/>
  <c r="D614" i="1"/>
  <c r="C614" i="1"/>
  <c r="BW613" i="1"/>
  <c r="BO613" i="1"/>
  <c r="BN613" i="1"/>
  <c r="AF613" i="1"/>
  <c r="AE613" i="1"/>
  <c r="AA613" i="1"/>
  <c r="Z613" i="1"/>
  <c r="P613" i="1"/>
  <c r="L613" i="1" s="1"/>
  <c r="E613" i="1"/>
  <c r="D613" i="1"/>
  <c r="C613" i="1"/>
  <c r="BW612" i="1"/>
  <c r="BO612" i="1"/>
  <c r="BN612" i="1"/>
  <c r="AF612" i="1"/>
  <c r="K612" i="1" s="1"/>
  <c r="AE612" i="1"/>
  <c r="AA612" i="1"/>
  <c r="Z612" i="1"/>
  <c r="P612" i="1"/>
  <c r="L612" i="1" s="1"/>
  <c r="E612" i="1"/>
  <c r="D612" i="1"/>
  <c r="C612" i="1"/>
  <c r="BW611" i="1"/>
  <c r="BO611" i="1"/>
  <c r="BN611" i="1"/>
  <c r="AF611" i="1"/>
  <c r="AE611" i="1"/>
  <c r="AA611" i="1"/>
  <c r="Z611" i="1"/>
  <c r="P611" i="1"/>
  <c r="L611" i="1" s="1"/>
  <c r="H611" i="1"/>
  <c r="E611" i="1"/>
  <c r="D611" i="1"/>
  <c r="C611" i="1"/>
  <c r="BW610" i="1"/>
  <c r="BO610" i="1"/>
  <c r="BN610" i="1"/>
  <c r="AF610" i="1"/>
  <c r="AE610" i="1"/>
  <c r="H610" i="1" s="1"/>
  <c r="AA610" i="1"/>
  <c r="Z610" i="1"/>
  <c r="P610" i="1"/>
  <c r="L610" i="1" s="1"/>
  <c r="E610" i="1"/>
  <c r="D610" i="1"/>
  <c r="C610" i="1"/>
  <c r="BW609" i="1"/>
  <c r="BO609" i="1"/>
  <c r="BN609" i="1"/>
  <c r="AF609" i="1"/>
  <c r="AE609" i="1"/>
  <c r="AA609" i="1"/>
  <c r="Z609" i="1"/>
  <c r="P609" i="1"/>
  <c r="L609" i="1" s="1"/>
  <c r="E609" i="1"/>
  <c r="D609" i="1"/>
  <c r="C609" i="1"/>
  <c r="BW608" i="1"/>
  <c r="BO608" i="1"/>
  <c r="BN608" i="1"/>
  <c r="AF608" i="1"/>
  <c r="AE608" i="1"/>
  <c r="AA608" i="1"/>
  <c r="Z608" i="1"/>
  <c r="P608" i="1"/>
  <c r="L608" i="1" s="1"/>
  <c r="E608" i="1"/>
  <c r="D608" i="1"/>
  <c r="C608" i="1"/>
  <c r="BW607" i="1"/>
  <c r="BO607" i="1"/>
  <c r="BN607" i="1"/>
  <c r="AF607" i="1"/>
  <c r="AE607" i="1"/>
  <c r="AA607" i="1"/>
  <c r="Z607" i="1"/>
  <c r="P607" i="1"/>
  <c r="L607" i="1" s="1"/>
  <c r="E607" i="1"/>
  <c r="D607" i="1"/>
  <c r="C607" i="1"/>
  <c r="BW606" i="1"/>
  <c r="BO606" i="1"/>
  <c r="BN606" i="1"/>
  <c r="AF606" i="1"/>
  <c r="AE606" i="1"/>
  <c r="AA606" i="1"/>
  <c r="Z606" i="1"/>
  <c r="P606" i="1"/>
  <c r="L606" i="1" s="1"/>
  <c r="E606" i="1"/>
  <c r="D606" i="1"/>
  <c r="C606" i="1"/>
  <c r="BW605" i="1"/>
  <c r="BO605" i="1"/>
  <c r="BN605" i="1"/>
  <c r="AF605" i="1"/>
  <c r="AE605" i="1"/>
  <c r="AA605" i="1"/>
  <c r="Z605" i="1"/>
  <c r="P605" i="1"/>
  <c r="L605" i="1" s="1"/>
  <c r="E605" i="1"/>
  <c r="D605" i="1"/>
  <c r="C605" i="1"/>
  <c r="BW604" i="1"/>
  <c r="BO604" i="1"/>
  <c r="BN604" i="1"/>
  <c r="AF604" i="1"/>
  <c r="AE604" i="1"/>
  <c r="AA604" i="1"/>
  <c r="Z604" i="1"/>
  <c r="P604" i="1"/>
  <c r="L604" i="1" s="1"/>
  <c r="E604" i="1"/>
  <c r="D604" i="1"/>
  <c r="C604" i="1"/>
  <c r="BW603" i="1"/>
  <c r="BO603" i="1"/>
  <c r="BN603" i="1"/>
  <c r="AF603" i="1"/>
  <c r="AE603" i="1"/>
  <c r="AA603" i="1"/>
  <c r="Z603" i="1"/>
  <c r="H603" i="1" s="1"/>
  <c r="P603" i="1"/>
  <c r="L603" i="1" s="1"/>
  <c r="E603" i="1"/>
  <c r="D603" i="1"/>
  <c r="C603" i="1"/>
  <c r="BW602" i="1"/>
  <c r="BO602" i="1"/>
  <c r="BN602" i="1"/>
  <c r="AF602" i="1"/>
  <c r="AE602" i="1"/>
  <c r="AA602" i="1"/>
  <c r="Z602" i="1"/>
  <c r="P602" i="1"/>
  <c r="L602" i="1" s="1"/>
  <c r="E602" i="1"/>
  <c r="D602" i="1"/>
  <c r="C602" i="1"/>
  <c r="BW601" i="1"/>
  <c r="BO601" i="1"/>
  <c r="BN601" i="1"/>
  <c r="AF601" i="1"/>
  <c r="AE601" i="1"/>
  <c r="AA601" i="1"/>
  <c r="Z601" i="1"/>
  <c r="P601" i="1"/>
  <c r="L601" i="1" s="1"/>
  <c r="E601" i="1"/>
  <c r="D601" i="1"/>
  <c r="C601" i="1"/>
  <c r="BW600" i="1"/>
  <c r="BO600" i="1"/>
  <c r="BN600" i="1"/>
  <c r="AF600" i="1"/>
  <c r="AE600" i="1"/>
  <c r="AA600" i="1"/>
  <c r="Z600" i="1"/>
  <c r="P600" i="1"/>
  <c r="L600" i="1" s="1"/>
  <c r="E600" i="1"/>
  <c r="D600" i="1"/>
  <c r="C600" i="1"/>
  <c r="BW599" i="1"/>
  <c r="BO599" i="1"/>
  <c r="BN599" i="1"/>
  <c r="AF599" i="1"/>
  <c r="AE599" i="1"/>
  <c r="AA599" i="1"/>
  <c r="Z599" i="1"/>
  <c r="P599" i="1"/>
  <c r="L599" i="1" s="1"/>
  <c r="E599" i="1"/>
  <c r="D599" i="1"/>
  <c r="C599" i="1"/>
  <c r="BW598" i="1"/>
  <c r="BO598" i="1"/>
  <c r="BN598" i="1"/>
  <c r="AF598" i="1"/>
  <c r="AE598" i="1"/>
  <c r="AA598" i="1"/>
  <c r="Z598" i="1"/>
  <c r="P598" i="1"/>
  <c r="L598" i="1"/>
  <c r="E598" i="1"/>
  <c r="D598" i="1"/>
  <c r="C598" i="1"/>
  <c r="BW597" i="1"/>
  <c r="BO597" i="1"/>
  <c r="BN597" i="1"/>
  <c r="AF597" i="1"/>
  <c r="AE597" i="1"/>
  <c r="AA597" i="1"/>
  <c r="Z597" i="1"/>
  <c r="P597" i="1"/>
  <c r="L597" i="1" s="1"/>
  <c r="E597" i="1"/>
  <c r="D597" i="1"/>
  <c r="C597" i="1"/>
  <c r="BW596" i="1"/>
  <c r="BO596" i="1"/>
  <c r="BN596" i="1"/>
  <c r="AF596" i="1"/>
  <c r="AE596" i="1"/>
  <c r="AA596" i="1"/>
  <c r="Z596" i="1"/>
  <c r="P596" i="1"/>
  <c r="L596" i="1" s="1"/>
  <c r="E596" i="1"/>
  <c r="D596" i="1"/>
  <c r="C596" i="1"/>
  <c r="BW595" i="1"/>
  <c r="BO595" i="1"/>
  <c r="BN595" i="1"/>
  <c r="AF595" i="1"/>
  <c r="AE595" i="1"/>
  <c r="AA595" i="1"/>
  <c r="Z595" i="1"/>
  <c r="P595" i="1"/>
  <c r="L595" i="1" s="1"/>
  <c r="E595" i="1"/>
  <c r="D595" i="1"/>
  <c r="C595" i="1"/>
  <c r="BW594" i="1"/>
  <c r="BO594" i="1"/>
  <c r="BN594" i="1"/>
  <c r="AF594" i="1"/>
  <c r="AE594" i="1"/>
  <c r="AA594" i="1"/>
  <c r="Z594" i="1"/>
  <c r="P594" i="1"/>
  <c r="L594" i="1" s="1"/>
  <c r="E594" i="1"/>
  <c r="D594" i="1"/>
  <c r="C594" i="1"/>
  <c r="BW593" i="1"/>
  <c r="BO593" i="1"/>
  <c r="BN593" i="1"/>
  <c r="AF593" i="1"/>
  <c r="AE593" i="1"/>
  <c r="AA593" i="1"/>
  <c r="Z593" i="1"/>
  <c r="P593" i="1"/>
  <c r="L593" i="1" s="1"/>
  <c r="E593" i="1"/>
  <c r="D593" i="1"/>
  <c r="C593" i="1"/>
  <c r="BW592" i="1"/>
  <c r="BO592" i="1"/>
  <c r="BN592" i="1"/>
  <c r="AF592" i="1"/>
  <c r="AE592" i="1"/>
  <c r="AA592" i="1"/>
  <c r="Z592" i="1"/>
  <c r="P592" i="1"/>
  <c r="L592" i="1" s="1"/>
  <c r="E592" i="1"/>
  <c r="D592" i="1"/>
  <c r="C592" i="1"/>
  <c r="BW591" i="1"/>
  <c r="BO591" i="1"/>
  <c r="BN591" i="1"/>
  <c r="AF591" i="1"/>
  <c r="AE591" i="1"/>
  <c r="AA591" i="1"/>
  <c r="Z591" i="1"/>
  <c r="P591" i="1"/>
  <c r="L591" i="1" s="1"/>
  <c r="E591" i="1"/>
  <c r="D591" i="1"/>
  <c r="C591" i="1"/>
  <c r="BW590" i="1"/>
  <c r="BO590" i="1"/>
  <c r="BN590" i="1"/>
  <c r="AF590" i="1"/>
  <c r="AE590" i="1"/>
  <c r="AA590" i="1"/>
  <c r="Z590" i="1"/>
  <c r="P590" i="1"/>
  <c r="L590" i="1" s="1"/>
  <c r="E590" i="1"/>
  <c r="D590" i="1"/>
  <c r="C590" i="1"/>
  <c r="BW589" i="1"/>
  <c r="BO589" i="1"/>
  <c r="BN589" i="1"/>
  <c r="AF589" i="1"/>
  <c r="AE589" i="1"/>
  <c r="AA589" i="1"/>
  <c r="Z589" i="1"/>
  <c r="P589" i="1"/>
  <c r="L589" i="1" s="1"/>
  <c r="E589" i="1"/>
  <c r="D589" i="1"/>
  <c r="C589" i="1"/>
  <c r="BW588" i="1"/>
  <c r="BO588" i="1"/>
  <c r="BN588" i="1"/>
  <c r="AF588" i="1"/>
  <c r="AE588" i="1"/>
  <c r="AA588" i="1"/>
  <c r="Z588" i="1"/>
  <c r="P588" i="1"/>
  <c r="L588" i="1" s="1"/>
  <c r="E588" i="1"/>
  <c r="D588" i="1"/>
  <c r="C588" i="1"/>
  <c r="BW587" i="1"/>
  <c r="BO587" i="1"/>
  <c r="BN587" i="1"/>
  <c r="AF587" i="1"/>
  <c r="AE587" i="1"/>
  <c r="AA587" i="1"/>
  <c r="Z587" i="1"/>
  <c r="P587" i="1"/>
  <c r="L587" i="1" s="1"/>
  <c r="E587" i="1"/>
  <c r="D587" i="1"/>
  <c r="C587" i="1"/>
  <c r="BW586" i="1"/>
  <c r="BO586" i="1"/>
  <c r="BN586" i="1"/>
  <c r="AF586" i="1"/>
  <c r="AE586" i="1"/>
  <c r="AA586" i="1"/>
  <c r="Z586" i="1"/>
  <c r="P586" i="1"/>
  <c r="L586" i="1" s="1"/>
  <c r="E586" i="1"/>
  <c r="D586" i="1"/>
  <c r="C586" i="1"/>
  <c r="BW585" i="1"/>
  <c r="BO585" i="1"/>
  <c r="BN585" i="1"/>
  <c r="AF585" i="1"/>
  <c r="AE585" i="1"/>
  <c r="AA585" i="1"/>
  <c r="Z585" i="1"/>
  <c r="P585" i="1"/>
  <c r="L585" i="1" s="1"/>
  <c r="E585" i="1"/>
  <c r="D585" i="1"/>
  <c r="C585" i="1"/>
  <c r="BW584" i="1"/>
  <c r="BO584" i="1"/>
  <c r="BN584" i="1"/>
  <c r="AF584" i="1"/>
  <c r="AE584" i="1"/>
  <c r="AA584" i="1"/>
  <c r="Z584" i="1"/>
  <c r="P584" i="1"/>
  <c r="L584" i="1" s="1"/>
  <c r="E584" i="1"/>
  <c r="D584" i="1"/>
  <c r="C584" i="1"/>
  <c r="BW583" i="1"/>
  <c r="BO583" i="1"/>
  <c r="BN583" i="1"/>
  <c r="AF583" i="1"/>
  <c r="AE583" i="1"/>
  <c r="AA583" i="1"/>
  <c r="Z583" i="1"/>
  <c r="H583" i="1" s="1"/>
  <c r="P583" i="1"/>
  <c r="L583" i="1" s="1"/>
  <c r="E583" i="1"/>
  <c r="D583" i="1"/>
  <c r="C583" i="1"/>
  <c r="BW582" i="1"/>
  <c r="BO582" i="1"/>
  <c r="BN582" i="1"/>
  <c r="AF582" i="1"/>
  <c r="K582" i="1" s="1"/>
  <c r="AE582" i="1"/>
  <c r="AA582" i="1"/>
  <c r="Z582" i="1"/>
  <c r="P582" i="1"/>
  <c r="L582" i="1" s="1"/>
  <c r="E582" i="1"/>
  <c r="D582" i="1"/>
  <c r="C582" i="1"/>
  <c r="BW581" i="1"/>
  <c r="BO581" i="1"/>
  <c r="BN581" i="1"/>
  <c r="AF581" i="1"/>
  <c r="AE581" i="1"/>
  <c r="AA581" i="1"/>
  <c r="Z581" i="1"/>
  <c r="P581" i="1"/>
  <c r="L581" i="1" s="1"/>
  <c r="E581" i="1"/>
  <c r="D581" i="1"/>
  <c r="C581" i="1"/>
  <c r="BW580" i="1"/>
  <c r="BO580" i="1"/>
  <c r="BN580" i="1"/>
  <c r="AF580" i="1"/>
  <c r="AE580" i="1"/>
  <c r="AA580" i="1"/>
  <c r="K580" i="1" s="1"/>
  <c r="Z580" i="1"/>
  <c r="P580" i="1"/>
  <c r="L580" i="1" s="1"/>
  <c r="E580" i="1"/>
  <c r="D580" i="1"/>
  <c r="C580" i="1"/>
  <c r="BW579" i="1"/>
  <c r="BO579" i="1"/>
  <c r="BN579" i="1"/>
  <c r="AF579" i="1"/>
  <c r="AE579" i="1"/>
  <c r="AA579" i="1"/>
  <c r="Z579" i="1"/>
  <c r="P579" i="1"/>
  <c r="L579" i="1" s="1"/>
  <c r="E579" i="1"/>
  <c r="D579" i="1"/>
  <c r="C579" i="1"/>
  <c r="BW578" i="1"/>
  <c r="BO578" i="1"/>
  <c r="BN578" i="1"/>
  <c r="AF578" i="1"/>
  <c r="AE578" i="1"/>
  <c r="AA578" i="1"/>
  <c r="Z578" i="1"/>
  <c r="P578" i="1"/>
  <c r="L578" i="1" s="1"/>
  <c r="E578" i="1"/>
  <c r="D578" i="1"/>
  <c r="C578" i="1"/>
  <c r="BW577" i="1"/>
  <c r="BO577" i="1"/>
  <c r="BN577" i="1"/>
  <c r="AF577" i="1"/>
  <c r="AE577" i="1"/>
  <c r="AA577" i="1"/>
  <c r="Z577" i="1"/>
  <c r="P577" i="1"/>
  <c r="L577" i="1" s="1"/>
  <c r="E577" i="1"/>
  <c r="D577" i="1"/>
  <c r="C577" i="1"/>
  <c r="BW576" i="1"/>
  <c r="BO576" i="1"/>
  <c r="BN576" i="1"/>
  <c r="AF576" i="1"/>
  <c r="AE576" i="1"/>
  <c r="AA576" i="1"/>
  <c r="Z576" i="1"/>
  <c r="P576" i="1"/>
  <c r="L576" i="1" s="1"/>
  <c r="E576" i="1"/>
  <c r="D576" i="1"/>
  <c r="C576" i="1"/>
  <c r="BW575" i="1"/>
  <c r="BO575" i="1"/>
  <c r="BN575" i="1"/>
  <c r="AF575" i="1"/>
  <c r="AE575" i="1"/>
  <c r="AA575" i="1"/>
  <c r="Z575" i="1"/>
  <c r="H575" i="1" s="1"/>
  <c r="P575" i="1"/>
  <c r="L575" i="1" s="1"/>
  <c r="E575" i="1"/>
  <c r="D575" i="1"/>
  <c r="C575" i="1"/>
  <c r="BW574" i="1"/>
  <c r="BO574" i="1"/>
  <c r="BN574" i="1"/>
  <c r="AF574" i="1"/>
  <c r="AE574" i="1"/>
  <c r="AA574" i="1"/>
  <c r="Z574" i="1"/>
  <c r="P574" i="1"/>
  <c r="L574" i="1" s="1"/>
  <c r="E574" i="1"/>
  <c r="D574" i="1"/>
  <c r="C574" i="1"/>
  <c r="BW573" i="1"/>
  <c r="BO573" i="1"/>
  <c r="BN573" i="1"/>
  <c r="AF573" i="1"/>
  <c r="AE573" i="1"/>
  <c r="AA573" i="1"/>
  <c r="Z573" i="1"/>
  <c r="H573" i="1" s="1"/>
  <c r="P573" i="1"/>
  <c r="L573" i="1" s="1"/>
  <c r="E573" i="1"/>
  <c r="D573" i="1"/>
  <c r="C573" i="1"/>
  <c r="BW572" i="1"/>
  <c r="BO572" i="1"/>
  <c r="BN572" i="1"/>
  <c r="AF572" i="1"/>
  <c r="AE572" i="1"/>
  <c r="AA572" i="1"/>
  <c r="Z572" i="1"/>
  <c r="P572" i="1"/>
  <c r="L572" i="1" s="1"/>
  <c r="E572" i="1"/>
  <c r="D572" i="1"/>
  <c r="C572" i="1"/>
  <c r="BW571" i="1"/>
  <c r="BO571" i="1"/>
  <c r="BN571" i="1"/>
  <c r="AF571" i="1"/>
  <c r="AE571" i="1"/>
  <c r="H571" i="1" s="1"/>
  <c r="AA571" i="1"/>
  <c r="Z571" i="1"/>
  <c r="P571" i="1"/>
  <c r="L571" i="1" s="1"/>
  <c r="E571" i="1"/>
  <c r="D571" i="1"/>
  <c r="C571" i="1"/>
  <c r="BW570" i="1"/>
  <c r="BO570" i="1"/>
  <c r="BN570" i="1"/>
  <c r="AF570" i="1"/>
  <c r="AE570" i="1"/>
  <c r="AA570" i="1"/>
  <c r="Z570" i="1"/>
  <c r="P570" i="1"/>
  <c r="L570" i="1" s="1"/>
  <c r="E570" i="1"/>
  <c r="D570" i="1"/>
  <c r="C570" i="1"/>
  <c r="BW569" i="1"/>
  <c r="BO569" i="1"/>
  <c r="BN569" i="1"/>
  <c r="AF569" i="1"/>
  <c r="AE569" i="1"/>
  <c r="AA569" i="1"/>
  <c r="Z569" i="1"/>
  <c r="P569" i="1"/>
  <c r="L569" i="1" s="1"/>
  <c r="E569" i="1"/>
  <c r="D569" i="1"/>
  <c r="C569" i="1"/>
  <c r="BW568" i="1"/>
  <c r="BO568" i="1"/>
  <c r="BN568" i="1"/>
  <c r="AF568" i="1"/>
  <c r="AE568" i="1"/>
  <c r="AA568" i="1"/>
  <c r="Z568" i="1"/>
  <c r="P568" i="1"/>
  <c r="L568" i="1" s="1"/>
  <c r="E568" i="1"/>
  <c r="D568" i="1"/>
  <c r="C568" i="1"/>
  <c r="BW567" i="1"/>
  <c r="BO567" i="1"/>
  <c r="BN567" i="1"/>
  <c r="AF567" i="1"/>
  <c r="AE567" i="1"/>
  <c r="AA567" i="1"/>
  <c r="Z567" i="1"/>
  <c r="P567" i="1"/>
  <c r="L567" i="1" s="1"/>
  <c r="E567" i="1"/>
  <c r="D567" i="1"/>
  <c r="C567" i="1"/>
  <c r="BW566" i="1"/>
  <c r="BO566" i="1"/>
  <c r="BN566" i="1"/>
  <c r="AF566" i="1"/>
  <c r="AE566" i="1"/>
  <c r="AA566" i="1"/>
  <c r="Z566" i="1"/>
  <c r="P566" i="1"/>
  <c r="L566" i="1" s="1"/>
  <c r="E566" i="1"/>
  <c r="D566" i="1"/>
  <c r="C566" i="1"/>
  <c r="BW565" i="1"/>
  <c r="BO565" i="1"/>
  <c r="BN565" i="1"/>
  <c r="AF565" i="1"/>
  <c r="AE565" i="1"/>
  <c r="AA565" i="1"/>
  <c r="Z565" i="1"/>
  <c r="H565" i="1" s="1"/>
  <c r="P565" i="1"/>
  <c r="L565" i="1" s="1"/>
  <c r="E565" i="1"/>
  <c r="D565" i="1"/>
  <c r="C565" i="1"/>
  <c r="BW564" i="1"/>
  <c r="BO564" i="1"/>
  <c r="BN564" i="1"/>
  <c r="AF564" i="1"/>
  <c r="AE564" i="1"/>
  <c r="AA564" i="1"/>
  <c r="Z564" i="1"/>
  <c r="P564" i="1"/>
  <c r="L564" i="1" s="1"/>
  <c r="E564" i="1"/>
  <c r="D564" i="1"/>
  <c r="C564" i="1"/>
  <c r="BW563" i="1"/>
  <c r="BO563" i="1"/>
  <c r="BN563" i="1"/>
  <c r="AF563" i="1"/>
  <c r="AE563" i="1"/>
  <c r="AA563" i="1"/>
  <c r="Z563" i="1"/>
  <c r="P563" i="1"/>
  <c r="L563" i="1" s="1"/>
  <c r="E563" i="1"/>
  <c r="D563" i="1"/>
  <c r="C563" i="1"/>
  <c r="BW562" i="1"/>
  <c r="BO562" i="1"/>
  <c r="BN562" i="1"/>
  <c r="AF562" i="1"/>
  <c r="AE562" i="1"/>
  <c r="AA562" i="1"/>
  <c r="Z562" i="1"/>
  <c r="P562" i="1"/>
  <c r="L562" i="1" s="1"/>
  <c r="E562" i="1"/>
  <c r="D562" i="1"/>
  <c r="C562" i="1"/>
  <c r="BW561" i="1"/>
  <c r="BO561" i="1"/>
  <c r="BN561" i="1"/>
  <c r="AF561" i="1"/>
  <c r="K561" i="1" s="1"/>
  <c r="AE561" i="1"/>
  <c r="AA561" i="1"/>
  <c r="Z561" i="1"/>
  <c r="P561" i="1"/>
  <c r="L561" i="1" s="1"/>
  <c r="E561" i="1"/>
  <c r="D561" i="1"/>
  <c r="C561" i="1"/>
  <c r="BW560" i="1"/>
  <c r="BO560" i="1"/>
  <c r="BN560" i="1"/>
  <c r="AF560" i="1"/>
  <c r="K560" i="1" s="1"/>
  <c r="AE560" i="1"/>
  <c r="AA560" i="1"/>
  <c r="Z560" i="1"/>
  <c r="P560" i="1"/>
  <c r="L560" i="1" s="1"/>
  <c r="E560" i="1"/>
  <c r="D560" i="1"/>
  <c r="C560" i="1"/>
  <c r="BW559" i="1"/>
  <c r="BO559" i="1"/>
  <c r="BN559" i="1"/>
  <c r="AF559" i="1"/>
  <c r="AE559" i="1"/>
  <c r="AA559" i="1"/>
  <c r="Z559" i="1"/>
  <c r="P559" i="1"/>
  <c r="L559" i="1" s="1"/>
  <c r="E559" i="1"/>
  <c r="D559" i="1"/>
  <c r="C559" i="1"/>
  <c r="BW558" i="1"/>
  <c r="BO558" i="1"/>
  <c r="BN558" i="1"/>
  <c r="AF558" i="1"/>
  <c r="AE558" i="1"/>
  <c r="AA558" i="1"/>
  <c r="Z558" i="1"/>
  <c r="P558" i="1"/>
  <c r="L558" i="1" s="1"/>
  <c r="E558" i="1"/>
  <c r="D558" i="1"/>
  <c r="C558" i="1"/>
  <c r="BW557" i="1"/>
  <c r="BO557" i="1"/>
  <c r="BN557" i="1"/>
  <c r="AF557" i="1"/>
  <c r="AE557" i="1"/>
  <c r="AA557" i="1"/>
  <c r="Z557" i="1"/>
  <c r="H557" i="1" s="1"/>
  <c r="P557" i="1"/>
  <c r="L557" i="1" s="1"/>
  <c r="E557" i="1"/>
  <c r="D557" i="1"/>
  <c r="C557" i="1"/>
  <c r="BW556" i="1"/>
  <c r="BO556" i="1"/>
  <c r="BN556" i="1"/>
  <c r="AF556" i="1"/>
  <c r="AE556" i="1"/>
  <c r="AA556" i="1"/>
  <c r="Z556" i="1"/>
  <c r="P556" i="1"/>
  <c r="L556" i="1" s="1"/>
  <c r="E556" i="1"/>
  <c r="D556" i="1"/>
  <c r="C556" i="1"/>
  <c r="BW555" i="1"/>
  <c r="BO555" i="1"/>
  <c r="BN555" i="1"/>
  <c r="AF555" i="1"/>
  <c r="AE555" i="1"/>
  <c r="H555" i="1" s="1"/>
  <c r="AA555" i="1"/>
  <c r="Z555" i="1"/>
  <c r="P555" i="1"/>
  <c r="L555" i="1" s="1"/>
  <c r="E555" i="1"/>
  <c r="D555" i="1"/>
  <c r="C555" i="1"/>
  <c r="BW554" i="1"/>
  <c r="BO554" i="1"/>
  <c r="BN554" i="1"/>
  <c r="AF554" i="1"/>
  <c r="AE554" i="1"/>
  <c r="AA554" i="1"/>
  <c r="Z554" i="1"/>
  <c r="P554" i="1"/>
  <c r="L554" i="1" s="1"/>
  <c r="E554" i="1"/>
  <c r="D554" i="1"/>
  <c r="C554" i="1"/>
  <c r="BW553" i="1"/>
  <c r="BO553" i="1"/>
  <c r="BN553" i="1"/>
  <c r="AF553" i="1"/>
  <c r="K553" i="1" s="1"/>
  <c r="AE553" i="1"/>
  <c r="AA553" i="1"/>
  <c r="Z553" i="1"/>
  <c r="P553" i="1"/>
  <c r="L553" i="1" s="1"/>
  <c r="E553" i="1"/>
  <c r="D553" i="1"/>
  <c r="C553" i="1"/>
  <c r="BW552" i="1"/>
  <c r="BO552" i="1"/>
  <c r="BN552" i="1"/>
  <c r="AF552" i="1"/>
  <c r="AE552" i="1"/>
  <c r="AA552" i="1"/>
  <c r="Z552" i="1"/>
  <c r="P552" i="1"/>
  <c r="L552" i="1" s="1"/>
  <c r="E552" i="1"/>
  <c r="D552" i="1"/>
  <c r="C552" i="1"/>
  <c r="BW551" i="1"/>
  <c r="BO551" i="1"/>
  <c r="BN551" i="1"/>
  <c r="AF551" i="1"/>
  <c r="AE551" i="1"/>
  <c r="AA551" i="1"/>
  <c r="Z551" i="1"/>
  <c r="P551" i="1"/>
  <c r="L551" i="1" s="1"/>
  <c r="E551" i="1"/>
  <c r="D551" i="1"/>
  <c r="C551" i="1"/>
  <c r="BW550" i="1"/>
  <c r="BO550" i="1"/>
  <c r="BN550" i="1"/>
  <c r="AF550" i="1"/>
  <c r="AE550" i="1"/>
  <c r="AA550" i="1"/>
  <c r="Z550" i="1"/>
  <c r="P550" i="1"/>
  <c r="L550" i="1" s="1"/>
  <c r="E550" i="1"/>
  <c r="D550" i="1"/>
  <c r="C550" i="1"/>
  <c r="BW549" i="1"/>
  <c r="BO549" i="1"/>
  <c r="BN549" i="1"/>
  <c r="AF549" i="1"/>
  <c r="AE549" i="1"/>
  <c r="AA549" i="1"/>
  <c r="Z549" i="1"/>
  <c r="H549" i="1" s="1"/>
  <c r="P549" i="1"/>
  <c r="L549" i="1" s="1"/>
  <c r="E549" i="1"/>
  <c r="D549" i="1"/>
  <c r="C549" i="1"/>
  <c r="BW548" i="1"/>
  <c r="BO548" i="1"/>
  <c r="BN548" i="1"/>
  <c r="AF548" i="1"/>
  <c r="AE548" i="1"/>
  <c r="AA548" i="1"/>
  <c r="Z548" i="1"/>
  <c r="P548" i="1"/>
  <c r="L548" i="1" s="1"/>
  <c r="E548" i="1"/>
  <c r="D548" i="1"/>
  <c r="C548" i="1"/>
  <c r="BW547" i="1"/>
  <c r="BO547" i="1"/>
  <c r="BN547" i="1"/>
  <c r="AF547" i="1"/>
  <c r="AE547" i="1"/>
  <c r="AA547" i="1"/>
  <c r="Z547" i="1"/>
  <c r="P547" i="1"/>
  <c r="L547" i="1" s="1"/>
  <c r="E547" i="1"/>
  <c r="D547" i="1"/>
  <c r="C547" i="1"/>
  <c r="BW546" i="1"/>
  <c r="BO546" i="1"/>
  <c r="BN546" i="1"/>
  <c r="AF546" i="1"/>
  <c r="AE546" i="1"/>
  <c r="AA546" i="1"/>
  <c r="Z546" i="1"/>
  <c r="P546" i="1"/>
  <c r="L546" i="1" s="1"/>
  <c r="E546" i="1"/>
  <c r="D546" i="1"/>
  <c r="C546" i="1"/>
  <c r="BW545" i="1"/>
  <c r="BO545" i="1"/>
  <c r="BN545" i="1"/>
  <c r="AF545" i="1"/>
  <c r="K545" i="1" s="1"/>
  <c r="AE545" i="1"/>
  <c r="AA545" i="1"/>
  <c r="Z545" i="1"/>
  <c r="P545" i="1"/>
  <c r="L545" i="1" s="1"/>
  <c r="E545" i="1"/>
  <c r="D545" i="1"/>
  <c r="C545" i="1"/>
  <c r="BW544" i="1"/>
  <c r="BO544" i="1"/>
  <c r="BN544" i="1"/>
  <c r="AF544" i="1"/>
  <c r="AE544" i="1"/>
  <c r="AA544" i="1"/>
  <c r="Z544" i="1"/>
  <c r="P544" i="1"/>
  <c r="L544" i="1" s="1"/>
  <c r="E544" i="1"/>
  <c r="D544" i="1"/>
  <c r="C544" i="1"/>
  <c r="BW543" i="1"/>
  <c r="BO543" i="1"/>
  <c r="BN543" i="1"/>
  <c r="AF543" i="1"/>
  <c r="AE543" i="1"/>
  <c r="AA543" i="1"/>
  <c r="Z543" i="1"/>
  <c r="P543" i="1"/>
  <c r="L543" i="1" s="1"/>
  <c r="E543" i="1"/>
  <c r="D543" i="1"/>
  <c r="C543" i="1"/>
  <c r="BW542" i="1"/>
  <c r="BO542" i="1"/>
  <c r="BN542" i="1"/>
  <c r="AF542" i="1"/>
  <c r="AE542" i="1"/>
  <c r="AA542" i="1"/>
  <c r="Z542" i="1"/>
  <c r="P542" i="1"/>
  <c r="L542" i="1" s="1"/>
  <c r="E542" i="1"/>
  <c r="D542" i="1"/>
  <c r="C542" i="1"/>
  <c r="BW541" i="1"/>
  <c r="BO541" i="1"/>
  <c r="BN541" i="1"/>
  <c r="AF541" i="1"/>
  <c r="AE541" i="1"/>
  <c r="AA541" i="1"/>
  <c r="Z541" i="1"/>
  <c r="P541" i="1"/>
  <c r="L541" i="1" s="1"/>
  <c r="E541" i="1"/>
  <c r="D541" i="1"/>
  <c r="C541" i="1"/>
  <c r="BW540" i="1"/>
  <c r="BO540" i="1"/>
  <c r="BN540" i="1"/>
  <c r="AF540" i="1"/>
  <c r="AE540" i="1"/>
  <c r="AA540" i="1"/>
  <c r="Z540" i="1"/>
  <c r="P540" i="1"/>
  <c r="L540" i="1" s="1"/>
  <c r="E540" i="1"/>
  <c r="D540" i="1"/>
  <c r="C540" i="1"/>
  <c r="BW539" i="1"/>
  <c r="BO539" i="1"/>
  <c r="BN539" i="1"/>
  <c r="AF539" i="1"/>
  <c r="AE539" i="1"/>
  <c r="AA539" i="1"/>
  <c r="Z539" i="1"/>
  <c r="P539" i="1"/>
  <c r="L539" i="1" s="1"/>
  <c r="E539" i="1"/>
  <c r="D539" i="1"/>
  <c r="C539" i="1"/>
  <c r="BW538" i="1"/>
  <c r="BO538" i="1"/>
  <c r="BN538" i="1"/>
  <c r="AF538" i="1"/>
  <c r="AE538" i="1"/>
  <c r="AA538" i="1"/>
  <c r="Z538" i="1"/>
  <c r="P538" i="1"/>
  <c r="L538" i="1" s="1"/>
  <c r="E538" i="1"/>
  <c r="D538" i="1"/>
  <c r="C538" i="1"/>
  <c r="BW537" i="1"/>
  <c r="BO537" i="1"/>
  <c r="BN537" i="1"/>
  <c r="AF537" i="1"/>
  <c r="K537" i="1" s="1"/>
  <c r="AE537" i="1"/>
  <c r="AA537" i="1"/>
  <c r="Z537" i="1"/>
  <c r="P537" i="1"/>
  <c r="L537" i="1" s="1"/>
  <c r="E537" i="1"/>
  <c r="D537" i="1"/>
  <c r="C537" i="1"/>
  <c r="BW536" i="1"/>
  <c r="BO536" i="1"/>
  <c r="BN536" i="1"/>
  <c r="AF536" i="1"/>
  <c r="AE536" i="1"/>
  <c r="AA536" i="1"/>
  <c r="Z536" i="1"/>
  <c r="P536" i="1"/>
  <c r="L536" i="1" s="1"/>
  <c r="E536" i="1"/>
  <c r="D536" i="1"/>
  <c r="C536" i="1"/>
  <c r="BW535" i="1"/>
  <c r="BO535" i="1"/>
  <c r="BN535" i="1"/>
  <c r="AF535" i="1"/>
  <c r="AE535" i="1"/>
  <c r="AA535" i="1"/>
  <c r="Z535" i="1"/>
  <c r="P535" i="1"/>
  <c r="L535" i="1" s="1"/>
  <c r="E535" i="1"/>
  <c r="D535" i="1"/>
  <c r="C535" i="1"/>
  <c r="BW534" i="1"/>
  <c r="BO534" i="1"/>
  <c r="BN534" i="1"/>
  <c r="AF534" i="1"/>
  <c r="AE534" i="1"/>
  <c r="AA534" i="1"/>
  <c r="Z534" i="1"/>
  <c r="P534" i="1"/>
  <c r="L534" i="1" s="1"/>
  <c r="E534" i="1"/>
  <c r="D534" i="1"/>
  <c r="C534" i="1"/>
  <c r="BW533" i="1"/>
  <c r="BO533" i="1"/>
  <c r="BN533" i="1"/>
  <c r="AF533" i="1"/>
  <c r="AE533" i="1"/>
  <c r="AA533" i="1"/>
  <c r="Z533" i="1"/>
  <c r="P533" i="1"/>
  <c r="L533" i="1" s="1"/>
  <c r="E533" i="1"/>
  <c r="D533" i="1"/>
  <c r="C533" i="1"/>
  <c r="BW532" i="1"/>
  <c r="BO532" i="1"/>
  <c r="BN532" i="1"/>
  <c r="AF532" i="1"/>
  <c r="AE532" i="1"/>
  <c r="AA532" i="1"/>
  <c r="Z532" i="1"/>
  <c r="P532" i="1"/>
  <c r="L532" i="1" s="1"/>
  <c r="E532" i="1"/>
  <c r="D532" i="1"/>
  <c r="C532" i="1"/>
  <c r="BW531" i="1"/>
  <c r="BO531" i="1"/>
  <c r="BN531" i="1"/>
  <c r="AF531" i="1"/>
  <c r="K531" i="1" s="1"/>
  <c r="AE531" i="1"/>
  <c r="AA531" i="1"/>
  <c r="Z531" i="1"/>
  <c r="P531" i="1"/>
  <c r="L531" i="1" s="1"/>
  <c r="E531" i="1"/>
  <c r="D531" i="1"/>
  <c r="C531" i="1"/>
  <c r="BW530" i="1"/>
  <c r="BO530" i="1"/>
  <c r="BN530" i="1"/>
  <c r="AF530" i="1"/>
  <c r="AE530" i="1"/>
  <c r="AA530" i="1"/>
  <c r="Z530" i="1"/>
  <c r="P530" i="1"/>
  <c r="L530" i="1" s="1"/>
  <c r="E530" i="1"/>
  <c r="D530" i="1"/>
  <c r="C530" i="1"/>
  <c r="BW529" i="1"/>
  <c r="BO529" i="1"/>
  <c r="BN529" i="1"/>
  <c r="AF529" i="1"/>
  <c r="AE529" i="1"/>
  <c r="AA529" i="1"/>
  <c r="Z529" i="1"/>
  <c r="P529" i="1"/>
  <c r="L529" i="1" s="1"/>
  <c r="E529" i="1"/>
  <c r="D529" i="1"/>
  <c r="C529" i="1"/>
  <c r="BW528" i="1"/>
  <c r="BO528" i="1"/>
  <c r="BN528" i="1"/>
  <c r="AF528" i="1"/>
  <c r="AE528" i="1"/>
  <c r="AA528" i="1"/>
  <c r="Z528" i="1"/>
  <c r="P528" i="1"/>
  <c r="L528" i="1" s="1"/>
  <c r="E528" i="1"/>
  <c r="D528" i="1"/>
  <c r="C528" i="1"/>
  <c r="BW527" i="1"/>
  <c r="BO527" i="1"/>
  <c r="BN527" i="1"/>
  <c r="AF527" i="1"/>
  <c r="AE527" i="1"/>
  <c r="AA527" i="1"/>
  <c r="Z527" i="1"/>
  <c r="P527" i="1"/>
  <c r="L527" i="1" s="1"/>
  <c r="E527" i="1"/>
  <c r="D527" i="1"/>
  <c r="C527" i="1"/>
  <c r="BW526" i="1"/>
  <c r="BO526" i="1"/>
  <c r="BN526" i="1"/>
  <c r="AF526" i="1"/>
  <c r="AE526" i="1"/>
  <c r="AA526" i="1"/>
  <c r="Z526" i="1"/>
  <c r="P526" i="1"/>
  <c r="L526" i="1" s="1"/>
  <c r="E526" i="1"/>
  <c r="D526" i="1"/>
  <c r="C526" i="1"/>
  <c r="BW525" i="1"/>
  <c r="BO525" i="1"/>
  <c r="BN525" i="1"/>
  <c r="AF525" i="1"/>
  <c r="AE525" i="1"/>
  <c r="AA525" i="1"/>
  <c r="Z525" i="1"/>
  <c r="P525" i="1"/>
  <c r="L525" i="1" s="1"/>
  <c r="E525" i="1"/>
  <c r="D525" i="1"/>
  <c r="C525" i="1"/>
  <c r="BW524" i="1"/>
  <c r="BO524" i="1"/>
  <c r="BN524" i="1"/>
  <c r="AF524" i="1"/>
  <c r="AE524" i="1"/>
  <c r="AA524" i="1"/>
  <c r="Z524" i="1"/>
  <c r="P524" i="1"/>
  <c r="L524" i="1" s="1"/>
  <c r="E524" i="1"/>
  <c r="D524" i="1"/>
  <c r="C524" i="1"/>
  <c r="BW523" i="1"/>
  <c r="BO523" i="1"/>
  <c r="BN523" i="1"/>
  <c r="AF523" i="1"/>
  <c r="AE523" i="1"/>
  <c r="AA523" i="1"/>
  <c r="Z523" i="1"/>
  <c r="P523" i="1"/>
  <c r="L523" i="1" s="1"/>
  <c r="E523" i="1"/>
  <c r="D523" i="1"/>
  <c r="C523" i="1"/>
  <c r="BW522" i="1"/>
  <c r="BO522" i="1"/>
  <c r="BN522" i="1"/>
  <c r="AF522" i="1"/>
  <c r="AE522" i="1"/>
  <c r="AA522" i="1"/>
  <c r="Z522" i="1"/>
  <c r="P522" i="1"/>
  <c r="L522" i="1" s="1"/>
  <c r="E522" i="1"/>
  <c r="D522" i="1"/>
  <c r="C522" i="1"/>
  <c r="BW521" i="1"/>
  <c r="BO521" i="1"/>
  <c r="BN521" i="1"/>
  <c r="AF521" i="1"/>
  <c r="AE521" i="1"/>
  <c r="AA521" i="1"/>
  <c r="Z521" i="1"/>
  <c r="P521" i="1"/>
  <c r="L521" i="1" s="1"/>
  <c r="E521" i="1"/>
  <c r="D521" i="1"/>
  <c r="C521" i="1"/>
  <c r="BW520" i="1"/>
  <c r="BO520" i="1"/>
  <c r="BN520" i="1"/>
  <c r="AF520" i="1"/>
  <c r="AE520" i="1"/>
  <c r="AA520" i="1"/>
  <c r="Z520" i="1"/>
  <c r="P520" i="1"/>
  <c r="L520" i="1" s="1"/>
  <c r="E520" i="1"/>
  <c r="D520" i="1"/>
  <c r="C520" i="1"/>
  <c r="BW519" i="1"/>
  <c r="BO519" i="1"/>
  <c r="BN519" i="1"/>
  <c r="AF519" i="1"/>
  <c r="AE519" i="1"/>
  <c r="AA519" i="1"/>
  <c r="Z519" i="1"/>
  <c r="P519" i="1"/>
  <c r="L519" i="1" s="1"/>
  <c r="E519" i="1"/>
  <c r="D519" i="1"/>
  <c r="C519" i="1"/>
  <c r="BW518" i="1"/>
  <c r="BO518" i="1"/>
  <c r="BN518" i="1"/>
  <c r="AF518" i="1"/>
  <c r="AE518" i="1"/>
  <c r="AA518" i="1"/>
  <c r="Z518" i="1"/>
  <c r="P518" i="1"/>
  <c r="L518" i="1" s="1"/>
  <c r="E518" i="1"/>
  <c r="D518" i="1"/>
  <c r="C518" i="1"/>
  <c r="BW517" i="1"/>
  <c r="BO517" i="1"/>
  <c r="BN517" i="1"/>
  <c r="AF517" i="1"/>
  <c r="AE517" i="1"/>
  <c r="AA517" i="1"/>
  <c r="Z517" i="1"/>
  <c r="P517" i="1"/>
  <c r="L517" i="1" s="1"/>
  <c r="E517" i="1"/>
  <c r="D517" i="1"/>
  <c r="C517" i="1"/>
  <c r="BW516" i="1"/>
  <c r="BO516" i="1"/>
  <c r="BN516" i="1"/>
  <c r="AF516" i="1"/>
  <c r="AE516" i="1"/>
  <c r="AA516" i="1"/>
  <c r="Z516" i="1"/>
  <c r="P516" i="1"/>
  <c r="L516" i="1" s="1"/>
  <c r="E516" i="1"/>
  <c r="D516" i="1"/>
  <c r="C516" i="1"/>
  <c r="BW515" i="1"/>
  <c r="BO515" i="1"/>
  <c r="BN515" i="1"/>
  <c r="AF515" i="1"/>
  <c r="AE515" i="1"/>
  <c r="AA515" i="1"/>
  <c r="Z515" i="1"/>
  <c r="P515" i="1"/>
  <c r="L515" i="1" s="1"/>
  <c r="E515" i="1"/>
  <c r="D515" i="1"/>
  <c r="C515" i="1"/>
  <c r="BW514" i="1"/>
  <c r="BO514" i="1"/>
  <c r="BN514" i="1"/>
  <c r="AF514" i="1"/>
  <c r="AE514" i="1"/>
  <c r="AA514" i="1"/>
  <c r="Z514" i="1"/>
  <c r="P514" i="1"/>
  <c r="L514" i="1" s="1"/>
  <c r="E514" i="1"/>
  <c r="D514" i="1"/>
  <c r="C514" i="1"/>
  <c r="BW513" i="1"/>
  <c r="BO513" i="1"/>
  <c r="BN513" i="1"/>
  <c r="AF513" i="1"/>
  <c r="AE513" i="1"/>
  <c r="AA513" i="1"/>
  <c r="Z513" i="1"/>
  <c r="P513" i="1"/>
  <c r="L513" i="1" s="1"/>
  <c r="E513" i="1"/>
  <c r="D513" i="1"/>
  <c r="C513" i="1"/>
  <c r="BW512" i="1"/>
  <c r="BO512" i="1"/>
  <c r="BN512" i="1"/>
  <c r="AF512" i="1"/>
  <c r="AE512" i="1"/>
  <c r="AA512" i="1"/>
  <c r="Z512" i="1"/>
  <c r="P512" i="1"/>
  <c r="L512" i="1" s="1"/>
  <c r="E512" i="1"/>
  <c r="D512" i="1"/>
  <c r="C512" i="1"/>
  <c r="BW511" i="1"/>
  <c r="BO511" i="1"/>
  <c r="BN511" i="1"/>
  <c r="AF511" i="1"/>
  <c r="AE511" i="1"/>
  <c r="AA511" i="1"/>
  <c r="Z511" i="1"/>
  <c r="P511" i="1"/>
  <c r="L511" i="1" s="1"/>
  <c r="E511" i="1"/>
  <c r="D511" i="1"/>
  <c r="C511" i="1"/>
  <c r="BW510" i="1"/>
  <c r="BO510" i="1"/>
  <c r="BN510" i="1"/>
  <c r="AF510" i="1"/>
  <c r="AE510" i="1"/>
  <c r="AA510" i="1"/>
  <c r="Z510" i="1"/>
  <c r="P510" i="1"/>
  <c r="L510" i="1" s="1"/>
  <c r="E510" i="1"/>
  <c r="D510" i="1"/>
  <c r="C510" i="1"/>
  <c r="BW509" i="1"/>
  <c r="BO509" i="1"/>
  <c r="BN509" i="1"/>
  <c r="AF509" i="1"/>
  <c r="AE509" i="1"/>
  <c r="AA509" i="1"/>
  <c r="K509" i="1" s="1"/>
  <c r="Z509" i="1"/>
  <c r="P509" i="1"/>
  <c r="L509" i="1" s="1"/>
  <c r="E509" i="1"/>
  <c r="D509" i="1"/>
  <c r="C509" i="1"/>
  <c r="BW508" i="1"/>
  <c r="BO508" i="1"/>
  <c r="BN508" i="1"/>
  <c r="AF508" i="1"/>
  <c r="AE508" i="1"/>
  <c r="AA508" i="1"/>
  <c r="Z508" i="1"/>
  <c r="P508" i="1"/>
  <c r="L508" i="1" s="1"/>
  <c r="E508" i="1"/>
  <c r="D508" i="1"/>
  <c r="C508" i="1"/>
  <c r="BW507" i="1"/>
  <c r="BO507" i="1"/>
  <c r="BN507" i="1"/>
  <c r="AF507" i="1"/>
  <c r="K507" i="1" s="1"/>
  <c r="AE507" i="1"/>
  <c r="AA507" i="1"/>
  <c r="Z507" i="1"/>
  <c r="P507" i="1"/>
  <c r="L507" i="1" s="1"/>
  <c r="E507" i="1"/>
  <c r="D507" i="1"/>
  <c r="C507" i="1"/>
  <c r="BW506" i="1"/>
  <c r="BO506" i="1"/>
  <c r="BN506" i="1"/>
  <c r="AF506" i="1"/>
  <c r="AE506" i="1"/>
  <c r="AA506" i="1"/>
  <c r="Z506" i="1"/>
  <c r="P506" i="1"/>
  <c r="L506" i="1" s="1"/>
  <c r="E506" i="1"/>
  <c r="D506" i="1"/>
  <c r="C506" i="1"/>
  <c r="BW505" i="1"/>
  <c r="BO505" i="1"/>
  <c r="BN505" i="1"/>
  <c r="AF505" i="1"/>
  <c r="AE505" i="1"/>
  <c r="AA505" i="1"/>
  <c r="Z505" i="1"/>
  <c r="P505" i="1"/>
  <c r="L505" i="1" s="1"/>
  <c r="E505" i="1"/>
  <c r="D505" i="1"/>
  <c r="C505" i="1"/>
  <c r="BW504" i="1"/>
  <c r="BO504" i="1"/>
  <c r="BN504" i="1"/>
  <c r="AF504" i="1"/>
  <c r="AE504" i="1"/>
  <c r="AA504" i="1"/>
  <c r="Z504" i="1"/>
  <c r="P504" i="1"/>
  <c r="L504" i="1" s="1"/>
  <c r="E504" i="1"/>
  <c r="D504" i="1"/>
  <c r="C504" i="1"/>
  <c r="BW503" i="1"/>
  <c r="BO503" i="1"/>
  <c r="BN503" i="1"/>
  <c r="AF503" i="1"/>
  <c r="AE503" i="1"/>
  <c r="AA503" i="1"/>
  <c r="Z503" i="1"/>
  <c r="P503" i="1"/>
  <c r="L503" i="1" s="1"/>
  <c r="E503" i="1"/>
  <c r="D503" i="1"/>
  <c r="C503" i="1"/>
  <c r="BW502" i="1"/>
  <c r="BO502" i="1"/>
  <c r="BN502" i="1"/>
  <c r="AF502" i="1"/>
  <c r="AE502" i="1"/>
  <c r="AA502" i="1"/>
  <c r="Z502" i="1"/>
  <c r="P502" i="1"/>
  <c r="L502" i="1" s="1"/>
  <c r="E502" i="1"/>
  <c r="D502" i="1"/>
  <c r="C502" i="1"/>
  <c r="BW501" i="1"/>
  <c r="BO501" i="1"/>
  <c r="BN501" i="1"/>
  <c r="AF501" i="1"/>
  <c r="AE501" i="1"/>
  <c r="AA501" i="1"/>
  <c r="Z501" i="1"/>
  <c r="P501" i="1"/>
  <c r="L501" i="1" s="1"/>
  <c r="E501" i="1"/>
  <c r="D501" i="1"/>
  <c r="C501" i="1"/>
  <c r="BW500" i="1"/>
  <c r="BO500" i="1"/>
  <c r="BN500" i="1"/>
  <c r="AF500" i="1"/>
  <c r="AE500" i="1"/>
  <c r="AA500" i="1"/>
  <c r="Z500" i="1"/>
  <c r="P500" i="1"/>
  <c r="L500" i="1" s="1"/>
  <c r="E500" i="1"/>
  <c r="D500" i="1"/>
  <c r="C500" i="1"/>
  <c r="BW499" i="1"/>
  <c r="BO499" i="1"/>
  <c r="BN499" i="1"/>
  <c r="AF499" i="1"/>
  <c r="AE499" i="1"/>
  <c r="AA499" i="1"/>
  <c r="Z499" i="1"/>
  <c r="P499" i="1"/>
  <c r="L499" i="1" s="1"/>
  <c r="E499" i="1"/>
  <c r="D499" i="1"/>
  <c r="C499" i="1"/>
  <c r="BW498" i="1"/>
  <c r="BO498" i="1"/>
  <c r="BN498" i="1"/>
  <c r="AF498" i="1"/>
  <c r="AE498" i="1"/>
  <c r="AA498" i="1"/>
  <c r="Z498" i="1"/>
  <c r="P498" i="1"/>
  <c r="L498" i="1" s="1"/>
  <c r="E498" i="1"/>
  <c r="D498" i="1"/>
  <c r="C498" i="1"/>
  <c r="BW497" i="1"/>
  <c r="BO497" i="1"/>
  <c r="BN497" i="1"/>
  <c r="AF497" i="1"/>
  <c r="AE497" i="1"/>
  <c r="AA497" i="1"/>
  <c r="Z497" i="1"/>
  <c r="P497" i="1"/>
  <c r="L497" i="1" s="1"/>
  <c r="E497" i="1"/>
  <c r="D497" i="1"/>
  <c r="C497" i="1"/>
  <c r="BW496" i="1"/>
  <c r="BO496" i="1"/>
  <c r="BN496" i="1"/>
  <c r="AF496" i="1"/>
  <c r="AE496" i="1"/>
  <c r="AA496" i="1"/>
  <c r="Z496" i="1"/>
  <c r="P496" i="1"/>
  <c r="L496" i="1" s="1"/>
  <c r="E496" i="1"/>
  <c r="D496" i="1"/>
  <c r="C496" i="1"/>
  <c r="BW495" i="1"/>
  <c r="BO495" i="1"/>
  <c r="BN495" i="1"/>
  <c r="AF495" i="1"/>
  <c r="AE495" i="1"/>
  <c r="AA495" i="1"/>
  <c r="Z495" i="1"/>
  <c r="P495" i="1"/>
  <c r="L495" i="1" s="1"/>
  <c r="E495" i="1"/>
  <c r="D495" i="1"/>
  <c r="C495" i="1"/>
  <c r="BW494" i="1"/>
  <c r="BO494" i="1"/>
  <c r="BN494" i="1"/>
  <c r="AF494" i="1"/>
  <c r="AE494" i="1"/>
  <c r="AA494" i="1"/>
  <c r="Z494" i="1"/>
  <c r="P494" i="1"/>
  <c r="L494" i="1" s="1"/>
  <c r="E494" i="1"/>
  <c r="D494" i="1"/>
  <c r="C494" i="1"/>
  <c r="BW493" i="1"/>
  <c r="BO493" i="1"/>
  <c r="BN493" i="1"/>
  <c r="AF493" i="1"/>
  <c r="AE493" i="1"/>
  <c r="H493" i="1" s="1"/>
  <c r="AA493" i="1"/>
  <c r="Z493" i="1"/>
  <c r="P493" i="1"/>
  <c r="L493" i="1" s="1"/>
  <c r="E493" i="1"/>
  <c r="D493" i="1"/>
  <c r="C493" i="1"/>
  <c r="BW492" i="1"/>
  <c r="BO492" i="1"/>
  <c r="BN492" i="1"/>
  <c r="AF492" i="1"/>
  <c r="AE492" i="1"/>
  <c r="AA492" i="1"/>
  <c r="Z492" i="1"/>
  <c r="P492" i="1"/>
  <c r="L492" i="1" s="1"/>
  <c r="E492" i="1"/>
  <c r="D492" i="1"/>
  <c r="C492" i="1"/>
  <c r="BW491" i="1"/>
  <c r="BO491" i="1"/>
  <c r="BN491" i="1"/>
  <c r="AF491" i="1"/>
  <c r="AE491" i="1"/>
  <c r="AA491" i="1"/>
  <c r="Z491" i="1"/>
  <c r="P491" i="1"/>
  <c r="L491" i="1" s="1"/>
  <c r="E491" i="1"/>
  <c r="D491" i="1"/>
  <c r="C491" i="1"/>
  <c r="BW490" i="1"/>
  <c r="BO490" i="1"/>
  <c r="BN490" i="1"/>
  <c r="AF490" i="1"/>
  <c r="AE490" i="1"/>
  <c r="AA490" i="1"/>
  <c r="Z490" i="1"/>
  <c r="P490" i="1"/>
  <c r="L490" i="1" s="1"/>
  <c r="E490" i="1"/>
  <c r="D490" i="1"/>
  <c r="C490" i="1"/>
  <c r="BW489" i="1"/>
  <c r="BO489" i="1"/>
  <c r="BN489" i="1"/>
  <c r="AF489" i="1"/>
  <c r="AE489" i="1"/>
  <c r="AA489" i="1"/>
  <c r="Z489" i="1"/>
  <c r="P489" i="1"/>
  <c r="L489" i="1" s="1"/>
  <c r="E489" i="1"/>
  <c r="D489" i="1"/>
  <c r="C489" i="1"/>
  <c r="BW488" i="1"/>
  <c r="BO488" i="1"/>
  <c r="BN488" i="1"/>
  <c r="AF488" i="1"/>
  <c r="AE488" i="1"/>
  <c r="AA488" i="1"/>
  <c r="Z488" i="1"/>
  <c r="P488" i="1"/>
  <c r="L488" i="1" s="1"/>
  <c r="E488" i="1"/>
  <c r="D488" i="1"/>
  <c r="C488" i="1"/>
  <c r="BW487" i="1"/>
  <c r="BO487" i="1"/>
  <c r="BN487" i="1"/>
  <c r="AF487" i="1"/>
  <c r="AE487" i="1"/>
  <c r="AA487" i="1"/>
  <c r="Z487" i="1"/>
  <c r="P487" i="1"/>
  <c r="L487" i="1" s="1"/>
  <c r="E487" i="1"/>
  <c r="D487" i="1"/>
  <c r="C487" i="1"/>
  <c r="BW486" i="1"/>
  <c r="BO486" i="1"/>
  <c r="BN486" i="1"/>
  <c r="AF486" i="1"/>
  <c r="AE486" i="1"/>
  <c r="AA486" i="1"/>
  <c r="Z486" i="1"/>
  <c r="P486" i="1"/>
  <c r="L486" i="1" s="1"/>
  <c r="E486" i="1"/>
  <c r="D486" i="1"/>
  <c r="C486" i="1"/>
  <c r="BW485" i="1"/>
  <c r="BO485" i="1"/>
  <c r="BN485" i="1"/>
  <c r="AF485" i="1"/>
  <c r="AE485" i="1"/>
  <c r="AA485" i="1"/>
  <c r="Z485" i="1"/>
  <c r="P485" i="1"/>
  <c r="L485" i="1" s="1"/>
  <c r="E485" i="1"/>
  <c r="D485" i="1"/>
  <c r="C485" i="1"/>
  <c r="BW484" i="1"/>
  <c r="BO484" i="1"/>
  <c r="BN484" i="1"/>
  <c r="AF484" i="1"/>
  <c r="AE484" i="1"/>
  <c r="AA484" i="1"/>
  <c r="Z484" i="1"/>
  <c r="P484" i="1"/>
  <c r="L484" i="1" s="1"/>
  <c r="E484" i="1"/>
  <c r="D484" i="1"/>
  <c r="C484" i="1"/>
  <c r="BW483" i="1"/>
  <c r="BO483" i="1"/>
  <c r="BN483" i="1"/>
  <c r="AF483" i="1"/>
  <c r="AE483" i="1"/>
  <c r="AA483" i="1"/>
  <c r="Z483" i="1"/>
  <c r="P483" i="1"/>
  <c r="L483" i="1" s="1"/>
  <c r="E483" i="1"/>
  <c r="D483" i="1"/>
  <c r="C483" i="1"/>
  <c r="BW482" i="1"/>
  <c r="BO482" i="1"/>
  <c r="BN482" i="1"/>
  <c r="AF482" i="1"/>
  <c r="AE482" i="1"/>
  <c r="AA482" i="1"/>
  <c r="Z482" i="1"/>
  <c r="P482" i="1"/>
  <c r="L482" i="1" s="1"/>
  <c r="E482" i="1"/>
  <c r="D482" i="1"/>
  <c r="C482" i="1"/>
  <c r="BW481" i="1"/>
  <c r="BO481" i="1"/>
  <c r="BN481" i="1"/>
  <c r="AF481" i="1"/>
  <c r="AE481" i="1"/>
  <c r="AA481" i="1"/>
  <c r="Z481" i="1"/>
  <c r="P481" i="1"/>
  <c r="L481" i="1" s="1"/>
  <c r="E481" i="1"/>
  <c r="D481" i="1"/>
  <c r="C481" i="1"/>
  <c r="BW480" i="1"/>
  <c r="BO480" i="1"/>
  <c r="BN480" i="1"/>
  <c r="AF480" i="1"/>
  <c r="AE480" i="1"/>
  <c r="AA480" i="1"/>
  <c r="Z480" i="1"/>
  <c r="P480" i="1"/>
  <c r="L480" i="1" s="1"/>
  <c r="E480" i="1"/>
  <c r="D480" i="1"/>
  <c r="C480" i="1"/>
  <c r="BW479" i="1"/>
  <c r="BO479" i="1"/>
  <c r="BN479" i="1"/>
  <c r="AF479" i="1"/>
  <c r="AE479" i="1"/>
  <c r="AA479" i="1"/>
  <c r="Z479" i="1"/>
  <c r="P479" i="1"/>
  <c r="L479" i="1" s="1"/>
  <c r="E479" i="1"/>
  <c r="D479" i="1"/>
  <c r="C479" i="1"/>
  <c r="BW478" i="1"/>
  <c r="BO478" i="1"/>
  <c r="BN478" i="1"/>
  <c r="AF478" i="1"/>
  <c r="AE478" i="1"/>
  <c r="AA478" i="1"/>
  <c r="Z478" i="1"/>
  <c r="P478" i="1"/>
  <c r="L478" i="1" s="1"/>
  <c r="E478" i="1"/>
  <c r="D478" i="1"/>
  <c r="C478" i="1"/>
  <c r="BW477" i="1"/>
  <c r="BO477" i="1"/>
  <c r="BN477" i="1"/>
  <c r="AF477" i="1"/>
  <c r="AE477" i="1"/>
  <c r="AA477" i="1"/>
  <c r="Z477" i="1"/>
  <c r="P477" i="1"/>
  <c r="L477" i="1" s="1"/>
  <c r="E477" i="1"/>
  <c r="D477" i="1"/>
  <c r="C477" i="1"/>
  <c r="BW476" i="1"/>
  <c r="BO476" i="1"/>
  <c r="BN476" i="1"/>
  <c r="AF476" i="1"/>
  <c r="AE476" i="1"/>
  <c r="AA476" i="1"/>
  <c r="Z476" i="1"/>
  <c r="P476" i="1"/>
  <c r="L476" i="1" s="1"/>
  <c r="E476" i="1"/>
  <c r="D476" i="1"/>
  <c r="C476" i="1"/>
  <c r="BW475" i="1"/>
  <c r="BO475" i="1"/>
  <c r="BN475" i="1"/>
  <c r="AF475" i="1"/>
  <c r="AE475" i="1"/>
  <c r="AA475" i="1"/>
  <c r="Z475" i="1"/>
  <c r="P475" i="1"/>
  <c r="L475" i="1" s="1"/>
  <c r="E475" i="1"/>
  <c r="D475" i="1"/>
  <c r="C475" i="1"/>
  <c r="BW474" i="1"/>
  <c r="BO474" i="1"/>
  <c r="BN474" i="1"/>
  <c r="AF474" i="1"/>
  <c r="AE474" i="1"/>
  <c r="AA474" i="1"/>
  <c r="Z474" i="1"/>
  <c r="P474" i="1"/>
  <c r="L474" i="1" s="1"/>
  <c r="E474" i="1"/>
  <c r="D474" i="1"/>
  <c r="C474" i="1"/>
  <c r="BW473" i="1"/>
  <c r="BO473" i="1"/>
  <c r="BN473" i="1"/>
  <c r="AF473" i="1"/>
  <c r="AE473" i="1"/>
  <c r="AA473" i="1"/>
  <c r="Z473" i="1"/>
  <c r="P473" i="1"/>
  <c r="L473" i="1" s="1"/>
  <c r="E473" i="1"/>
  <c r="D473" i="1"/>
  <c r="C473" i="1"/>
  <c r="BW472" i="1"/>
  <c r="BO472" i="1"/>
  <c r="BN472" i="1"/>
  <c r="AF472" i="1"/>
  <c r="AE472" i="1"/>
  <c r="AA472" i="1"/>
  <c r="Z472" i="1"/>
  <c r="P472" i="1"/>
  <c r="L472" i="1" s="1"/>
  <c r="E472" i="1"/>
  <c r="D472" i="1"/>
  <c r="C472" i="1"/>
  <c r="BW471" i="1"/>
  <c r="BO471" i="1"/>
  <c r="BN471" i="1"/>
  <c r="AF471" i="1"/>
  <c r="K471" i="1" s="1"/>
  <c r="AE471" i="1"/>
  <c r="AA471" i="1"/>
  <c r="Z471" i="1"/>
  <c r="P471" i="1"/>
  <c r="L471" i="1" s="1"/>
  <c r="E471" i="1"/>
  <c r="D471" i="1"/>
  <c r="C471" i="1"/>
  <c r="BW470" i="1"/>
  <c r="BO470" i="1"/>
  <c r="BN470" i="1"/>
  <c r="AF470" i="1"/>
  <c r="AE470" i="1"/>
  <c r="AA470" i="1"/>
  <c r="Z470" i="1"/>
  <c r="P470" i="1"/>
  <c r="L470" i="1" s="1"/>
  <c r="E470" i="1"/>
  <c r="D470" i="1"/>
  <c r="C470" i="1"/>
  <c r="BW469" i="1"/>
  <c r="BO469" i="1"/>
  <c r="BN469" i="1"/>
  <c r="AF469" i="1"/>
  <c r="AE469" i="1"/>
  <c r="H469" i="1" s="1"/>
  <c r="AA469" i="1"/>
  <c r="Z469" i="1"/>
  <c r="P469" i="1"/>
  <c r="L469" i="1" s="1"/>
  <c r="E469" i="1"/>
  <c r="D469" i="1"/>
  <c r="C469" i="1"/>
  <c r="BW468" i="1"/>
  <c r="BO468" i="1"/>
  <c r="BN468" i="1"/>
  <c r="AF468" i="1"/>
  <c r="AE468" i="1"/>
  <c r="AA468" i="1"/>
  <c r="Z468" i="1"/>
  <c r="P468" i="1"/>
  <c r="L468" i="1" s="1"/>
  <c r="E468" i="1"/>
  <c r="D468" i="1"/>
  <c r="C468" i="1"/>
  <c r="BW467" i="1"/>
  <c r="BO467" i="1"/>
  <c r="BN467" i="1"/>
  <c r="AF467" i="1"/>
  <c r="AE467" i="1"/>
  <c r="AA467" i="1"/>
  <c r="Z467" i="1"/>
  <c r="P467" i="1"/>
  <c r="L467" i="1" s="1"/>
  <c r="E467" i="1"/>
  <c r="D467" i="1"/>
  <c r="C467" i="1"/>
  <c r="BW466" i="1"/>
  <c r="BO466" i="1"/>
  <c r="BN466" i="1"/>
  <c r="AF466" i="1"/>
  <c r="AE466" i="1"/>
  <c r="AA466" i="1"/>
  <c r="Z466" i="1"/>
  <c r="P466" i="1"/>
  <c r="L466" i="1" s="1"/>
  <c r="E466" i="1"/>
  <c r="D466" i="1"/>
  <c r="C466" i="1"/>
  <c r="BW465" i="1"/>
  <c r="BO465" i="1"/>
  <c r="BN465" i="1"/>
  <c r="AF465" i="1"/>
  <c r="AE465" i="1"/>
  <c r="H465" i="1" s="1"/>
  <c r="AA465" i="1"/>
  <c r="Z465" i="1"/>
  <c r="P465" i="1"/>
  <c r="L465" i="1" s="1"/>
  <c r="E465" i="1"/>
  <c r="D465" i="1"/>
  <c r="C465" i="1"/>
  <c r="BW464" i="1"/>
  <c r="BO464" i="1"/>
  <c r="BN464" i="1"/>
  <c r="AF464" i="1"/>
  <c r="AE464" i="1"/>
  <c r="AA464" i="1"/>
  <c r="Z464" i="1"/>
  <c r="P464" i="1"/>
  <c r="L464" i="1" s="1"/>
  <c r="E464" i="1"/>
  <c r="D464" i="1"/>
  <c r="C464" i="1"/>
  <c r="BW463" i="1"/>
  <c r="BO463" i="1"/>
  <c r="BN463" i="1"/>
  <c r="AF463" i="1"/>
  <c r="AE463" i="1"/>
  <c r="AA463" i="1"/>
  <c r="Z463" i="1"/>
  <c r="P463" i="1"/>
  <c r="L463" i="1" s="1"/>
  <c r="E463" i="1"/>
  <c r="D463" i="1"/>
  <c r="C463" i="1"/>
  <c r="BW462" i="1"/>
  <c r="BO462" i="1"/>
  <c r="BN462" i="1"/>
  <c r="AF462" i="1"/>
  <c r="AE462" i="1"/>
  <c r="AA462" i="1"/>
  <c r="Z462" i="1"/>
  <c r="P462" i="1"/>
  <c r="L462" i="1" s="1"/>
  <c r="E462" i="1"/>
  <c r="D462" i="1"/>
  <c r="C462" i="1"/>
  <c r="BW461" i="1"/>
  <c r="BO461" i="1"/>
  <c r="BN461" i="1"/>
  <c r="AF461" i="1"/>
  <c r="AE461" i="1"/>
  <c r="AA461" i="1"/>
  <c r="Z461" i="1"/>
  <c r="P461" i="1"/>
  <c r="L461" i="1" s="1"/>
  <c r="E461" i="1"/>
  <c r="D461" i="1"/>
  <c r="C461" i="1"/>
  <c r="BW460" i="1"/>
  <c r="BO460" i="1"/>
  <c r="BN460" i="1"/>
  <c r="AF460" i="1"/>
  <c r="AE460" i="1"/>
  <c r="AA460" i="1"/>
  <c r="Z460" i="1"/>
  <c r="P460" i="1"/>
  <c r="L460" i="1" s="1"/>
  <c r="E460" i="1"/>
  <c r="D460" i="1"/>
  <c r="C460" i="1"/>
  <c r="BW459" i="1"/>
  <c r="BO459" i="1"/>
  <c r="BN459" i="1"/>
  <c r="AF459" i="1"/>
  <c r="AE459" i="1"/>
  <c r="AA459" i="1"/>
  <c r="Z459" i="1"/>
  <c r="P459" i="1"/>
  <c r="L459" i="1" s="1"/>
  <c r="E459" i="1"/>
  <c r="D459" i="1"/>
  <c r="C459" i="1"/>
  <c r="BW458" i="1"/>
  <c r="BO458" i="1"/>
  <c r="BN458" i="1"/>
  <c r="AF458" i="1"/>
  <c r="AE458" i="1"/>
  <c r="AA458" i="1"/>
  <c r="Z458" i="1"/>
  <c r="P458" i="1"/>
  <c r="L458" i="1" s="1"/>
  <c r="E458" i="1"/>
  <c r="D458" i="1"/>
  <c r="C458" i="1"/>
  <c r="BW457" i="1"/>
  <c r="BO457" i="1"/>
  <c r="BN457" i="1"/>
  <c r="AF457" i="1"/>
  <c r="AE457" i="1"/>
  <c r="AA457" i="1"/>
  <c r="Z457" i="1"/>
  <c r="P457" i="1"/>
  <c r="L457" i="1" s="1"/>
  <c r="E457" i="1"/>
  <c r="D457" i="1"/>
  <c r="C457" i="1"/>
  <c r="BW456" i="1"/>
  <c r="BO456" i="1"/>
  <c r="BN456" i="1"/>
  <c r="AF456" i="1"/>
  <c r="AE456" i="1"/>
  <c r="AA456" i="1"/>
  <c r="Z456" i="1"/>
  <c r="P456" i="1"/>
  <c r="L456" i="1" s="1"/>
  <c r="E456" i="1"/>
  <c r="D456" i="1"/>
  <c r="C456" i="1"/>
  <c r="BW455" i="1"/>
  <c r="BO455" i="1"/>
  <c r="BN455" i="1"/>
  <c r="AF455" i="1"/>
  <c r="AE455" i="1"/>
  <c r="AA455" i="1"/>
  <c r="Z455" i="1"/>
  <c r="P455" i="1"/>
  <c r="L455" i="1" s="1"/>
  <c r="E455" i="1"/>
  <c r="D455" i="1"/>
  <c r="C455" i="1"/>
  <c r="BW454" i="1"/>
  <c r="BO454" i="1"/>
  <c r="BN454" i="1"/>
  <c r="AF454" i="1"/>
  <c r="AE454" i="1"/>
  <c r="AA454" i="1"/>
  <c r="Z454" i="1"/>
  <c r="P454" i="1"/>
  <c r="L454" i="1" s="1"/>
  <c r="E454" i="1"/>
  <c r="D454" i="1"/>
  <c r="C454" i="1"/>
  <c r="BW453" i="1"/>
  <c r="BO453" i="1"/>
  <c r="BN453" i="1"/>
  <c r="AF453" i="1"/>
  <c r="AE453" i="1"/>
  <c r="AA453" i="1"/>
  <c r="Z453" i="1"/>
  <c r="P453" i="1"/>
  <c r="L453" i="1" s="1"/>
  <c r="E453" i="1"/>
  <c r="D453" i="1"/>
  <c r="C453" i="1"/>
  <c r="BW452" i="1"/>
  <c r="BO452" i="1"/>
  <c r="BN452" i="1"/>
  <c r="AF452" i="1"/>
  <c r="AE452" i="1"/>
  <c r="AA452" i="1"/>
  <c r="Z452" i="1"/>
  <c r="P452" i="1"/>
  <c r="L452" i="1" s="1"/>
  <c r="E452" i="1"/>
  <c r="D452" i="1"/>
  <c r="C452" i="1"/>
  <c r="BW451" i="1"/>
  <c r="BO451" i="1"/>
  <c r="BN451" i="1"/>
  <c r="AF451" i="1"/>
  <c r="AE451" i="1"/>
  <c r="AA451" i="1"/>
  <c r="Z451" i="1"/>
  <c r="P451" i="1"/>
  <c r="L451" i="1" s="1"/>
  <c r="E451" i="1"/>
  <c r="D451" i="1"/>
  <c r="C451" i="1"/>
  <c r="BW450" i="1"/>
  <c r="BO450" i="1"/>
  <c r="BN450" i="1"/>
  <c r="AF450" i="1"/>
  <c r="AE450" i="1"/>
  <c r="AA450" i="1"/>
  <c r="Z450" i="1"/>
  <c r="P450" i="1"/>
  <c r="L450" i="1" s="1"/>
  <c r="E450" i="1"/>
  <c r="D450" i="1"/>
  <c r="C450" i="1"/>
  <c r="BW449" i="1"/>
  <c r="BO449" i="1"/>
  <c r="BN449" i="1"/>
  <c r="AF449" i="1"/>
  <c r="AE449" i="1"/>
  <c r="AA449" i="1"/>
  <c r="Z449" i="1"/>
  <c r="P449" i="1"/>
  <c r="L449" i="1" s="1"/>
  <c r="E449" i="1"/>
  <c r="D449" i="1"/>
  <c r="C449" i="1"/>
  <c r="BW448" i="1"/>
  <c r="BO448" i="1"/>
  <c r="BN448" i="1"/>
  <c r="AF448" i="1"/>
  <c r="AE448" i="1"/>
  <c r="AA448" i="1"/>
  <c r="Z448" i="1"/>
  <c r="P448" i="1"/>
  <c r="L448" i="1" s="1"/>
  <c r="E448" i="1"/>
  <c r="D448" i="1"/>
  <c r="C448" i="1"/>
  <c r="BW447" i="1"/>
  <c r="BO447" i="1"/>
  <c r="BN447" i="1"/>
  <c r="AF447" i="1"/>
  <c r="K447" i="1" s="1"/>
  <c r="AE447" i="1"/>
  <c r="AA447" i="1"/>
  <c r="Z447" i="1"/>
  <c r="P447" i="1"/>
  <c r="L447" i="1" s="1"/>
  <c r="E447" i="1"/>
  <c r="D447" i="1"/>
  <c r="C447" i="1"/>
  <c r="BW446" i="1"/>
  <c r="BO446" i="1"/>
  <c r="BN446" i="1"/>
  <c r="AF446" i="1"/>
  <c r="AE446" i="1"/>
  <c r="AA446" i="1"/>
  <c r="Z446" i="1"/>
  <c r="P446" i="1"/>
  <c r="L446" i="1" s="1"/>
  <c r="E446" i="1"/>
  <c r="D446" i="1"/>
  <c r="C446" i="1"/>
  <c r="BW445" i="1"/>
  <c r="BO445" i="1"/>
  <c r="BN445" i="1"/>
  <c r="AF445" i="1"/>
  <c r="AE445" i="1"/>
  <c r="AA445" i="1"/>
  <c r="Z445" i="1"/>
  <c r="P445" i="1"/>
  <c r="L445" i="1" s="1"/>
  <c r="E445" i="1"/>
  <c r="D445" i="1"/>
  <c r="C445" i="1"/>
  <c r="BW444" i="1"/>
  <c r="BO444" i="1"/>
  <c r="BN444" i="1"/>
  <c r="AF444" i="1"/>
  <c r="AE444" i="1"/>
  <c r="AA444" i="1"/>
  <c r="Z444" i="1"/>
  <c r="P444" i="1"/>
  <c r="L444" i="1" s="1"/>
  <c r="E444" i="1"/>
  <c r="D444" i="1"/>
  <c r="C444" i="1"/>
  <c r="BW443" i="1"/>
  <c r="BO443" i="1"/>
  <c r="BN443" i="1"/>
  <c r="AF443" i="1"/>
  <c r="AE443" i="1"/>
  <c r="AA443" i="1"/>
  <c r="Z443" i="1"/>
  <c r="P443" i="1"/>
  <c r="L443" i="1" s="1"/>
  <c r="E443" i="1"/>
  <c r="D443" i="1"/>
  <c r="C443" i="1"/>
  <c r="BW442" i="1"/>
  <c r="BO442" i="1"/>
  <c r="BN442" i="1"/>
  <c r="AF442" i="1"/>
  <c r="AE442" i="1"/>
  <c r="AA442" i="1"/>
  <c r="Z442" i="1"/>
  <c r="P442" i="1"/>
  <c r="L442" i="1" s="1"/>
  <c r="E442" i="1"/>
  <c r="D442" i="1"/>
  <c r="C442" i="1"/>
  <c r="BW441" i="1"/>
  <c r="BO441" i="1"/>
  <c r="BN441" i="1"/>
  <c r="AF441" i="1"/>
  <c r="AE441" i="1"/>
  <c r="AA441" i="1"/>
  <c r="Z441" i="1"/>
  <c r="P441" i="1"/>
  <c r="L441" i="1" s="1"/>
  <c r="E441" i="1"/>
  <c r="D441" i="1"/>
  <c r="C441" i="1"/>
  <c r="BW440" i="1"/>
  <c r="BO440" i="1"/>
  <c r="BN440" i="1"/>
  <c r="AF440" i="1"/>
  <c r="AE440" i="1"/>
  <c r="AA440" i="1"/>
  <c r="Z440" i="1"/>
  <c r="P440" i="1"/>
  <c r="L440" i="1" s="1"/>
  <c r="E440" i="1"/>
  <c r="D440" i="1"/>
  <c r="C440" i="1"/>
  <c r="BW439" i="1"/>
  <c r="BO439" i="1"/>
  <c r="BN439" i="1"/>
  <c r="AF439" i="1"/>
  <c r="AE439" i="1"/>
  <c r="AA439" i="1"/>
  <c r="Z439" i="1"/>
  <c r="P439" i="1"/>
  <c r="L439" i="1" s="1"/>
  <c r="E439" i="1"/>
  <c r="D439" i="1"/>
  <c r="C439" i="1"/>
  <c r="BW438" i="1"/>
  <c r="BO438" i="1"/>
  <c r="BN438" i="1"/>
  <c r="AF438" i="1"/>
  <c r="AE438" i="1"/>
  <c r="AA438" i="1"/>
  <c r="Z438" i="1"/>
  <c r="P438" i="1"/>
  <c r="L438" i="1" s="1"/>
  <c r="E438" i="1"/>
  <c r="D438" i="1"/>
  <c r="C438" i="1"/>
  <c r="BW437" i="1"/>
  <c r="BO437" i="1"/>
  <c r="BN437" i="1"/>
  <c r="AF437" i="1"/>
  <c r="AE437" i="1"/>
  <c r="AA437" i="1"/>
  <c r="K437" i="1" s="1"/>
  <c r="Z437" i="1"/>
  <c r="P437" i="1"/>
  <c r="L437" i="1" s="1"/>
  <c r="E437" i="1"/>
  <c r="D437" i="1"/>
  <c r="C437" i="1"/>
  <c r="BW436" i="1"/>
  <c r="BO436" i="1"/>
  <c r="BN436" i="1"/>
  <c r="AF436" i="1"/>
  <c r="AE436" i="1"/>
  <c r="AA436" i="1"/>
  <c r="Z436" i="1"/>
  <c r="P436" i="1"/>
  <c r="L436" i="1" s="1"/>
  <c r="E436" i="1"/>
  <c r="D436" i="1"/>
  <c r="C436" i="1"/>
  <c r="BW435" i="1"/>
  <c r="BO435" i="1"/>
  <c r="BN435" i="1"/>
  <c r="AF435" i="1"/>
  <c r="AE435" i="1"/>
  <c r="AA435" i="1"/>
  <c r="Z435" i="1"/>
  <c r="H435" i="1" s="1"/>
  <c r="P435" i="1"/>
  <c r="L435" i="1" s="1"/>
  <c r="E435" i="1"/>
  <c r="D435" i="1"/>
  <c r="C435" i="1"/>
  <c r="BW434" i="1"/>
  <c r="BO434" i="1"/>
  <c r="BN434" i="1"/>
  <c r="AF434" i="1"/>
  <c r="AE434" i="1"/>
  <c r="AA434" i="1"/>
  <c r="Z434" i="1"/>
  <c r="P434" i="1"/>
  <c r="L434" i="1" s="1"/>
  <c r="E434" i="1"/>
  <c r="D434" i="1"/>
  <c r="C434" i="1"/>
  <c r="BW433" i="1"/>
  <c r="BO433" i="1"/>
  <c r="BN433" i="1"/>
  <c r="AF433" i="1"/>
  <c r="AE433" i="1"/>
  <c r="AA433" i="1"/>
  <c r="Z433" i="1"/>
  <c r="P433" i="1"/>
  <c r="L433" i="1" s="1"/>
  <c r="K433" i="1"/>
  <c r="E433" i="1"/>
  <c r="D433" i="1"/>
  <c r="C433" i="1"/>
  <c r="BW432" i="1"/>
  <c r="BO432" i="1"/>
  <c r="BN432" i="1"/>
  <c r="AF432" i="1"/>
  <c r="AE432" i="1"/>
  <c r="AA432" i="1"/>
  <c r="Z432" i="1"/>
  <c r="P432" i="1"/>
  <c r="L432" i="1" s="1"/>
  <c r="E432" i="1"/>
  <c r="D432" i="1"/>
  <c r="C432" i="1"/>
  <c r="BW431" i="1"/>
  <c r="BO431" i="1"/>
  <c r="BN431" i="1"/>
  <c r="AF431" i="1"/>
  <c r="AE431" i="1"/>
  <c r="AA431" i="1"/>
  <c r="Z431" i="1"/>
  <c r="H431" i="1" s="1"/>
  <c r="P431" i="1"/>
  <c r="L431" i="1" s="1"/>
  <c r="E431" i="1"/>
  <c r="D431" i="1"/>
  <c r="C431" i="1"/>
  <c r="BW430" i="1"/>
  <c r="BO430" i="1"/>
  <c r="BN430" i="1"/>
  <c r="AF430" i="1"/>
  <c r="AE430" i="1"/>
  <c r="AA430" i="1"/>
  <c r="Z430" i="1"/>
  <c r="P430" i="1"/>
  <c r="L430" i="1" s="1"/>
  <c r="E430" i="1"/>
  <c r="D430" i="1"/>
  <c r="C430" i="1"/>
  <c r="BW429" i="1"/>
  <c r="BO429" i="1"/>
  <c r="BN429" i="1"/>
  <c r="AF429" i="1"/>
  <c r="K429" i="1" s="1"/>
  <c r="AE429" i="1"/>
  <c r="AA429" i="1"/>
  <c r="Z429" i="1"/>
  <c r="P429" i="1"/>
  <c r="L429" i="1" s="1"/>
  <c r="E429" i="1"/>
  <c r="D429" i="1"/>
  <c r="C429" i="1"/>
  <c r="BW428" i="1"/>
  <c r="BO428" i="1"/>
  <c r="BN428" i="1"/>
  <c r="AF428" i="1"/>
  <c r="AE428" i="1"/>
  <c r="AA428" i="1"/>
  <c r="Z428" i="1"/>
  <c r="P428" i="1"/>
  <c r="L428" i="1" s="1"/>
  <c r="E428" i="1"/>
  <c r="D428" i="1"/>
  <c r="C428" i="1"/>
  <c r="BW427" i="1"/>
  <c r="BO427" i="1"/>
  <c r="BN427" i="1"/>
  <c r="AF427" i="1"/>
  <c r="AE427" i="1"/>
  <c r="AA427" i="1"/>
  <c r="Z427" i="1"/>
  <c r="P427" i="1"/>
  <c r="L427" i="1" s="1"/>
  <c r="E427" i="1"/>
  <c r="D427" i="1"/>
  <c r="C427" i="1"/>
  <c r="BW426" i="1"/>
  <c r="BO426" i="1"/>
  <c r="BN426" i="1"/>
  <c r="AF426" i="1"/>
  <c r="AE426" i="1"/>
  <c r="AA426" i="1"/>
  <c r="Z426" i="1"/>
  <c r="P426" i="1"/>
  <c r="L426" i="1" s="1"/>
  <c r="E426" i="1"/>
  <c r="D426" i="1"/>
  <c r="C426" i="1"/>
  <c r="BW425" i="1"/>
  <c r="BO425" i="1"/>
  <c r="BN425" i="1"/>
  <c r="AF425" i="1"/>
  <c r="K425" i="1" s="1"/>
  <c r="AE425" i="1"/>
  <c r="AA425" i="1"/>
  <c r="Z425" i="1"/>
  <c r="P425" i="1"/>
  <c r="L425" i="1" s="1"/>
  <c r="E425" i="1"/>
  <c r="D425" i="1"/>
  <c r="C425" i="1"/>
  <c r="BW424" i="1"/>
  <c r="BO424" i="1"/>
  <c r="BN424" i="1"/>
  <c r="AF424" i="1"/>
  <c r="AE424" i="1"/>
  <c r="AA424" i="1"/>
  <c r="Z424" i="1"/>
  <c r="P424" i="1"/>
  <c r="L424" i="1" s="1"/>
  <c r="E424" i="1"/>
  <c r="D424" i="1"/>
  <c r="C424" i="1"/>
  <c r="BW423" i="1"/>
  <c r="BO423" i="1"/>
  <c r="BN423" i="1"/>
  <c r="AF423" i="1"/>
  <c r="AE423" i="1"/>
  <c r="AA423" i="1"/>
  <c r="Z423" i="1"/>
  <c r="P423" i="1"/>
  <c r="L423" i="1" s="1"/>
  <c r="E423" i="1"/>
  <c r="D423" i="1"/>
  <c r="C423" i="1"/>
  <c r="BW422" i="1"/>
  <c r="BO422" i="1"/>
  <c r="BN422" i="1"/>
  <c r="AF422" i="1"/>
  <c r="AE422" i="1"/>
  <c r="AA422" i="1"/>
  <c r="Z422" i="1"/>
  <c r="P422" i="1"/>
  <c r="L422" i="1" s="1"/>
  <c r="E422" i="1"/>
  <c r="D422" i="1"/>
  <c r="C422" i="1"/>
  <c r="BW421" i="1"/>
  <c r="BO421" i="1"/>
  <c r="BN421" i="1"/>
  <c r="AF421" i="1"/>
  <c r="AE421" i="1"/>
  <c r="AA421" i="1"/>
  <c r="Z421" i="1"/>
  <c r="P421" i="1"/>
  <c r="L421" i="1" s="1"/>
  <c r="E421" i="1"/>
  <c r="D421" i="1"/>
  <c r="C421" i="1"/>
  <c r="BW420" i="1"/>
  <c r="BO420" i="1"/>
  <c r="BN420" i="1"/>
  <c r="AF420" i="1"/>
  <c r="AE420" i="1"/>
  <c r="AA420" i="1"/>
  <c r="Z420" i="1"/>
  <c r="P420" i="1"/>
  <c r="L420" i="1" s="1"/>
  <c r="E420" i="1"/>
  <c r="D420" i="1"/>
  <c r="C420" i="1"/>
  <c r="BW419" i="1"/>
  <c r="BO419" i="1"/>
  <c r="BN419" i="1"/>
  <c r="AF419" i="1"/>
  <c r="AE419" i="1"/>
  <c r="AA419" i="1"/>
  <c r="Z419" i="1"/>
  <c r="P419" i="1"/>
  <c r="L419" i="1" s="1"/>
  <c r="E419" i="1"/>
  <c r="D419" i="1"/>
  <c r="C419" i="1"/>
  <c r="BW418" i="1"/>
  <c r="BO418" i="1"/>
  <c r="BN418" i="1"/>
  <c r="AF418" i="1"/>
  <c r="AE418" i="1"/>
  <c r="AA418" i="1"/>
  <c r="Z418" i="1"/>
  <c r="P418" i="1"/>
  <c r="L418" i="1" s="1"/>
  <c r="E418" i="1"/>
  <c r="D418" i="1"/>
  <c r="C418" i="1"/>
  <c r="BW417" i="1"/>
  <c r="BO417" i="1"/>
  <c r="BN417" i="1"/>
  <c r="AF417" i="1"/>
  <c r="AE417" i="1"/>
  <c r="AA417" i="1"/>
  <c r="Z417" i="1"/>
  <c r="P417" i="1"/>
  <c r="L417" i="1" s="1"/>
  <c r="E417" i="1"/>
  <c r="D417" i="1"/>
  <c r="C417" i="1"/>
  <c r="BW416" i="1"/>
  <c r="BO416" i="1"/>
  <c r="BN416" i="1"/>
  <c r="AF416" i="1"/>
  <c r="AE416" i="1"/>
  <c r="AA416" i="1"/>
  <c r="Z416" i="1"/>
  <c r="P416" i="1"/>
  <c r="L416" i="1" s="1"/>
  <c r="E416" i="1"/>
  <c r="D416" i="1"/>
  <c r="C416" i="1"/>
  <c r="BW415" i="1"/>
  <c r="BO415" i="1"/>
  <c r="BN415" i="1"/>
  <c r="AF415" i="1"/>
  <c r="AE415" i="1"/>
  <c r="AA415" i="1"/>
  <c r="Z415" i="1"/>
  <c r="P415" i="1"/>
  <c r="L415" i="1" s="1"/>
  <c r="E415" i="1"/>
  <c r="D415" i="1"/>
  <c r="C415" i="1"/>
  <c r="BW414" i="1"/>
  <c r="BO414" i="1"/>
  <c r="BN414" i="1"/>
  <c r="AF414" i="1"/>
  <c r="AE414" i="1"/>
  <c r="AA414" i="1"/>
  <c r="Z414" i="1"/>
  <c r="P414" i="1"/>
  <c r="L414" i="1" s="1"/>
  <c r="E414" i="1"/>
  <c r="D414" i="1"/>
  <c r="C414" i="1"/>
  <c r="BW413" i="1"/>
  <c r="BO413" i="1"/>
  <c r="BN413" i="1"/>
  <c r="AF413" i="1"/>
  <c r="K413" i="1" s="1"/>
  <c r="AE413" i="1"/>
  <c r="AA413" i="1"/>
  <c r="Z413" i="1"/>
  <c r="P413" i="1"/>
  <c r="L413" i="1" s="1"/>
  <c r="E413" i="1"/>
  <c r="D413" i="1"/>
  <c r="C413" i="1"/>
  <c r="BW412" i="1"/>
  <c r="BO412" i="1"/>
  <c r="BN412" i="1"/>
  <c r="AF412" i="1"/>
  <c r="AE412" i="1"/>
  <c r="AA412" i="1"/>
  <c r="Z412" i="1"/>
  <c r="P412" i="1"/>
  <c r="L412" i="1" s="1"/>
  <c r="E412" i="1"/>
  <c r="D412" i="1"/>
  <c r="C412" i="1"/>
  <c r="BW411" i="1"/>
  <c r="BO411" i="1"/>
  <c r="BN411" i="1"/>
  <c r="AF411" i="1"/>
  <c r="AE411" i="1"/>
  <c r="AA411" i="1"/>
  <c r="Z411" i="1"/>
  <c r="P411" i="1"/>
  <c r="L411" i="1" s="1"/>
  <c r="E411" i="1"/>
  <c r="D411" i="1"/>
  <c r="C411" i="1"/>
  <c r="BW410" i="1"/>
  <c r="BO410" i="1"/>
  <c r="BN410" i="1"/>
  <c r="AF410" i="1"/>
  <c r="AE410" i="1"/>
  <c r="AA410" i="1"/>
  <c r="Z410" i="1"/>
  <c r="P410" i="1"/>
  <c r="L410" i="1" s="1"/>
  <c r="E410" i="1"/>
  <c r="D410" i="1"/>
  <c r="C410" i="1"/>
  <c r="BW409" i="1"/>
  <c r="BO409" i="1"/>
  <c r="BN409" i="1"/>
  <c r="AF409" i="1"/>
  <c r="K409" i="1" s="1"/>
  <c r="AE409" i="1"/>
  <c r="AA409" i="1"/>
  <c r="Z409" i="1"/>
  <c r="P409" i="1"/>
  <c r="L409" i="1" s="1"/>
  <c r="E409" i="1"/>
  <c r="D409" i="1"/>
  <c r="C409" i="1"/>
  <c r="BW408" i="1"/>
  <c r="BO408" i="1"/>
  <c r="BN408" i="1"/>
  <c r="AF408" i="1"/>
  <c r="AE408" i="1"/>
  <c r="AA408" i="1"/>
  <c r="Z408" i="1"/>
  <c r="P408" i="1"/>
  <c r="L408" i="1" s="1"/>
  <c r="E408" i="1"/>
  <c r="D408" i="1"/>
  <c r="C408" i="1"/>
  <c r="BW407" i="1"/>
  <c r="BO407" i="1"/>
  <c r="BN407" i="1"/>
  <c r="AF407" i="1"/>
  <c r="AE407" i="1"/>
  <c r="AA407" i="1"/>
  <c r="Z407" i="1"/>
  <c r="P407" i="1"/>
  <c r="L407" i="1" s="1"/>
  <c r="E407" i="1"/>
  <c r="D407" i="1"/>
  <c r="C407" i="1"/>
  <c r="BW406" i="1"/>
  <c r="BO406" i="1"/>
  <c r="BN406" i="1"/>
  <c r="AF406" i="1"/>
  <c r="AE406" i="1"/>
  <c r="AA406" i="1"/>
  <c r="Z406" i="1"/>
  <c r="P406" i="1"/>
  <c r="L406" i="1" s="1"/>
  <c r="E406" i="1"/>
  <c r="D406" i="1"/>
  <c r="C406" i="1"/>
  <c r="BW405" i="1"/>
  <c r="BO405" i="1"/>
  <c r="BN405" i="1"/>
  <c r="AF405" i="1"/>
  <c r="AE405" i="1"/>
  <c r="AA405" i="1"/>
  <c r="Z405" i="1"/>
  <c r="P405" i="1"/>
  <c r="L405" i="1" s="1"/>
  <c r="E405" i="1"/>
  <c r="D405" i="1"/>
  <c r="C405" i="1"/>
  <c r="BW404" i="1"/>
  <c r="BO404" i="1"/>
  <c r="BN404" i="1"/>
  <c r="AF404" i="1"/>
  <c r="AE404" i="1"/>
  <c r="AA404" i="1"/>
  <c r="Z404" i="1"/>
  <c r="P404" i="1"/>
  <c r="L404" i="1" s="1"/>
  <c r="E404" i="1"/>
  <c r="D404" i="1"/>
  <c r="C404" i="1"/>
  <c r="BW403" i="1"/>
  <c r="BO403" i="1"/>
  <c r="BN403" i="1"/>
  <c r="AF403" i="1"/>
  <c r="AE403" i="1"/>
  <c r="AA403" i="1"/>
  <c r="Z403" i="1"/>
  <c r="P403" i="1"/>
  <c r="L403" i="1" s="1"/>
  <c r="E403" i="1"/>
  <c r="D403" i="1"/>
  <c r="C403" i="1"/>
  <c r="BW402" i="1"/>
  <c r="BO402" i="1"/>
  <c r="BN402" i="1"/>
  <c r="AF402" i="1"/>
  <c r="AE402" i="1"/>
  <c r="AA402" i="1"/>
  <c r="Z402" i="1"/>
  <c r="P402" i="1"/>
  <c r="L402" i="1" s="1"/>
  <c r="E402" i="1"/>
  <c r="D402" i="1"/>
  <c r="C402" i="1"/>
  <c r="BW401" i="1"/>
  <c r="BO401" i="1"/>
  <c r="BN401" i="1"/>
  <c r="AF401" i="1"/>
  <c r="AE401" i="1"/>
  <c r="AA401" i="1"/>
  <c r="Z401" i="1"/>
  <c r="P401" i="1"/>
  <c r="L401" i="1" s="1"/>
  <c r="E401" i="1"/>
  <c r="D401" i="1"/>
  <c r="C401" i="1"/>
  <c r="BW400" i="1"/>
  <c r="BO400" i="1"/>
  <c r="BN400" i="1"/>
  <c r="AF400" i="1"/>
  <c r="AE400" i="1"/>
  <c r="AA400" i="1"/>
  <c r="Z400" i="1"/>
  <c r="P400" i="1"/>
  <c r="L400" i="1" s="1"/>
  <c r="E400" i="1"/>
  <c r="D400" i="1"/>
  <c r="C400" i="1"/>
  <c r="BW399" i="1"/>
  <c r="BO399" i="1"/>
  <c r="BN399" i="1"/>
  <c r="AF399" i="1"/>
  <c r="AE399" i="1"/>
  <c r="AA399" i="1"/>
  <c r="Z399" i="1"/>
  <c r="P399" i="1"/>
  <c r="L399" i="1" s="1"/>
  <c r="E399" i="1"/>
  <c r="D399" i="1"/>
  <c r="C399" i="1"/>
  <c r="BW398" i="1"/>
  <c r="BO398" i="1"/>
  <c r="BN398" i="1"/>
  <c r="AF398" i="1"/>
  <c r="AE398" i="1"/>
  <c r="AA398" i="1"/>
  <c r="Z398" i="1"/>
  <c r="P398" i="1"/>
  <c r="L398" i="1" s="1"/>
  <c r="E398" i="1"/>
  <c r="D398" i="1"/>
  <c r="C398" i="1"/>
  <c r="BW397" i="1"/>
  <c r="BO397" i="1"/>
  <c r="BN397" i="1"/>
  <c r="AF397" i="1"/>
  <c r="AE397" i="1"/>
  <c r="AA397" i="1"/>
  <c r="Z397" i="1"/>
  <c r="P397" i="1"/>
  <c r="L397" i="1" s="1"/>
  <c r="E397" i="1"/>
  <c r="D397" i="1"/>
  <c r="C397" i="1"/>
  <c r="BW396" i="1"/>
  <c r="BO396" i="1"/>
  <c r="BN396" i="1"/>
  <c r="AF396" i="1"/>
  <c r="AE396" i="1"/>
  <c r="AA396" i="1"/>
  <c r="Z396" i="1"/>
  <c r="P396" i="1"/>
  <c r="L396" i="1" s="1"/>
  <c r="E396" i="1"/>
  <c r="D396" i="1"/>
  <c r="C396" i="1"/>
  <c r="BW395" i="1"/>
  <c r="BO395" i="1"/>
  <c r="BN395" i="1"/>
  <c r="AF395" i="1"/>
  <c r="AE395" i="1"/>
  <c r="AA395" i="1"/>
  <c r="Z395" i="1"/>
  <c r="P395" i="1"/>
  <c r="L395" i="1" s="1"/>
  <c r="E395" i="1"/>
  <c r="D395" i="1"/>
  <c r="C395" i="1"/>
  <c r="BW394" i="1"/>
  <c r="BO394" i="1"/>
  <c r="BN394" i="1"/>
  <c r="AF394" i="1"/>
  <c r="AE394" i="1"/>
  <c r="AA394" i="1"/>
  <c r="Z394" i="1"/>
  <c r="P394" i="1"/>
  <c r="L394" i="1" s="1"/>
  <c r="E394" i="1"/>
  <c r="D394" i="1"/>
  <c r="C394" i="1"/>
  <c r="BW393" i="1"/>
  <c r="BO393" i="1"/>
  <c r="BN393" i="1"/>
  <c r="AF393" i="1"/>
  <c r="K393" i="1" s="1"/>
  <c r="AE393" i="1"/>
  <c r="AA393" i="1"/>
  <c r="Z393" i="1"/>
  <c r="P393" i="1"/>
  <c r="L393" i="1" s="1"/>
  <c r="E393" i="1"/>
  <c r="D393" i="1"/>
  <c r="C393" i="1"/>
  <c r="BW392" i="1"/>
  <c r="BO392" i="1"/>
  <c r="BN392" i="1"/>
  <c r="AF392" i="1"/>
  <c r="AE392" i="1"/>
  <c r="AA392" i="1"/>
  <c r="Z392" i="1"/>
  <c r="P392" i="1"/>
  <c r="L392" i="1" s="1"/>
  <c r="E392" i="1"/>
  <c r="D392" i="1"/>
  <c r="C392" i="1"/>
  <c r="BW391" i="1"/>
  <c r="BO391" i="1"/>
  <c r="BN391" i="1"/>
  <c r="AF391" i="1"/>
  <c r="AE391" i="1"/>
  <c r="AA391" i="1"/>
  <c r="Z391" i="1"/>
  <c r="P391" i="1"/>
  <c r="L391" i="1" s="1"/>
  <c r="E391" i="1"/>
  <c r="D391" i="1"/>
  <c r="C391" i="1"/>
  <c r="BW390" i="1"/>
  <c r="BO390" i="1"/>
  <c r="BN390" i="1"/>
  <c r="AF390" i="1"/>
  <c r="K390" i="1" s="1"/>
  <c r="AE390" i="1"/>
  <c r="AA390" i="1"/>
  <c r="Z390" i="1"/>
  <c r="P390" i="1"/>
  <c r="L390" i="1" s="1"/>
  <c r="E390" i="1"/>
  <c r="D390" i="1"/>
  <c r="C390" i="1"/>
  <c r="BW389" i="1"/>
  <c r="BO389" i="1"/>
  <c r="BN389" i="1"/>
  <c r="AF389" i="1"/>
  <c r="K389" i="1" s="1"/>
  <c r="AE389" i="1"/>
  <c r="AA389" i="1"/>
  <c r="Z389" i="1"/>
  <c r="P389" i="1"/>
  <c r="L389" i="1" s="1"/>
  <c r="H389" i="1"/>
  <c r="E389" i="1"/>
  <c r="D389" i="1"/>
  <c r="C389" i="1"/>
  <c r="BW388" i="1"/>
  <c r="BO388" i="1"/>
  <c r="BN388" i="1"/>
  <c r="AF388" i="1"/>
  <c r="AE388" i="1"/>
  <c r="H388" i="1" s="1"/>
  <c r="AA388" i="1"/>
  <c r="Z388" i="1"/>
  <c r="P388" i="1"/>
  <c r="L388" i="1" s="1"/>
  <c r="E388" i="1"/>
  <c r="D388" i="1"/>
  <c r="C388" i="1"/>
  <c r="BW387" i="1"/>
  <c r="BO387" i="1"/>
  <c r="BN387" i="1"/>
  <c r="AF387" i="1"/>
  <c r="AE387" i="1"/>
  <c r="H387" i="1" s="1"/>
  <c r="AA387" i="1"/>
  <c r="Z387" i="1"/>
  <c r="P387" i="1"/>
  <c r="L387" i="1" s="1"/>
  <c r="E387" i="1"/>
  <c r="D387" i="1"/>
  <c r="C387" i="1"/>
  <c r="BW386" i="1"/>
  <c r="BO386" i="1"/>
  <c r="BN386" i="1"/>
  <c r="AF386" i="1"/>
  <c r="AE386" i="1"/>
  <c r="AA386" i="1"/>
  <c r="Z386" i="1"/>
  <c r="P386" i="1"/>
  <c r="L386" i="1" s="1"/>
  <c r="E386" i="1"/>
  <c r="D386" i="1"/>
  <c r="C386" i="1"/>
  <c r="BW385" i="1"/>
  <c r="BO385" i="1"/>
  <c r="BN385" i="1"/>
  <c r="AF385" i="1"/>
  <c r="AE385" i="1"/>
  <c r="AA385" i="1"/>
  <c r="Z385" i="1"/>
  <c r="H385" i="1" s="1"/>
  <c r="P385" i="1"/>
  <c r="L385" i="1" s="1"/>
  <c r="E385" i="1"/>
  <c r="D385" i="1"/>
  <c r="C385" i="1"/>
  <c r="BW384" i="1"/>
  <c r="BO384" i="1"/>
  <c r="BN384" i="1"/>
  <c r="AF384" i="1"/>
  <c r="AE384" i="1"/>
  <c r="AA384" i="1"/>
  <c r="Z384" i="1"/>
  <c r="P384" i="1"/>
  <c r="L384" i="1"/>
  <c r="E384" i="1"/>
  <c r="D384" i="1"/>
  <c r="C384" i="1"/>
  <c r="BW383" i="1"/>
  <c r="BO383" i="1"/>
  <c r="BN383" i="1"/>
  <c r="AF383" i="1"/>
  <c r="AE383" i="1"/>
  <c r="AA383" i="1"/>
  <c r="Z383" i="1"/>
  <c r="P383" i="1"/>
  <c r="L383" i="1"/>
  <c r="E383" i="1"/>
  <c r="D383" i="1"/>
  <c r="C383" i="1"/>
  <c r="BW382" i="1"/>
  <c r="BO382" i="1"/>
  <c r="BN382" i="1"/>
  <c r="AF382" i="1"/>
  <c r="AE382" i="1"/>
  <c r="AA382" i="1"/>
  <c r="Z382" i="1"/>
  <c r="P382" i="1"/>
  <c r="L382" i="1" s="1"/>
  <c r="E382" i="1"/>
  <c r="D382" i="1"/>
  <c r="C382" i="1"/>
  <c r="BW381" i="1"/>
  <c r="BO381" i="1"/>
  <c r="BN381" i="1"/>
  <c r="AF381" i="1"/>
  <c r="AE381" i="1"/>
  <c r="AA381" i="1"/>
  <c r="Z381" i="1"/>
  <c r="P381" i="1"/>
  <c r="L381" i="1" s="1"/>
  <c r="E381" i="1"/>
  <c r="D381" i="1"/>
  <c r="C381" i="1"/>
  <c r="BW380" i="1"/>
  <c r="BO380" i="1"/>
  <c r="BN380" i="1"/>
  <c r="AF380" i="1"/>
  <c r="AE380" i="1"/>
  <c r="AA380" i="1"/>
  <c r="Z380" i="1"/>
  <c r="P380" i="1"/>
  <c r="L380" i="1" s="1"/>
  <c r="E380" i="1"/>
  <c r="D380" i="1"/>
  <c r="C380" i="1"/>
  <c r="BW379" i="1"/>
  <c r="BO379" i="1"/>
  <c r="BN379" i="1"/>
  <c r="AF379" i="1"/>
  <c r="AE379" i="1"/>
  <c r="AA379" i="1"/>
  <c r="Z379" i="1"/>
  <c r="P379" i="1"/>
  <c r="L379" i="1" s="1"/>
  <c r="E379" i="1"/>
  <c r="D379" i="1"/>
  <c r="C379" i="1"/>
  <c r="BW378" i="1"/>
  <c r="BO378" i="1"/>
  <c r="BN378" i="1"/>
  <c r="AF378" i="1"/>
  <c r="AE378" i="1"/>
  <c r="AA378" i="1"/>
  <c r="Z378" i="1"/>
  <c r="P378" i="1"/>
  <c r="L378" i="1" s="1"/>
  <c r="E378" i="1"/>
  <c r="D378" i="1"/>
  <c r="C378" i="1"/>
  <c r="BW377" i="1"/>
  <c r="BO377" i="1"/>
  <c r="BN377" i="1"/>
  <c r="AF377" i="1"/>
  <c r="AE377" i="1"/>
  <c r="AA377" i="1"/>
  <c r="Z377" i="1"/>
  <c r="P377" i="1"/>
  <c r="L377" i="1" s="1"/>
  <c r="E377" i="1"/>
  <c r="D377" i="1"/>
  <c r="C377" i="1"/>
  <c r="BW376" i="1"/>
  <c r="BO376" i="1"/>
  <c r="BN376" i="1"/>
  <c r="AF376" i="1"/>
  <c r="AE376" i="1"/>
  <c r="AA376" i="1"/>
  <c r="Z376" i="1"/>
  <c r="P376" i="1"/>
  <c r="L376" i="1" s="1"/>
  <c r="E376" i="1"/>
  <c r="D376" i="1"/>
  <c r="C376" i="1"/>
  <c r="BW375" i="1"/>
  <c r="BO375" i="1"/>
  <c r="BN375" i="1"/>
  <c r="AF375" i="1"/>
  <c r="AE375" i="1"/>
  <c r="AA375" i="1"/>
  <c r="Z375" i="1"/>
  <c r="P375" i="1"/>
  <c r="L375" i="1" s="1"/>
  <c r="E375" i="1"/>
  <c r="D375" i="1"/>
  <c r="C375" i="1"/>
  <c r="BW374" i="1"/>
  <c r="BO374" i="1"/>
  <c r="BN374" i="1"/>
  <c r="AF374" i="1"/>
  <c r="K374" i="1" s="1"/>
  <c r="AE374" i="1"/>
  <c r="AA374" i="1"/>
  <c r="Z374" i="1"/>
  <c r="P374" i="1"/>
  <c r="L374" i="1" s="1"/>
  <c r="E374" i="1"/>
  <c r="D374" i="1"/>
  <c r="C374" i="1"/>
  <c r="BW373" i="1"/>
  <c r="BO373" i="1"/>
  <c r="BN373" i="1"/>
  <c r="AF373" i="1"/>
  <c r="AE373" i="1"/>
  <c r="AA373" i="1"/>
  <c r="Z373" i="1"/>
  <c r="P373" i="1"/>
  <c r="L373" i="1" s="1"/>
  <c r="H373" i="1"/>
  <c r="E373" i="1"/>
  <c r="D373" i="1"/>
  <c r="C373" i="1"/>
  <c r="BW372" i="1"/>
  <c r="BO372" i="1"/>
  <c r="BN372" i="1"/>
  <c r="AF372" i="1"/>
  <c r="AE372" i="1"/>
  <c r="H372" i="1" s="1"/>
  <c r="AA372" i="1"/>
  <c r="Z372" i="1"/>
  <c r="P372" i="1"/>
  <c r="L372" i="1" s="1"/>
  <c r="E372" i="1"/>
  <c r="D372" i="1"/>
  <c r="C372" i="1"/>
  <c r="BW371" i="1"/>
  <c r="BO371" i="1"/>
  <c r="BN371" i="1"/>
  <c r="AF371" i="1"/>
  <c r="AE371" i="1"/>
  <c r="AA371" i="1"/>
  <c r="Z371" i="1"/>
  <c r="P371" i="1"/>
  <c r="L371" i="1" s="1"/>
  <c r="E371" i="1"/>
  <c r="D371" i="1"/>
  <c r="C371" i="1"/>
  <c r="BW370" i="1"/>
  <c r="BO370" i="1"/>
  <c r="BN370" i="1"/>
  <c r="AF370" i="1"/>
  <c r="AE370" i="1"/>
  <c r="AA370" i="1"/>
  <c r="Z370" i="1"/>
  <c r="P370" i="1"/>
  <c r="L370" i="1" s="1"/>
  <c r="E370" i="1"/>
  <c r="D370" i="1"/>
  <c r="C370" i="1"/>
  <c r="BW369" i="1"/>
  <c r="BO369" i="1"/>
  <c r="BN369" i="1"/>
  <c r="AF369" i="1"/>
  <c r="AE369" i="1"/>
  <c r="AA369" i="1"/>
  <c r="Z369" i="1"/>
  <c r="P369" i="1"/>
  <c r="L369" i="1" s="1"/>
  <c r="E369" i="1"/>
  <c r="D369" i="1"/>
  <c r="C369" i="1"/>
  <c r="BW368" i="1"/>
  <c r="BO368" i="1"/>
  <c r="BN368" i="1"/>
  <c r="AF368" i="1"/>
  <c r="AE368" i="1"/>
  <c r="AA368" i="1"/>
  <c r="Z368" i="1"/>
  <c r="P368" i="1"/>
  <c r="L368" i="1" s="1"/>
  <c r="E368" i="1"/>
  <c r="D368" i="1"/>
  <c r="C368" i="1"/>
  <c r="BW367" i="1"/>
  <c r="BO367" i="1"/>
  <c r="BN367" i="1"/>
  <c r="AF367" i="1"/>
  <c r="AE367" i="1"/>
  <c r="AA367" i="1"/>
  <c r="Z367" i="1"/>
  <c r="P367" i="1"/>
  <c r="L367" i="1" s="1"/>
  <c r="E367" i="1"/>
  <c r="D367" i="1"/>
  <c r="C367" i="1"/>
  <c r="BW366" i="1"/>
  <c r="BO366" i="1"/>
  <c r="BN366" i="1"/>
  <c r="AF366" i="1"/>
  <c r="AE366" i="1"/>
  <c r="AA366" i="1"/>
  <c r="Z366" i="1"/>
  <c r="P366" i="1"/>
  <c r="L366" i="1" s="1"/>
  <c r="E366" i="1"/>
  <c r="D366" i="1"/>
  <c r="C366" i="1"/>
  <c r="BW365" i="1"/>
  <c r="BO365" i="1"/>
  <c r="BN365" i="1"/>
  <c r="AF365" i="1"/>
  <c r="AE365" i="1"/>
  <c r="AA365" i="1"/>
  <c r="Z365" i="1"/>
  <c r="P365" i="1"/>
  <c r="L365" i="1" s="1"/>
  <c r="E365" i="1"/>
  <c r="D365" i="1"/>
  <c r="C365" i="1"/>
  <c r="BW364" i="1"/>
  <c r="BO364" i="1"/>
  <c r="BN364" i="1"/>
  <c r="AF364" i="1"/>
  <c r="AE364" i="1"/>
  <c r="AA364" i="1"/>
  <c r="Z364" i="1"/>
  <c r="P364" i="1"/>
  <c r="L364" i="1" s="1"/>
  <c r="E364" i="1"/>
  <c r="D364" i="1"/>
  <c r="C364" i="1"/>
  <c r="BW363" i="1"/>
  <c r="BO363" i="1"/>
  <c r="BN363" i="1"/>
  <c r="AF363" i="1"/>
  <c r="AE363" i="1"/>
  <c r="AA363" i="1"/>
  <c r="Z363" i="1"/>
  <c r="P363" i="1"/>
  <c r="L363" i="1" s="1"/>
  <c r="E363" i="1"/>
  <c r="D363" i="1"/>
  <c r="C363" i="1"/>
  <c r="BW362" i="1"/>
  <c r="BO362" i="1"/>
  <c r="BN362" i="1"/>
  <c r="AF362" i="1"/>
  <c r="AE362" i="1"/>
  <c r="AA362" i="1"/>
  <c r="Z362" i="1"/>
  <c r="P362" i="1"/>
  <c r="L362" i="1" s="1"/>
  <c r="E362" i="1"/>
  <c r="D362" i="1"/>
  <c r="C362" i="1"/>
  <c r="BW361" i="1"/>
  <c r="BO361" i="1"/>
  <c r="BN361" i="1"/>
  <c r="AF361" i="1"/>
  <c r="AE361" i="1"/>
  <c r="AA361" i="1"/>
  <c r="Z361" i="1"/>
  <c r="P361" i="1"/>
  <c r="L361" i="1" s="1"/>
  <c r="E361" i="1"/>
  <c r="D361" i="1"/>
  <c r="C361" i="1"/>
  <c r="BW360" i="1"/>
  <c r="BO360" i="1"/>
  <c r="BN360" i="1"/>
  <c r="AF360" i="1"/>
  <c r="AE360" i="1"/>
  <c r="AA360" i="1"/>
  <c r="Z360" i="1"/>
  <c r="P360" i="1"/>
  <c r="L360" i="1" s="1"/>
  <c r="E360" i="1"/>
  <c r="D360" i="1"/>
  <c r="C360" i="1"/>
  <c r="BW359" i="1"/>
  <c r="BO359" i="1"/>
  <c r="BN359" i="1"/>
  <c r="AF359" i="1"/>
  <c r="AE359" i="1"/>
  <c r="AA359" i="1"/>
  <c r="Z359" i="1"/>
  <c r="P359" i="1"/>
  <c r="L359" i="1" s="1"/>
  <c r="E359" i="1"/>
  <c r="D359" i="1"/>
  <c r="C359" i="1"/>
  <c r="BW358" i="1"/>
  <c r="BO358" i="1"/>
  <c r="BN358" i="1"/>
  <c r="AF358" i="1"/>
  <c r="AE358" i="1"/>
  <c r="AA358" i="1"/>
  <c r="Z358" i="1"/>
  <c r="P358" i="1"/>
  <c r="L358" i="1" s="1"/>
  <c r="E358" i="1"/>
  <c r="D358" i="1"/>
  <c r="C358" i="1"/>
  <c r="BW357" i="1"/>
  <c r="BO357" i="1"/>
  <c r="BN357" i="1"/>
  <c r="AF357" i="1"/>
  <c r="AE357" i="1"/>
  <c r="AA357" i="1"/>
  <c r="Z357" i="1"/>
  <c r="P357" i="1"/>
  <c r="L357" i="1" s="1"/>
  <c r="E357" i="1"/>
  <c r="D357" i="1"/>
  <c r="C357" i="1"/>
  <c r="BW356" i="1"/>
  <c r="BO356" i="1"/>
  <c r="BN356" i="1"/>
  <c r="AF356" i="1"/>
  <c r="AE356" i="1"/>
  <c r="AA356" i="1"/>
  <c r="Z356" i="1"/>
  <c r="P356" i="1"/>
  <c r="L356" i="1" s="1"/>
  <c r="E356" i="1"/>
  <c r="D356" i="1"/>
  <c r="C356" i="1"/>
  <c r="BW355" i="1"/>
  <c r="BO355" i="1"/>
  <c r="BN355" i="1"/>
  <c r="AF355" i="1"/>
  <c r="AE355" i="1"/>
  <c r="AA355" i="1"/>
  <c r="Z355" i="1"/>
  <c r="P355" i="1"/>
  <c r="L355" i="1" s="1"/>
  <c r="E355" i="1"/>
  <c r="D355" i="1"/>
  <c r="C355" i="1"/>
  <c r="BW354" i="1"/>
  <c r="BO354" i="1"/>
  <c r="BN354" i="1"/>
  <c r="AF354" i="1"/>
  <c r="AE354" i="1"/>
  <c r="AA354" i="1"/>
  <c r="Z354" i="1"/>
  <c r="P354" i="1"/>
  <c r="L354" i="1" s="1"/>
  <c r="E354" i="1"/>
  <c r="D354" i="1"/>
  <c r="C354" i="1"/>
  <c r="BW353" i="1"/>
  <c r="BO353" i="1"/>
  <c r="BN353" i="1"/>
  <c r="AF353" i="1"/>
  <c r="AE353" i="1"/>
  <c r="AA353" i="1"/>
  <c r="Z353" i="1"/>
  <c r="P353" i="1"/>
  <c r="L353" i="1" s="1"/>
  <c r="E353" i="1"/>
  <c r="D353" i="1"/>
  <c r="C353" i="1"/>
  <c r="BW352" i="1"/>
  <c r="BO352" i="1"/>
  <c r="BN352" i="1"/>
  <c r="AF352" i="1"/>
  <c r="AE352" i="1"/>
  <c r="AA352" i="1"/>
  <c r="Z352" i="1"/>
  <c r="P352" i="1"/>
  <c r="L352" i="1" s="1"/>
  <c r="E352" i="1"/>
  <c r="D352" i="1"/>
  <c r="C352" i="1"/>
  <c r="BW351" i="1"/>
  <c r="BO351" i="1"/>
  <c r="BN351" i="1"/>
  <c r="AF351" i="1"/>
  <c r="AE351" i="1"/>
  <c r="AA351" i="1"/>
  <c r="Z351" i="1"/>
  <c r="P351" i="1"/>
  <c r="L351" i="1" s="1"/>
  <c r="E351" i="1"/>
  <c r="D351" i="1"/>
  <c r="C351" i="1"/>
  <c r="BW350" i="1"/>
  <c r="BO350" i="1"/>
  <c r="BN350" i="1"/>
  <c r="AF350" i="1"/>
  <c r="AE350" i="1"/>
  <c r="AA350" i="1"/>
  <c r="Z350" i="1"/>
  <c r="P350" i="1"/>
  <c r="L350" i="1" s="1"/>
  <c r="E350" i="1"/>
  <c r="D350" i="1"/>
  <c r="C350" i="1"/>
  <c r="BW349" i="1"/>
  <c r="BO349" i="1"/>
  <c r="BN349" i="1"/>
  <c r="AF349" i="1"/>
  <c r="AE349" i="1"/>
  <c r="AA349" i="1"/>
  <c r="Z349" i="1"/>
  <c r="P349" i="1"/>
  <c r="L349" i="1" s="1"/>
  <c r="E349" i="1"/>
  <c r="D349" i="1"/>
  <c r="C349" i="1"/>
  <c r="BW348" i="1"/>
  <c r="BO348" i="1"/>
  <c r="BN348" i="1"/>
  <c r="AF348" i="1"/>
  <c r="AE348" i="1"/>
  <c r="AA348" i="1"/>
  <c r="Z348" i="1"/>
  <c r="P348" i="1"/>
  <c r="L348" i="1" s="1"/>
  <c r="E348" i="1"/>
  <c r="D348" i="1"/>
  <c r="C348" i="1"/>
  <c r="BW347" i="1"/>
  <c r="BO347" i="1"/>
  <c r="BN347" i="1"/>
  <c r="AF347" i="1"/>
  <c r="AE347" i="1"/>
  <c r="AA347" i="1"/>
  <c r="Z347" i="1"/>
  <c r="H347" i="1" s="1"/>
  <c r="P347" i="1"/>
  <c r="L347" i="1" s="1"/>
  <c r="E347" i="1"/>
  <c r="D347" i="1"/>
  <c r="C347" i="1"/>
  <c r="BW346" i="1"/>
  <c r="BO346" i="1"/>
  <c r="BN346" i="1"/>
  <c r="AF346" i="1"/>
  <c r="AE346" i="1"/>
  <c r="AA346" i="1"/>
  <c r="Z346" i="1"/>
  <c r="P346" i="1"/>
  <c r="L346" i="1" s="1"/>
  <c r="E346" i="1"/>
  <c r="D346" i="1"/>
  <c r="C346" i="1"/>
  <c r="BW345" i="1"/>
  <c r="BO345" i="1"/>
  <c r="BN345" i="1"/>
  <c r="AF345" i="1"/>
  <c r="AE345" i="1"/>
  <c r="AA345" i="1"/>
  <c r="Z345" i="1"/>
  <c r="P345" i="1"/>
  <c r="L345" i="1"/>
  <c r="E345" i="1"/>
  <c r="D345" i="1"/>
  <c r="C345" i="1"/>
  <c r="BW344" i="1"/>
  <c r="BO344" i="1"/>
  <c r="BN344" i="1"/>
  <c r="AF344" i="1"/>
  <c r="AE344" i="1"/>
  <c r="AA344" i="1"/>
  <c r="Z344" i="1"/>
  <c r="P344" i="1"/>
  <c r="L344" i="1" s="1"/>
  <c r="E344" i="1"/>
  <c r="D344" i="1"/>
  <c r="C344" i="1"/>
  <c r="BW343" i="1"/>
  <c r="BO343" i="1"/>
  <c r="BN343" i="1"/>
  <c r="AF343" i="1"/>
  <c r="AE343" i="1"/>
  <c r="AA343" i="1"/>
  <c r="Z343" i="1"/>
  <c r="P343" i="1"/>
  <c r="L343" i="1" s="1"/>
  <c r="E343" i="1"/>
  <c r="D343" i="1"/>
  <c r="C343" i="1"/>
  <c r="BW342" i="1"/>
  <c r="BO342" i="1"/>
  <c r="BN342" i="1"/>
  <c r="AF342" i="1"/>
  <c r="AE342" i="1"/>
  <c r="AA342" i="1"/>
  <c r="Z342" i="1"/>
  <c r="P342" i="1"/>
  <c r="L342" i="1" s="1"/>
  <c r="E342" i="1"/>
  <c r="D342" i="1"/>
  <c r="C342" i="1"/>
  <c r="BW341" i="1"/>
  <c r="BO341" i="1"/>
  <c r="BN341" i="1"/>
  <c r="AF341" i="1"/>
  <c r="AE341" i="1"/>
  <c r="AA341" i="1"/>
  <c r="Z341" i="1"/>
  <c r="P341" i="1"/>
  <c r="L341" i="1" s="1"/>
  <c r="E341" i="1"/>
  <c r="D341" i="1"/>
  <c r="C341" i="1"/>
  <c r="BW340" i="1"/>
  <c r="BO340" i="1"/>
  <c r="BN340" i="1"/>
  <c r="AF340" i="1"/>
  <c r="K340" i="1" s="1"/>
  <c r="AE340" i="1"/>
  <c r="AA340" i="1"/>
  <c r="Z340" i="1"/>
  <c r="P340" i="1"/>
  <c r="L340" i="1" s="1"/>
  <c r="E340" i="1"/>
  <c r="D340" i="1"/>
  <c r="C340" i="1"/>
  <c r="BW339" i="1"/>
  <c r="BO339" i="1"/>
  <c r="BN339" i="1"/>
  <c r="AF339" i="1"/>
  <c r="AE339" i="1"/>
  <c r="AA339" i="1"/>
  <c r="Z339" i="1"/>
  <c r="P339" i="1"/>
  <c r="L339" i="1" s="1"/>
  <c r="E339" i="1"/>
  <c r="D339" i="1"/>
  <c r="C339" i="1"/>
  <c r="BW338" i="1"/>
  <c r="BO338" i="1"/>
  <c r="BN338" i="1"/>
  <c r="AF338" i="1"/>
  <c r="AE338" i="1"/>
  <c r="AA338" i="1"/>
  <c r="Z338" i="1"/>
  <c r="P338" i="1"/>
  <c r="L338" i="1" s="1"/>
  <c r="E338" i="1"/>
  <c r="D338" i="1"/>
  <c r="C338" i="1"/>
  <c r="BW337" i="1"/>
  <c r="BO337" i="1"/>
  <c r="BN337" i="1"/>
  <c r="AF337" i="1"/>
  <c r="AE337" i="1"/>
  <c r="AA337" i="1"/>
  <c r="Z337" i="1"/>
  <c r="P337" i="1"/>
  <c r="L337" i="1" s="1"/>
  <c r="E337" i="1"/>
  <c r="D337" i="1"/>
  <c r="C337" i="1"/>
  <c r="BW336" i="1"/>
  <c r="BO336" i="1"/>
  <c r="BN336" i="1"/>
  <c r="AF336" i="1"/>
  <c r="AE336" i="1"/>
  <c r="AA336" i="1"/>
  <c r="Z336" i="1"/>
  <c r="P336" i="1"/>
  <c r="L336" i="1" s="1"/>
  <c r="E336" i="1"/>
  <c r="D336" i="1"/>
  <c r="C336" i="1"/>
  <c r="BW335" i="1"/>
  <c r="BO335" i="1"/>
  <c r="BN335" i="1"/>
  <c r="AF335" i="1"/>
  <c r="AE335" i="1"/>
  <c r="AA335" i="1"/>
  <c r="Z335" i="1"/>
  <c r="P335" i="1"/>
  <c r="L335" i="1" s="1"/>
  <c r="E335" i="1"/>
  <c r="D335" i="1"/>
  <c r="C335" i="1"/>
  <c r="BW334" i="1"/>
  <c r="BO334" i="1"/>
  <c r="BN334" i="1"/>
  <c r="AF334" i="1"/>
  <c r="AE334" i="1"/>
  <c r="AA334" i="1"/>
  <c r="Z334" i="1"/>
  <c r="P334" i="1"/>
  <c r="L334" i="1" s="1"/>
  <c r="E334" i="1"/>
  <c r="D334" i="1"/>
  <c r="C334" i="1"/>
  <c r="BW333" i="1"/>
  <c r="BO333" i="1"/>
  <c r="BN333" i="1"/>
  <c r="AF333" i="1"/>
  <c r="AE333" i="1"/>
  <c r="AA333" i="1"/>
  <c r="Z333" i="1"/>
  <c r="P333" i="1"/>
  <c r="L333" i="1" s="1"/>
  <c r="E333" i="1"/>
  <c r="D333" i="1"/>
  <c r="C333" i="1"/>
  <c r="BW332" i="1"/>
  <c r="BO332" i="1"/>
  <c r="BN332" i="1"/>
  <c r="AF332" i="1"/>
  <c r="AE332" i="1"/>
  <c r="AA332" i="1"/>
  <c r="Z332" i="1"/>
  <c r="P332" i="1"/>
  <c r="L332" i="1" s="1"/>
  <c r="E332" i="1"/>
  <c r="D332" i="1"/>
  <c r="C332" i="1"/>
  <c r="BW331" i="1"/>
  <c r="BO331" i="1"/>
  <c r="BN331" i="1"/>
  <c r="AF331" i="1"/>
  <c r="AE331" i="1"/>
  <c r="AA331" i="1"/>
  <c r="Z331" i="1"/>
  <c r="P331" i="1"/>
  <c r="L331" i="1" s="1"/>
  <c r="E331" i="1"/>
  <c r="D331" i="1"/>
  <c r="C331" i="1"/>
  <c r="BW330" i="1"/>
  <c r="BO330" i="1"/>
  <c r="BN330" i="1"/>
  <c r="AF330" i="1"/>
  <c r="AE330" i="1"/>
  <c r="AA330" i="1"/>
  <c r="Z330" i="1"/>
  <c r="P330" i="1"/>
  <c r="L330" i="1" s="1"/>
  <c r="E330" i="1"/>
  <c r="D330" i="1"/>
  <c r="C330" i="1"/>
  <c r="BW329" i="1"/>
  <c r="BO329" i="1"/>
  <c r="BN329" i="1"/>
  <c r="AF329" i="1"/>
  <c r="AE329" i="1"/>
  <c r="AA329" i="1"/>
  <c r="Z329" i="1"/>
  <c r="P329" i="1"/>
  <c r="L329" i="1" s="1"/>
  <c r="E329" i="1"/>
  <c r="D329" i="1"/>
  <c r="C329" i="1"/>
  <c r="BW328" i="1"/>
  <c r="BO328" i="1"/>
  <c r="BN328" i="1"/>
  <c r="AF328" i="1"/>
  <c r="AE328" i="1"/>
  <c r="AA328" i="1"/>
  <c r="Z328" i="1"/>
  <c r="P328" i="1"/>
  <c r="L328" i="1" s="1"/>
  <c r="E328" i="1"/>
  <c r="D328" i="1"/>
  <c r="C328" i="1"/>
  <c r="BW327" i="1"/>
  <c r="BO327" i="1"/>
  <c r="BN327" i="1"/>
  <c r="AF327" i="1"/>
  <c r="AE327" i="1"/>
  <c r="AA327" i="1"/>
  <c r="Z327" i="1"/>
  <c r="P327" i="1"/>
  <c r="L327" i="1" s="1"/>
  <c r="E327" i="1"/>
  <c r="D327" i="1"/>
  <c r="C327" i="1"/>
  <c r="BW326" i="1"/>
  <c r="BO326" i="1"/>
  <c r="BN326" i="1"/>
  <c r="AF326" i="1"/>
  <c r="AE326" i="1"/>
  <c r="AA326" i="1"/>
  <c r="Z326" i="1"/>
  <c r="P326" i="1"/>
  <c r="L326" i="1" s="1"/>
  <c r="E326" i="1"/>
  <c r="D326" i="1"/>
  <c r="C326" i="1"/>
  <c r="BW325" i="1"/>
  <c r="BO325" i="1"/>
  <c r="BN325" i="1"/>
  <c r="AF325" i="1"/>
  <c r="AE325" i="1"/>
  <c r="AA325" i="1"/>
  <c r="Z325" i="1"/>
  <c r="P325" i="1"/>
  <c r="L325" i="1" s="1"/>
  <c r="E325" i="1"/>
  <c r="D325" i="1"/>
  <c r="C325" i="1"/>
  <c r="BW324" i="1"/>
  <c r="BO324" i="1"/>
  <c r="BN324" i="1"/>
  <c r="AF324" i="1"/>
  <c r="AE324" i="1"/>
  <c r="AA324" i="1"/>
  <c r="Z324" i="1"/>
  <c r="P324" i="1"/>
  <c r="L324" i="1" s="1"/>
  <c r="E324" i="1"/>
  <c r="D324" i="1"/>
  <c r="C324" i="1"/>
  <c r="BW323" i="1"/>
  <c r="BO323" i="1"/>
  <c r="BN323" i="1"/>
  <c r="AF323" i="1"/>
  <c r="AE323" i="1"/>
  <c r="AA323" i="1"/>
  <c r="Z323" i="1"/>
  <c r="P323" i="1"/>
  <c r="L323" i="1" s="1"/>
  <c r="E323" i="1"/>
  <c r="D323" i="1"/>
  <c r="C323" i="1"/>
  <c r="BW322" i="1"/>
  <c r="BO322" i="1"/>
  <c r="BN322" i="1"/>
  <c r="AF322" i="1"/>
  <c r="AE322" i="1"/>
  <c r="AA322" i="1"/>
  <c r="Z322" i="1"/>
  <c r="P322" i="1"/>
  <c r="L322" i="1" s="1"/>
  <c r="E322" i="1"/>
  <c r="D322" i="1"/>
  <c r="C322" i="1"/>
  <c r="BW321" i="1"/>
  <c r="BO321" i="1"/>
  <c r="BN321" i="1"/>
  <c r="AF321" i="1"/>
  <c r="AE321" i="1"/>
  <c r="AA321" i="1"/>
  <c r="Z321" i="1"/>
  <c r="P321" i="1"/>
  <c r="L321" i="1" s="1"/>
  <c r="E321" i="1"/>
  <c r="D321" i="1"/>
  <c r="C321" i="1"/>
  <c r="BW320" i="1"/>
  <c r="BO320" i="1"/>
  <c r="BN320" i="1"/>
  <c r="AF320" i="1"/>
  <c r="AE320" i="1"/>
  <c r="AA320" i="1"/>
  <c r="Z320" i="1"/>
  <c r="P320" i="1"/>
  <c r="L320" i="1" s="1"/>
  <c r="E320" i="1"/>
  <c r="D320" i="1"/>
  <c r="C320" i="1"/>
  <c r="BW319" i="1"/>
  <c r="BO319" i="1"/>
  <c r="BN319" i="1"/>
  <c r="AF319" i="1"/>
  <c r="AE319" i="1"/>
  <c r="AA319" i="1"/>
  <c r="Z319" i="1"/>
  <c r="P319" i="1"/>
  <c r="L319" i="1" s="1"/>
  <c r="E319" i="1"/>
  <c r="D319" i="1"/>
  <c r="C319" i="1"/>
  <c r="BW318" i="1"/>
  <c r="BO318" i="1"/>
  <c r="BN318" i="1"/>
  <c r="AF318" i="1"/>
  <c r="AE318" i="1"/>
  <c r="AA318" i="1"/>
  <c r="Z318" i="1"/>
  <c r="P318" i="1"/>
  <c r="L318" i="1" s="1"/>
  <c r="E318" i="1"/>
  <c r="D318" i="1"/>
  <c r="C318" i="1"/>
  <c r="BW317" i="1"/>
  <c r="BO317" i="1"/>
  <c r="BN317" i="1"/>
  <c r="AF317" i="1"/>
  <c r="AE317" i="1"/>
  <c r="AA317" i="1"/>
  <c r="Z317" i="1"/>
  <c r="H317" i="1" s="1"/>
  <c r="P317" i="1"/>
  <c r="L317" i="1" s="1"/>
  <c r="E317" i="1"/>
  <c r="D317" i="1"/>
  <c r="C317" i="1"/>
  <c r="BW316" i="1"/>
  <c r="BO316" i="1"/>
  <c r="BN316" i="1"/>
  <c r="AF316" i="1"/>
  <c r="AE316" i="1"/>
  <c r="AA316" i="1"/>
  <c r="Z316" i="1"/>
  <c r="P316" i="1"/>
  <c r="L316" i="1" s="1"/>
  <c r="E316" i="1"/>
  <c r="D316" i="1"/>
  <c r="C316" i="1"/>
  <c r="BW315" i="1"/>
  <c r="BO315" i="1"/>
  <c r="BN315" i="1"/>
  <c r="AF315" i="1"/>
  <c r="AE315" i="1"/>
  <c r="AA315" i="1"/>
  <c r="Z315" i="1"/>
  <c r="P315" i="1"/>
  <c r="L315" i="1" s="1"/>
  <c r="E315" i="1"/>
  <c r="D315" i="1"/>
  <c r="C315" i="1"/>
  <c r="BW314" i="1"/>
  <c r="BO314" i="1"/>
  <c r="BN314" i="1"/>
  <c r="AF314" i="1"/>
  <c r="AE314" i="1"/>
  <c r="AA314" i="1"/>
  <c r="Z314" i="1"/>
  <c r="P314" i="1"/>
  <c r="L314" i="1" s="1"/>
  <c r="E314" i="1"/>
  <c r="D314" i="1"/>
  <c r="C314" i="1"/>
  <c r="BW313" i="1"/>
  <c r="BO313" i="1"/>
  <c r="BN313" i="1"/>
  <c r="AF313" i="1"/>
  <c r="AE313" i="1"/>
  <c r="AA313" i="1"/>
  <c r="Z313" i="1"/>
  <c r="P313" i="1"/>
  <c r="L313" i="1" s="1"/>
  <c r="K313" i="1"/>
  <c r="E313" i="1"/>
  <c r="D313" i="1"/>
  <c r="C313" i="1"/>
  <c r="BW312" i="1"/>
  <c r="BO312" i="1"/>
  <c r="BN312" i="1"/>
  <c r="AF312" i="1"/>
  <c r="AE312" i="1"/>
  <c r="AA312" i="1"/>
  <c r="Z312" i="1"/>
  <c r="P312" i="1"/>
  <c r="L312" i="1" s="1"/>
  <c r="E312" i="1"/>
  <c r="D312" i="1"/>
  <c r="C312" i="1"/>
  <c r="BW311" i="1"/>
  <c r="BO311" i="1"/>
  <c r="BN311" i="1"/>
  <c r="AF311" i="1"/>
  <c r="AE311" i="1"/>
  <c r="H311" i="1" s="1"/>
  <c r="AA311" i="1"/>
  <c r="Z311" i="1"/>
  <c r="P311" i="1"/>
  <c r="L311" i="1" s="1"/>
  <c r="E311" i="1"/>
  <c r="D311" i="1"/>
  <c r="C311" i="1"/>
  <c r="BW310" i="1"/>
  <c r="BO310" i="1"/>
  <c r="BN310" i="1"/>
  <c r="AF310" i="1"/>
  <c r="AE310" i="1"/>
  <c r="AA310" i="1"/>
  <c r="Z310" i="1"/>
  <c r="P310" i="1"/>
  <c r="L310" i="1" s="1"/>
  <c r="E310" i="1"/>
  <c r="D310" i="1"/>
  <c r="C310" i="1"/>
  <c r="BW309" i="1"/>
  <c r="BO309" i="1"/>
  <c r="BN309" i="1"/>
  <c r="AF309" i="1"/>
  <c r="AE309" i="1"/>
  <c r="AA309" i="1"/>
  <c r="Z309" i="1"/>
  <c r="P309" i="1"/>
  <c r="L309" i="1" s="1"/>
  <c r="H309" i="1"/>
  <c r="E309" i="1"/>
  <c r="D309" i="1"/>
  <c r="C309" i="1"/>
  <c r="BW308" i="1"/>
  <c r="BO308" i="1"/>
  <c r="BN308" i="1"/>
  <c r="AF308" i="1"/>
  <c r="AE308" i="1"/>
  <c r="H308" i="1" s="1"/>
  <c r="AA308" i="1"/>
  <c r="Z308" i="1"/>
  <c r="P308" i="1"/>
  <c r="L308" i="1" s="1"/>
  <c r="E308" i="1"/>
  <c r="D308" i="1"/>
  <c r="C308" i="1"/>
  <c r="BW307" i="1"/>
  <c r="BO307" i="1"/>
  <c r="BN307" i="1"/>
  <c r="AF307" i="1"/>
  <c r="AE307" i="1"/>
  <c r="AA307" i="1"/>
  <c r="Z307" i="1"/>
  <c r="P307" i="1"/>
  <c r="L307" i="1" s="1"/>
  <c r="E307" i="1"/>
  <c r="D307" i="1"/>
  <c r="C307" i="1"/>
  <c r="BW306" i="1"/>
  <c r="BO306" i="1"/>
  <c r="BN306" i="1"/>
  <c r="AF306" i="1"/>
  <c r="AE306" i="1"/>
  <c r="AA306" i="1"/>
  <c r="Z306" i="1"/>
  <c r="P306" i="1"/>
  <c r="L306" i="1" s="1"/>
  <c r="E306" i="1"/>
  <c r="D306" i="1"/>
  <c r="C306" i="1"/>
  <c r="BW305" i="1"/>
  <c r="BO305" i="1"/>
  <c r="BN305" i="1"/>
  <c r="AF305" i="1"/>
  <c r="AE305" i="1"/>
  <c r="AA305" i="1"/>
  <c r="Z305" i="1"/>
  <c r="P305" i="1"/>
  <c r="L305" i="1" s="1"/>
  <c r="E305" i="1"/>
  <c r="D305" i="1"/>
  <c r="C305" i="1"/>
  <c r="BW304" i="1"/>
  <c r="BO304" i="1"/>
  <c r="BN304" i="1"/>
  <c r="AF304" i="1"/>
  <c r="AE304" i="1"/>
  <c r="AA304" i="1"/>
  <c r="Z304" i="1"/>
  <c r="P304" i="1"/>
  <c r="L304" i="1" s="1"/>
  <c r="E304" i="1"/>
  <c r="D304" i="1"/>
  <c r="C304" i="1"/>
  <c r="BW303" i="1"/>
  <c r="BO303" i="1"/>
  <c r="BN303" i="1"/>
  <c r="AF303" i="1"/>
  <c r="AE303" i="1"/>
  <c r="AA303" i="1"/>
  <c r="Z303" i="1"/>
  <c r="P303" i="1"/>
  <c r="L303" i="1" s="1"/>
  <c r="E303" i="1"/>
  <c r="D303" i="1"/>
  <c r="C303" i="1"/>
  <c r="BW302" i="1"/>
  <c r="BO302" i="1"/>
  <c r="BN302" i="1"/>
  <c r="AF302" i="1"/>
  <c r="AE302" i="1"/>
  <c r="AA302" i="1"/>
  <c r="Z302" i="1"/>
  <c r="P302" i="1"/>
  <c r="L302" i="1" s="1"/>
  <c r="E302" i="1"/>
  <c r="D302" i="1"/>
  <c r="C302" i="1"/>
  <c r="BW301" i="1"/>
  <c r="BO301" i="1"/>
  <c r="BN301" i="1"/>
  <c r="AF301" i="1"/>
  <c r="AE301" i="1"/>
  <c r="AA301" i="1"/>
  <c r="Z301" i="1"/>
  <c r="P301" i="1"/>
  <c r="L301" i="1" s="1"/>
  <c r="E301" i="1"/>
  <c r="D301" i="1"/>
  <c r="C301" i="1"/>
  <c r="BW300" i="1"/>
  <c r="BO300" i="1"/>
  <c r="BN300" i="1"/>
  <c r="AF300" i="1"/>
  <c r="AE300" i="1"/>
  <c r="AA300" i="1"/>
  <c r="Z300" i="1"/>
  <c r="P300" i="1"/>
  <c r="L300" i="1" s="1"/>
  <c r="E300" i="1"/>
  <c r="D300" i="1"/>
  <c r="C300" i="1"/>
  <c r="BW299" i="1"/>
  <c r="BO299" i="1"/>
  <c r="BN299" i="1"/>
  <c r="AF299" i="1"/>
  <c r="AE299" i="1"/>
  <c r="AA299" i="1"/>
  <c r="Z299" i="1"/>
  <c r="P299" i="1"/>
  <c r="L299" i="1" s="1"/>
  <c r="E299" i="1"/>
  <c r="D299" i="1"/>
  <c r="C299" i="1"/>
  <c r="BW298" i="1"/>
  <c r="BO298" i="1"/>
  <c r="BN298" i="1"/>
  <c r="AF298" i="1"/>
  <c r="AE298" i="1"/>
  <c r="AA298" i="1"/>
  <c r="Z298" i="1"/>
  <c r="P298" i="1"/>
  <c r="L298" i="1" s="1"/>
  <c r="E298" i="1"/>
  <c r="D298" i="1"/>
  <c r="C298" i="1"/>
  <c r="BW297" i="1"/>
  <c r="BO297" i="1"/>
  <c r="BN297" i="1"/>
  <c r="AF297" i="1"/>
  <c r="AE297" i="1"/>
  <c r="AA297" i="1"/>
  <c r="Z297" i="1"/>
  <c r="P297" i="1"/>
  <c r="L297" i="1" s="1"/>
  <c r="E297" i="1"/>
  <c r="D297" i="1"/>
  <c r="C297" i="1"/>
  <c r="BW296" i="1"/>
  <c r="BO296" i="1"/>
  <c r="BN296" i="1"/>
  <c r="AF296" i="1"/>
  <c r="AE296" i="1"/>
  <c r="AA296" i="1"/>
  <c r="Z296" i="1"/>
  <c r="P296" i="1"/>
  <c r="L296" i="1" s="1"/>
  <c r="E296" i="1"/>
  <c r="D296" i="1"/>
  <c r="C296" i="1"/>
  <c r="BW295" i="1"/>
  <c r="BO295" i="1"/>
  <c r="BN295" i="1"/>
  <c r="AF295" i="1"/>
  <c r="AE295" i="1"/>
  <c r="AA295" i="1"/>
  <c r="Z295" i="1"/>
  <c r="P295" i="1"/>
  <c r="L295" i="1" s="1"/>
  <c r="E295" i="1"/>
  <c r="D295" i="1"/>
  <c r="C295" i="1"/>
  <c r="BW294" i="1"/>
  <c r="BO294" i="1"/>
  <c r="BN294" i="1"/>
  <c r="AF294" i="1"/>
  <c r="AE294" i="1"/>
  <c r="AA294" i="1"/>
  <c r="Z294" i="1"/>
  <c r="P294" i="1"/>
  <c r="L294" i="1" s="1"/>
  <c r="E294" i="1"/>
  <c r="D294" i="1"/>
  <c r="C294" i="1"/>
  <c r="BW293" i="1"/>
  <c r="BO293" i="1"/>
  <c r="BN293" i="1"/>
  <c r="AF293" i="1"/>
  <c r="K293" i="1" s="1"/>
  <c r="AE293" i="1"/>
  <c r="AA293" i="1"/>
  <c r="Z293" i="1"/>
  <c r="P293" i="1"/>
  <c r="L293" i="1" s="1"/>
  <c r="E293" i="1"/>
  <c r="D293" i="1"/>
  <c r="C293" i="1"/>
  <c r="BW292" i="1"/>
  <c r="BO292" i="1"/>
  <c r="BN292" i="1"/>
  <c r="AF292" i="1"/>
  <c r="AE292" i="1"/>
  <c r="H292" i="1" s="1"/>
  <c r="AA292" i="1"/>
  <c r="Z292" i="1"/>
  <c r="P292" i="1"/>
  <c r="L292" i="1" s="1"/>
  <c r="E292" i="1"/>
  <c r="D292" i="1"/>
  <c r="C292" i="1"/>
  <c r="BW291" i="1"/>
  <c r="BO291" i="1"/>
  <c r="BN291" i="1"/>
  <c r="AF291" i="1"/>
  <c r="AE291" i="1"/>
  <c r="AA291" i="1"/>
  <c r="Z291" i="1"/>
  <c r="P291" i="1"/>
  <c r="L291" i="1" s="1"/>
  <c r="E291" i="1"/>
  <c r="D291" i="1"/>
  <c r="C291" i="1"/>
  <c r="BW290" i="1"/>
  <c r="BO290" i="1"/>
  <c r="BN290" i="1"/>
  <c r="AF290" i="1"/>
  <c r="AE290" i="1"/>
  <c r="AA290" i="1"/>
  <c r="Z290" i="1"/>
  <c r="P290" i="1"/>
  <c r="L290" i="1" s="1"/>
  <c r="E290" i="1"/>
  <c r="D290" i="1"/>
  <c r="C290" i="1"/>
  <c r="BW289" i="1"/>
  <c r="BO289" i="1"/>
  <c r="BN289" i="1"/>
  <c r="AF289" i="1"/>
  <c r="K289" i="1" s="1"/>
  <c r="AE289" i="1"/>
  <c r="AA289" i="1"/>
  <c r="Z289" i="1"/>
  <c r="P289" i="1"/>
  <c r="L289" i="1" s="1"/>
  <c r="E289" i="1"/>
  <c r="D289" i="1"/>
  <c r="C289" i="1"/>
  <c r="BW288" i="1"/>
  <c r="BO288" i="1"/>
  <c r="BN288" i="1"/>
  <c r="AF288" i="1"/>
  <c r="AE288" i="1"/>
  <c r="AA288" i="1"/>
  <c r="Z288" i="1"/>
  <c r="P288" i="1"/>
  <c r="L288" i="1" s="1"/>
  <c r="E288" i="1"/>
  <c r="D288" i="1"/>
  <c r="C288" i="1"/>
  <c r="BW287" i="1"/>
  <c r="BO287" i="1"/>
  <c r="BN287" i="1"/>
  <c r="AF287" i="1"/>
  <c r="AE287" i="1"/>
  <c r="AA287" i="1"/>
  <c r="Z287" i="1"/>
  <c r="P287" i="1"/>
  <c r="L287" i="1" s="1"/>
  <c r="E287" i="1"/>
  <c r="D287" i="1"/>
  <c r="C287" i="1"/>
  <c r="BW286" i="1"/>
  <c r="BO286" i="1"/>
  <c r="BN286" i="1"/>
  <c r="AF286" i="1"/>
  <c r="AE286" i="1"/>
  <c r="AA286" i="1"/>
  <c r="Z286" i="1"/>
  <c r="P286" i="1"/>
  <c r="L286" i="1" s="1"/>
  <c r="E286" i="1"/>
  <c r="D286" i="1"/>
  <c r="C286" i="1"/>
  <c r="BW285" i="1"/>
  <c r="BO285" i="1"/>
  <c r="BN285" i="1"/>
  <c r="AF285" i="1"/>
  <c r="AE285" i="1"/>
  <c r="AA285" i="1"/>
  <c r="Z285" i="1"/>
  <c r="P285" i="1"/>
  <c r="L285" i="1" s="1"/>
  <c r="E285" i="1"/>
  <c r="D285" i="1"/>
  <c r="C285" i="1"/>
  <c r="BW284" i="1"/>
  <c r="BO284" i="1"/>
  <c r="BN284" i="1"/>
  <c r="AF284" i="1"/>
  <c r="AE284" i="1"/>
  <c r="AA284" i="1"/>
  <c r="Z284" i="1"/>
  <c r="P284" i="1"/>
  <c r="L284" i="1" s="1"/>
  <c r="E284" i="1"/>
  <c r="D284" i="1"/>
  <c r="C284" i="1"/>
  <c r="BW283" i="1"/>
  <c r="BO283" i="1"/>
  <c r="BN283" i="1"/>
  <c r="AF283" i="1"/>
  <c r="AE283" i="1"/>
  <c r="AA283" i="1"/>
  <c r="Z283" i="1"/>
  <c r="P283" i="1"/>
  <c r="L283" i="1" s="1"/>
  <c r="E283" i="1"/>
  <c r="D283" i="1"/>
  <c r="C283" i="1"/>
  <c r="BW282" i="1"/>
  <c r="BO282" i="1"/>
  <c r="BN282" i="1"/>
  <c r="AF282" i="1"/>
  <c r="AE282" i="1"/>
  <c r="AA282" i="1"/>
  <c r="Z282" i="1"/>
  <c r="P282" i="1"/>
  <c r="L282" i="1" s="1"/>
  <c r="E282" i="1"/>
  <c r="D282" i="1"/>
  <c r="C282" i="1"/>
  <c r="BW281" i="1"/>
  <c r="BO281" i="1"/>
  <c r="BN281" i="1"/>
  <c r="AF281" i="1"/>
  <c r="AE281" i="1"/>
  <c r="AA281" i="1"/>
  <c r="Z281" i="1"/>
  <c r="P281" i="1"/>
  <c r="L281" i="1" s="1"/>
  <c r="E281" i="1"/>
  <c r="D281" i="1"/>
  <c r="C281" i="1"/>
  <c r="BW280" i="1"/>
  <c r="BO280" i="1"/>
  <c r="BN280" i="1"/>
  <c r="AF280" i="1"/>
  <c r="AE280" i="1"/>
  <c r="AA280" i="1"/>
  <c r="Z280" i="1"/>
  <c r="P280" i="1"/>
  <c r="L280" i="1" s="1"/>
  <c r="E280" i="1"/>
  <c r="D280" i="1"/>
  <c r="C280" i="1"/>
  <c r="BW279" i="1"/>
  <c r="BO279" i="1"/>
  <c r="BN279" i="1"/>
  <c r="AF279" i="1"/>
  <c r="AE279" i="1"/>
  <c r="AA279" i="1"/>
  <c r="Z279" i="1"/>
  <c r="P279" i="1"/>
  <c r="L279" i="1" s="1"/>
  <c r="E279" i="1"/>
  <c r="D279" i="1"/>
  <c r="C279" i="1"/>
  <c r="BW278" i="1"/>
  <c r="BO278" i="1"/>
  <c r="BN278" i="1"/>
  <c r="AF278" i="1"/>
  <c r="AE278" i="1"/>
  <c r="AA278" i="1"/>
  <c r="Z278" i="1"/>
  <c r="P278" i="1"/>
  <c r="L278" i="1" s="1"/>
  <c r="E278" i="1"/>
  <c r="D278" i="1"/>
  <c r="C278" i="1"/>
  <c r="BW277" i="1"/>
  <c r="BO277" i="1"/>
  <c r="BN277" i="1"/>
  <c r="AF277" i="1"/>
  <c r="AE277" i="1"/>
  <c r="AA277" i="1"/>
  <c r="Z277" i="1"/>
  <c r="P277" i="1"/>
  <c r="L277" i="1" s="1"/>
  <c r="E277" i="1"/>
  <c r="D277" i="1"/>
  <c r="C277" i="1"/>
  <c r="BW276" i="1"/>
  <c r="BO276" i="1"/>
  <c r="BN276" i="1"/>
  <c r="AF276" i="1"/>
  <c r="AE276" i="1"/>
  <c r="AA276" i="1"/>
  <c r="Z276" i="1"/>
  <c r="P276" i="1"/>
  <c r="L276" i="1" s="1"/>
  <c r="E276" i="1"/>
  <c r="D276" i="1"/>
  <c r="C276" i="1"/>
  <c r="BW275" i="1"/>
  <c r="BO275" i="1"/>
  <c r="BN275" i="1"/>
  <c r="AF275" i="1"/>
  <c r="AE275" i="1"/>
  <c r="AA275" i="1"/>
  <c r="Z275" i="1"/>
  <c r="P275" i="1"/>
  <c r="L275" i="1" s="1"/>
  <c r="E275" i="1"/>
  <c r="D275" i="1"/>
  <c r="C275" i="1"/>
  <c r="BW274" i="1"/>
  <c r="BO274" i="1"/>
  <c r="BN274" i="1"/>
  <c r="AF274" i="1"/>
  <c r="AE274" i="1"/>
  <c r="AA274" i="1"/>
  <c r="Z274" i="1"/>
  <c r="P274" i="1"/>
  <c r="L274" i="1" s="1"/>
  <c r="E274" i="1"/>
  <c r="D274" i="1"/>
  <c r="C274" i="1"/>
  <c r="BW273" i="1"/>
  <c r="BO273" i="1"/>
  <c r="BN273" i="1"/>
  <c r="AF273" i="1"/>
  <c r="AE273" i="1"/>
  <c r="AA273" i="1"/>
  <c r="Z273" i="1"/>
  <c r="P273" i="1"/>
  <c r="L273" i="1" s="1"/>
  <c r="E273" i="1"/>
  <c r="D273" i="1"/>
  <c r="C273" i="1"/>
  <c r="BW272" i="1"/>
  <c r="BO272" i="1"/>
  <c r="BN272" i="1"/>
  <c r="AF272" i="1"/>
  <c r="AE272" i="1"/>
  <c r="AA272" i="1"/>
  <c r="Z272" i="1"/>
  <c r="P272" i="1"/>
  <c r="L272" i="1" s="1"/>
  <c r="E272" i="1"/>
  <c r="D272" i="1"/>
  <c r="C272" i="1"/>
  <c r="BW271" i="1"/>
  <c r="BO271" i="1"/>
  <c r="BN271" i="1"/>
  <c r="AF271" i="1"/>
  <c r="AE271" i="1"/>
  <c r="AA271" i="1"/>
  <c r="Z271" i="1"/>
  <c r="P271" i="1"/>
  <c r="L271" i="1" s="1"/>
  <c r="E271" i="1"/>
  <c r="D271" i="1"/>
  <c r="C271" i="1"/>
  <c r="BW270" i="1"/>
  <c r="BO270" i="1"/>
  <c r="BN270" i="1"/>
  <c r="AF270" i="1"/>
  <c r="AE270" i="1"/>
  <c r="AA270" i="1"/>
  <c r="Z270" i="1"/>
  <c r="P270" i="1"/>
  <c r="L270" i="1" s="1"/>
  <c r="E270" i="1"/>
  <c r="D270" i="1"/>
  <c r="C270" i="1"/>
  <c r="BW269" i="1"/>
  <c r="BO269" i="1"/>
  <c r="BN269" i="1"/>
  <c r="AF269" i="1"/>
  <c r="AE269" i="1"/>
  <c r="AA269" i="1"/>
  <c r="Z269" i="1"/>
  <c r="P269" i="1"/>
  <c r="L269" i="1" s="1"/>
  <c r="E269" i="1"/>
  <c r="D269" i="1"/>
  <c r="C269" i="1"/>
  <c r="BW268" i="1"/>
  <c r="BO268" i="1"/>
  <c r="BN268" i="1"/>
  <c r="AF268" i="1"/>
  <c r="AE268" i="1"/>
  <c r="AA268" i="1"/>
  <c r="Z268" i="1"/>
  <c r="P268" i="1"/>
  <c r="L268" i="1" s="1"/>
  <c r="E268" i="1"/>
  <c r="D268" i="1"/>
  <c r="C268" i="1"/>
  <c r="BW267" i="1"/>
  <c r="BO267" i="1"/>
  <c r="BN267" i="1"/>
  <c r="AF267" i="1"/>
  <c r="AE267" i="1"/>
  <c r="AA267" i="1"/>
  <c r="Z267" i="1"/>
  <c r="P267" i="1"/>
  <c r="L267" i="1" s="1"/>
  <c r="E267" i="1"/>
  <c r="D267" i="1"/>
  <c r="C267" i="1"/>
  <c r="BW266" i="1"/>
  <c r="BO266" i="1"/>
  <c r="BN266" i="1"/>
  <c r="AF266" i="1"/>
  <c r="AE266" i="1"/>
  <c r="AA266" i="1"/>
  <c r="Z266" i="1"/>
  <c r="P266" i="1"/>
  <c r="L266" i="1" s="1"/>
  <c r="E266" i="1"/>
  <c r="D266" i="1"/>
  <c r="C266" i="1"/>
  <c r="BW265" i="1"/>
  <c r="BO265" i="1"/>
  <c r="BN265" i="1"/>
  <c r="AF265" i="1"/>
  <c r="AE265" i="1"/>
  <c r="AA265" i="1"/>
  <c r="Z265" i="1"/>
  <c r="P265" i="1"/>
  <c r="L265" i="1" s="1"/>
  <c r="E265" i="1"/>
  <c r="D265" i="1"/>
  <c r="C265" i="1"/>
  <c r="BW264" i="1"/>
  <c r="BO264" i="1"/>
  <c r="BN264" i="1"/>
  <c r="AF264" i="1"/>
  <c r="AE264" i="1"/>
  <c r="AA264" i="1"/>
  <c r="Z264" i="1"/>
  <c r="P264" i="1"/>
  <c r="L264" i="1" s="1"/>
  <c r="E264" i="1"/>
  <c r="D264" i="1"/>
  <c r="C264" i="1"/>
  <c r="BW263" i="1"/>
  <c r="BO263" i="1"/>
  <c r="BN263" i="1"/>
  <c r="AF263" i="1"/>
  <c r="AE263" i="1"/>
  <c r="AA263" i="1"/>
  <c r="Z263" i="1"/>
  <c r="P263" i="1"/>
  <c r="L263" i="1" s="1"/>
  <c r="E263" i="1"/>
  <c r="D263" i="1"/>
  <c r="C263" i="1"/>
  <c r="BW262" i="1"/>
  <c r="BO262" i="1"/>
  <c r="BN262" i="1"/>
  <c r="AF262" i="1"/>
  <c r="AE262" i="1"/>
  <c r="AA262" i="1"/>
  <c r="Z262" i="1"/>
  <c r="P262" i="1"/>
  <c r="L262" i="1" s="1"/>
  <c r="E262" i="1"/>
  <c r="D262" i="1"/>
  <c r="C262" i="1"/>
  <c r="BW261" i="1"/>
  <c r="BO261" i="1"/>
  <c r="BN261" i="1"/>
  <c r="AF261" i="1"/>
  <c r="AE261" i="1"/>
  <c r="AA261" i="1"/>
  <c r="Z261" i="1"/>
  <c r="P261" i="1"/>
  <c r="L261" i="1" s="1"/>
  <c r="E261" i="1"/>
  <c r="D261" i="1"/>
  <c r="C261" i="1"/>
  <c r="BW260" i="1"/>
  <c r="BO260" i="1"/>
  <c r="BN260" i="1"/>
  <c r="AF260" i="1"/>
  <c r="AE260" i="1"/>
  <c r="AA260" i="1"/>
  <c r="Z260" i="1"/>
  <c r="P260" i="1"/>
  <c r="L260" i="1" s="1"/>
  <c r="E260" i="1"/>
  <c r="D260" i="1"/>
  <c r="C260" i="1"/>
  <c r="BW259" i="1"/>
  <c r="BO259" i="1"/>
  <c r="BN259" i="1"/>
  <c r="AF259" i="1"/>
  <c r="AE259" i="1"/>
  <c r="AA259" i="1"/>
  <c r="Z259" i="1"/>
  <c r="P259" i="1"/>
  <c r="L259" i="1" s="1"/>
  <c r="E259" i="1"/>
  <c r="D259" i="1"/>
  <c r="C259" i="1"/>
  <c r="BW258" i="1"/>
  <c r="BO258" i="1"/>
  <c r="BN258" i="1"/>
  <c r="AF258" i="1"/>
  <c r="AE258" i="1"/>
  <c r="AA258" i="1"/>
  <c r="Z258" i="1"/>
  <c r="P258" i="1"/>
  <c r="L258" i="1" s="1"/>
  <c r="E258" i="1"/>
  <c r="D258" i="1"/>
  <c r="C258" i="1"/>
  <c r="BW257" i="1"/>
  <c r="BO257" i="1"/>
  <c r="BN257" i="1"/>
  <c r="AF257" i="1"/>
  <c r="AE257" i="1"/>
  <c r="AA257" i="1"/>
  <c r="Z257" i="1"/>
  <c r="P257" i="1"/>
  <c r="L257" i="1" s="1"/>
  <c r="E257" i="1"/>
  <c r="D257" i="1"/>
  <c r="C257" i="1"/>
  <c r="BW256" i="1"/>
  <c r="BO256" i="1"/>
  <c r="BN256" i="1"/>
  <c r="AF256" i="1"/>
  <c r="AE256" i="1"/>
  <c r="AA256" i="1"/>
  <c r="Z256" i="1"/>
  <c r="P256" i="1"/>
  <c r="L256" i="1" s="1"/>
  <c r="E256" i="1"/>
  <c r="D256" i="1"/>
  <c r="C256" i="1"/>
  <c r="BW255" i="1"/>
  <c r="BO255" i="1"/>
  <c r="BN255" i="1"/>
  <c r="AF255" i="1"/>
  <c r="AE255" i="1"/>
  <c r="AA255" i="1"/>
  <c r="Z255" i="1"/>
  <c r="P255" i="1"/>
  <c r="L255" i="1" s="1"/>
  <c r="E255" i="1"/>
  <c r="D255" i="1"/>
  <c r="C255" i="1"/>
  <c r="BW254" i="1"/>
  <c r="BO254" i="1"/>
  <c r="BN254" i="1"/>
  <c r="AF254" i="1"/>
  <c r="AE254" i="1"/>
  <c r="AA254" i="1"/>
  <c r="Z254" i="1"/>
  <c r="P254" i="1"/>
  <c r="L254" i="1" s="1"/>
  <c r="E254" i="1"/>
  <c r="D254" i="1"/>
  <c r="C254" i="1"/>
  <c r="BW253" i="1"/>
  <c r="BO253" i="1"/>
  <c r="BN253" i="1"/>
  <c r="AF253" i="1"/>
  <c r="AE253" i="1"/>
  <c r="AA253" i="1"/>
  <c r="Z253" i="1"/>
  <c r="P253" i="1"/>
  <c r="L253" i="1" s="1"/>
  <c r="E253" i="1"/>
  <c r="D253" i="1"/>
  <c r="C253" i="1"/>
  <c r="BW252" i="1"/>
  <c r="BO252" i="1"/>
  <c r="BN252" i="1"/>
  <c r="AF252" i="1"/>
  <c r="AE252" i="1"/>
  <c r="AA252" i="1"/>
  <c r="Z252" i="1"/>
  <c r="P252" i="1"/>
  <c r="L252" i="1" s="1"/>
  <c r="E252" i="1"/>
  <c r="D252" i="1"/>
  <c r="C252" i="1"/>
  <c r="BW251" i="1"/>
  <c r="BO251" i="1"/>
  <c r="BN251" i="1"/>
  <c r="AF251" i="1"/>
  <c r="AE251" i="1"/>
  <c r="AA251" i="1"/>
  <c r="Z251" i="1"/>
  <c r="P251" i="1"/>
  <c r="L251" i="1" s="1"/>
  <c r="E251" i="1"/>
  <c r="D251" i="1"/>
  <c r="C251" i="1"/>
  <c r="BW250" i="1"/>
  <c r="BO250" i="1"/>
  <c r="BN250" i="1"/>
  <c r="AF250" i="1"/>
  <c r="AE250" i="1"/>
  <c r="AA250" i="1"/>
  <c r="Z250" i="1"/>
  <c r="P250" i="1"/>
  <c r="L250" i="1" s="1"/>
  <c r="E250" i="1"/>
  <c r="D250" i="1"/>
  <c r="C250" i="1"/>
  <c r="BW249" i="1"/>
  <c r="BO249" i="1"/>
  <c r="BN249" i="1"/>
  <c r="AF249" i="1"/>
  <c r="AE249" i="1"/>
  <c r="AA249" i="1"/>
  <c r="Z249" i="1"/>
  <c r="P249" i="1"/>
  <c r="L249" i="1" s="1"/>
  <c r="E249" i="1"/>
  <c r="D249" i="1"/>
  <c r="C249" i="1"/>
  <c r="BW248" i="1"/>
  <c r="BO248" i="1"/>
  <c r="BN248" i="1"/>
  <c r="AF248" i="1"/>
  <c r="AE248" i="1"/>
  <c r="AA248" i="1"/>
  <c r="Z248" i="1"/>
  <c r="P248" i="1"/>
  <c r="L248" i="1" s="1"/>
  <c r="E248" i="1"/>
  <c r="D248" i="1"/>
  <c r="C248" i="1"/>
  <c r="BW247" i="1"/>
  <c r="BO247" i="1"/>
  <c r="BN247" i="1"/>
  <c r="AF247" i="1"/>
  <c r="AE247" i="1"/>
  <c r="AA247" i="1"/>
  <c r="Z247" i="1"/>
  <c r="P247" i="1"/>
  <c r="L247" i="1" s="1"/>
  <c r="E247" i="1"/>
  <c r="D247" i="1"/>
  <c r="C247" i="1"/>
  <c r="BW246" i="1"/>
  <c r="BO246" i="1"/>
  <c r="BN246" i="1"/>
  <c r="AF246" i="1"/>
  <c r="AE246" i="1"/>
  <c r="AA246" i="1"/>
  <c r="Z246" i="1"/>
  <c r="P246" i="1"/>
  <c r="L246" i="1" s="1"/>
  <c r="E246" i="1"/>
  <c r="D246" i="1"/>
  <c r="C246" i="1"/>
  <c r="BW245" i="1"/>
  <c r="BO245" i="1"/>
  <c r="BN245" i="1"/>
  <c r="AF245" i="1"/>
  <c r="AE245" i="1"/>
  <c r="AA245" i="1"/>
  <c r="Z245" i="1"/>
  <c r="P245" i="1"/>
  <c r="L245" i="1" s="1"/>
  <c r="E245" i="1"/>
  <c r="D245" i="1"/>
  <c r="C245" i="1"/>
  <c r="BW244" i="1"/>
  <c r="BO244" i="1"/>
  <c r="BN244" i="1"/>
  <c r="AF244" i="1"/>
  <c r="AE244" i="1"/>
  <c r="AA244" i="1"/>
  <c r="Z244" i="1"/>
  <c r="P244" i="1"/>
  <c r="L244" i="1" s="1"/>
  <c r="E244" i="1"/>
  <c r="D244" i="1"/>
  <c r="C244" i="1"/>
  <c r="BW243" i="1"/>
  <c r="BO243" i="1"/>
  <c r="BN243" i="1"/>
  <c r="AF243" i="1"/>
  <c r="AE243" i="1"/>
  <c r="AA243" i="1"/>
  <c r="Z243" i="1"/>
  <c r="P243" i="1"/>
  <c r="L243" i="1" s="1"/>
  <c r="E243" i="1"/>
  <c r="D243" i="1"/>
  <c r="C243" i="1"/>
  <c r="BW242" i="1"/>
  <c r="BO242" i="1"/>
  <c r="BN242" i="1"/>
  <c r="AF242" i="1"/>
  <c r="AE242" i="1"/>
  <c r="AA242" i="1"/>
  <c r="Z242" i="1"/>
  <c r="P242" i="1"/>
  <c r="L242" i="1" s="1"/>
  <c r="E242" i="1"/>
  <c r="D242" i="1"/>
  <c r="C242" i="1"/>
  <c r="BW241" i="1"/>
  <c r="BO241" i="1"/>
  <c r="BN241" i="1"/>
  <c r="AF241" i="1"/>
  <c r="AE241" i="1"/>
  <c r="AA241" i="1"/>
  <c r="Z241" i="1"/>
  <c r="P241" i="1"/>
  <c r="L241" i="1" s="1"/>
  <c r="E241" i="1"/>
  <c r="D241" i="1"/>
  <c r="C241" i="1"/>
  <c r="BW240" i="1"/>
  <c r="BO240" i="1"/>
  <c r="BN240" i="1"/>
  <c r="AF240" i="1"/>
  <c r="AE240" i="1"/>
  <c r="AA240" i="1"/>
  <c r="Z240" i="1"/>
  <c r="P240" i="1"/>
  <c r="L240" i="1" s="1"/>
  <c r="E240" i="1"/>
  <c r="D240" i="1"/>
  <c r="C240" i="1"/>
  <c r="BW239" i="1"/>
  <c r="BO239" i="1"/>
  <c r="BN239" i="1"/>
  <c r="AF239" i="1"/>
  <c r="AE239" i="1"/>
  <c r="AA239" i="1"/>
  <c r="Z239" i="1"/>
  <c r="P239" i="1"/>
  <c r="L239" i="1" s="1"/>
  <c r="E239" i="1"/>
  <c r="D239" i="1"/>
  <c r="C239" i="1"/>
  <c r="BW238" i="1"/>
  <c r="BO238" i="1"/>
  <c r="BN238" i="1"/>
  <c r="AF238" i="1"/>
  <c r="AE238" i="1"/>
  <c r="AA238" i="1"/>
  <c r="Z238" i="1"/>
  <c r="P238" i="1"/>
  <c r="L238" i="1" s="1"/>
  <c r="E238" i="1"/>
  <c r="D238" i="1"/>
  <c r="C238" i="1"/>
  <c r="BW237" i="1"/>
  <c r="BO237" i="1"/>
  <c r="BN237" i="1"/>
  <c r="AF237" i="1"/>
  <c r="AE237" i="1"/>
  <c r="AA237" i="1"/>
  <c r="Z237" i="1"/>
  <c r="P237" i="1"/>
  <c r="L237" i="1" s="1"/>
  <c r="E237" i="1"/>
  <c r="D237" i="1"/>
  <c r="C237" i="1"/>
  <c r="BW236" i="1"/>
  <c r="BO236" i="1"/>
  <c r="BN236" i="1"/>
  <c r="AF236" i="1"/>
  <c r="AE236" i="1"/>
  <c r="AA236" i="1"/>
  <c r="Z236" i="1"/>
  <c r="P236" i="1"/>
  <c r="L236" i="1" s="1"/>
  <c r="E236" i="1"/>
  <c r="D236" i="1"/>
  <c r="C236" i="1"/>
  <c r="BW235" i="1"/>
  <c r="BO235" i="1"/>
  <c r="BN235" i="1"/>
  <c r="AF235" i="1"/>
  <c r="AE235" i="1"/>
  <c r="AA235" i="1"/>
  <c r="Z235" i="1"/>
  <c r="P235" i="1"/>
  <c r="L235" i="1" s="1"/>
  <c r="E235" i="1"/>
  <c r="D235" i="1"/>
  <c r="C235" i="1"/>
  <c r="BW234" i="1"/>
  <c r="BO234" i="1"/>
  <c r="BN234" i="1"/>
  <c r="AF234" i="1"/>
  <c r="AE234" i="1"/>
  <c r="AA234" i="1"/>
  <c r="Z234" i="1"/>
  <c r="P234" i="1"/>
  <c r="L234" i="1" s="1"/>
  <c r="E234" i="1"/>
  <c r="D234" i="1"/>
  <c r="C234" i="1"/>
  <c r="BW233" i="1"/>
  <c r="BO233" i="1"/>
  <c r="BN233" i="1"/>
  <c r="AF233" i="1"/>
  <c r="AE233" i="1"/>
  <c r="AA233" i="1"/>
  <c r="Z233" i="1"/>
  <c r="P233" i="1"/>
  <c r="L233" i="1" s="1"/>
  <c r="E233" i="1"/>
  <c r="D233" i="1"/>
  <c r="C233" i="1"/>
  <c r="BW232" i="1"/>
  <c r="BO232" i="1"/>
  <c r="BN232" i="1"/>
  <c r="AF232" i="1"/>
  <c r="AE232" i="1"/>
  <c r="AA232" i="1"/>
  <c r="Z232" i="1"/>
  <c r="P232" i="1"/>
  <c r="L232" i="1" s="1"/>
  <c r="E232" i="1"/>
  <c r="D232" i="1"/>
  <c r="C232" i="1"/>
  <c r="BW231" i="1"/>
  <c r="BO231" i="1"/>
  <c r="BN231" i="1"/>
  <c r="AF231" i="1"/>
  <c r="AE231" i="1"/>
  <c r="AA231" i="1"/>
  <c r="Z231" i="1"/>
  <c r="P231" i="1"/>
  <c r="L231" i="1" s="1"/>
  <c r="E231" i="1"/>
  <c r="D231" i="1"/>
  <c r="C231" i="1"/>
  <c r="BW230" i="1"/>
  <c r="BO230" i="1"/>
  <c r="BN230" i="1"/>
  <c r="AF230" i="1"/>
  <c r="AE230" i="1"/>
  <c r="AA230" i="1"/>
  <c r="Z230" i="1"/>
  <c r="P230" i="1"/>
  <c r="L230" i="1" s="1"/>
  <c r="E230" i="1"/>
  <c r="D230" i="1"/>
  <c r="C230" i="1"/>
  <c r="BW229" i="1"/>
  <c r="BO229" i="1"/>
  <c r="BN229" i="1"/>
  <c r="AF229" i="1"/>
  <c r="AE229" i="1"/>
  <c r="AA229" i="1"/>
  <c r="Z229" i="1"/>
  <c r="P229" i="1"/>
  <c r="L229" i="1" s="1"/>
  <c r="E229" i="1"/>
  <c r="D229" i="1"/>
  <c r="C229" i="1"/>
  <c r="BW228" i="1"/>
  <c r="BO228" i="1"/>
  <c r="BN228" i="1"/>
  <c r="AF228" i="1"/>
  <c r="AE228" i="1"/>
  <c r="AA228" i="1"/>
  <c r="Z228" i="1"/>
  <c r="P228" i="1"/>
  <c r="L228" i="1" s="1"/>
  <c r="E228" i="1"/>
  <c r="D228" i="1"/>
  <c r="C228" i="1"/>
  <c r="BW227" i="1"/>
  <c r="BO227" i="1"/>
  <c r="BN227" i="1"/>
  <c r="AF227" i="1"/>
  <c r="AE227" i="1"/>
  <c r="AA227" i="1"/>
  <c r="Z227" i="1"/>
  <c r="P227" i="1"/>
  <c r="L227" i="1" s="1"/>
  <c r="E227" i="1"/>
  <c r="D227" i="1"/>
  <c r="C227" i="1"/>
  <c r="BW226" i="1"/>
  <c r="BO226" i="1"/>
  <c r="BN226" i="1"/>
  <c r="AF226" i="1"/>
  <c r="AE226" i="1"/>
  <c r="AA226" i="1"/>
  <c r="Z226" i="1"/>
  <c r="P226" i="1"/>
  <c r="L226" i="1" s="1"/>
  <c r="E226" i="1"/>
  <c r="D226" i="1"/>
  <c r="C226" i="1"/>
  <c r="BW225" i="1"/>
  <c r="BO225" i="1"/>
  <c r="BN225" i="1"/>
  <c r="AF225" i="1"/>
  <c r="AE225" i="1"/>
  <c r="AA225" i="1"/>
  <c r="Z225" i="1"/>
  <c r="P225" i="1"/>
  <c r="L225" i="1" s="1"/>
  <c r="E225" i="1"/>
  <c r="D225" i="1"/>
  <c r="C225" i="1"/>
  <c r="BW224" i="1"/>
  <c r="BO224" i="1"/>
  <c r="BN224" i="1"/>
  <c r="AF224" i="1"/>
  <c r="AE224" i="1"/>
  <c r="AA224" i="1"/>
  <c r="Z224" i="1"/>
  <c r="P224" i="1"/>
  <c r="L224" i="1" s="1"/>
  <c r="E224" i="1"/>
  <c r="D224" i="1"/>
  <c r="C224" i="1"/>
  <c r="BW223" i="1"/>
  <c r="BO223" i="1"/>
  <c r="BN223" i="1"/>
  <c r="AF223" i="1"/>
  <c r="AE223" i="1"/>
  <c r="AA223" i="1"/>
  <c r="Z223" i="1"/>
  <c r="P223" i="1"/>
  <c r="L223" i="1" s="1"/>
  <c r="E223" i="1"/>
  <c r="D223" i="1"/>
  <c r="C223" i="1"/>
  <c r="BW222" i="1"/>
  <c r="BO222" i="1"/>
  <c r="BN222" i="1"/>
  <c r="AF222" i="1"/>
  <c r="AE222" i="1"/>
  <c r="AA222" i="1"/>
  <c r="Z222" i="1"/>
  <c r="P222" i="1"/>
  <c r="L222" i="1" s="1"/>
  <c r="E222" i="1"/>
  <c r="D222" i="1"/>
  <c r="C222" i="1"/>
  <c r="BW221" i="1"/>
  <c r="BO221" i="1"/>
  <c r="BN221" i="1"/>
  <c r="AF221" i="1"/>
  <c r="AE221" i="1"/>
  <c r="AA221" i="1"/>
  <c r="Z221" i="1"/>
  <c r="P221" i="1"/>
  <c r="L221" i="1" s="1"/>
  <c r="E221" i="1"/>
  <c r="D221" i="1"/>
  <c r="C221" i="1"/>
  <c r="BW220" i="1"/>
  <c r="BO220" i="1"/>
  <c r="BN220" i="1"/>
  <c r="AF220" i="1"/>
  <c r="AE220" i="1"/>
  <c r="AA220" i="1"/>
  <c r="Z220" i="1"/>
  <c r="P220" i="1"/>
  <c r="L220" i="1" s="1"/>
  <c r="E220" i="1"/>
  <c r="D220" i="1"/>
  <c r="C220" i="1"/>
  <c r="BW219" i="1"/>
  <c r="BO219" i="1"/>
  <c r="BN219" i="1"/>
  <c r="AF219" i="1"/>
  <c r="AE219" i="1"/>
  <c r="AA219" i="1"/>
  <c r="Z219" i="1"/>
  <c r="P219" i="1"/>
  <c r="L219" i="1" s="1"/>
  <c r="E219" i="1"/>
  <c r="D219" i="1"/>
  <c r="C219" i="1"/>
  <c r="BW218" i="1"/>
  <c r="BO218" i="1"/>
  <c r="BN218" i="1"/>
  <c r="AF218" i="1"/>
  <c r="AE218" i="1"/>
  <c r="AA218" i="1"/>
  <c r="Z218" i="1"/>
  <c r="P218" i="1"/>
  <c r="L218" i="1" s="1"/>
  <c r="E218" i="1"/>
  <c r="D218" i="1"/>
  <c r="C218" i="1"/>
  <c r="BW217" i="1"/>
  <c r="BO217" i="1"/>
  <c r="BN217" i="1"/>
  <c r="AF217" i="1"/>
  <c r="AE217" i="1"/>
  <c r="AA217" i="1"/>
  <c r="Z217" i="1"/>
  <c r="P217" i="1"/>
  <c r="L217" i="1" s="1"/>
  <c r="E217" i="1"/>
  <c r="D217" i="1"/>
  <c r="C217" i="1"/>
  <c r="BW216" i="1"/>
  <c r="BO216" i="1"/>
  <c r="BN216" i="1"/>
  <c r="AF216" i="1"/>
  <c r="AE216" i="1"/>
  <c r="AA216" i="1"/>
  <c r="Z216" i="1"/>
  <c r="P216" i="1"/>
  <c r="L216" i="1" s="1"/>
  <c r="E216" i="1"/>
  <c r="D216" i="1"/>
  <c r="C216" i="1"/>
  <c r="BW215" i="1"/>
  <c r="BO215" i="1"/>
  <c r="BN215" i="1"/>
  <c r="AF215" i="1"/>
  <c r="AE215" i="1"/>
  <c r="AA215" i="1"/>
  <c r="Z215" i="1"/>
  <c r="P215" i="1"/>
  <c r="L215" i="1" s="1"/>
  <c r="E215" i="1"/>
  <c r="D215" i="1"/>
  <c r="C215" i="1"/>
  <c r="BW214" i="1"/>
  <c r="BO214" i="1"/>
  <c r="BN214" i="1"/>
  <c r="AF214" i="1"/>
  <c r="AE214" i="1"/>
  <c r="AA214" i="1"/>
  <c r="Z214" i="1"/>
  <c r="P214" i="1"/>
  <c r="L214" i="1" s="1"/>
  <c r="E214" i="1"/>
  <c r="D214" i="1"/>
  <c r="C214" i="1"/>
  <c r="BW213" i="1"/>
  <c r="BO213" i="1"/>
  <c r="BN213" i="1"/>
  <c r="AF213" i="1"/>
  <c r="AE213" i="1"/>
  <c r="AA213" i="1"/>
  <c r="Z213" i="1"/>
  <c r="P213" i="1"/>
  <c r="L213" i="1" s="1"/>
  <c r="E213" i="1"/>
  <c r="D213" i="1"/>
  <c r="C213" i="1"/>
  <c r="BW212" i="1"/>
  <c r="BO212" i="1"/>
  <c r="BN212" i="1"/>
  <c r="AF212" i="1"/>
  <c r="AE212" i="1"/>
  <c r="AA212" i="1"/>
  <c r="Z212" i="1"/>
  <c r="P212" i="1"/>
  <c r="L212" i="1" s="1"/>
  <c r="E212" i="1"/>
  <c r="D212" i="1"/>
  <c r="C212" i="1"/>
  <c r="BW211" i="1"/>
  <c r="BO211" i="1"/>
  <c r="BN211" i="1"/>
  <c r="AF211" i="1"/>
  <c r="AE211" i="1"/>
  <c r="AA211" i="1"/>
  <c r="Z211" i="1"/>
  <c r="P211" i="1"/>
  <c r="L211" i="1" s="1"/>
  <c r="E211" i="1"/>
  <c r="D211" i="1"/>
  <c r="C211" i="1"/>
  <c r="BW210" i="1"/>
  <c r="BO210" i="1"/>
  <c r="BN210" i="1"/>
  <c r="AF210" i="1"/>
  <c r="AE210" i="1"/>
  <c r="AA210" i="1"/>
  <c r="Z210" i="1"/>
  <c r="P210" i="1"/>
  <c r="L210" i="1" s="1"/>
  <c r="E210" i="1"/>
  <c r="D210" i="1"/>
  <c r="C210" i="1"/>
  <c r="BW209" i="1"/>
  <c r="BO209" i="1"/>
  <c r="BN209" i="1"/>
  <c r="AF209" i="1"/>
  <c r="AE209" i="1"/>
  <c r="AA209" i="1"/>
  <c r="Z209" i="1"/>
  <c r="P209" i="1"/>
  <c r="L209" i="1" s="1"/>
  <c r="E209" i="1"/>
  <c r="D209" i="1"/>
  <c r="C209" i="1"/>
  <c r="BW208" i="1"/>
  <c r="BO208" i="1"/>
  <c r="BN208" i="1"/>
  <c r="AF208" i="1"/>
  <c r="AE208" i="1"/>
  <c r="AA208" i="1"/>
  <c r="Z208" i="1"/>
  <c r="P208" i="1"/>
  <c r="L208" i="1" s="1"/>
  <c r="E208" i="1"/>
  <c r="D208" i="1"/>
  <c r="C208" i="1"/>
  <c r="BW207" i="1"/>
  <c r="BO207" i="1"/>
  <c r="BN207" i="1"/>
  <c r="AF207" i="1"/>
  <c r="AE207" i="1"/>
  <c r="AA207" i="1"/>
  <c r="Z207" i="1"/>
  <c r="P207" i="1"/>
  <c r="L207" i="1" s="1"/>
  <c r="E207" i="1"/>
  <c r="D207" i="1"/>
  <c r="C207" i="1"/>
  <c r="BW206" i="1"/>
  <c r="BO206" i="1"/>
  <c r="BN206" i="1"/>
  <c r="AF206" i="1"/>
  <c r="AE206" i="1"/>
  <c r="AA206" i="1"/>
  <c r="Z206" i="1"/>
  <c r="P206" i="1"/>
  <c r="L206" i="1" s="1"/>
  <c r="E206" i="1"/>
  <c r="D206" i="1"/>
  <c r="C206" i="1"/>
  <c r="BW205" i="1"/>
  <c r="BO205" i="1"/>
  <c r="BN205" i="1"/>
  <c r="AF205" i="1"/>
  <c r="AE205" i="1"/>
  <c r="AA205" i="1"/>
  <c r="Z205" i="1"/>
  <c r="P205" i="1"/>
  <c r="L205" i="1" s="1"/>
  <c r="E205" i="1"/>
  <c r="D205" i="1"/>
  <c r="C205" i="1"/>
  <c r="BW204" i="1"/>
  <c r="BO204" i="1"/>
  <c r="BN204" i="1"/>
  <c r="AF204" i="1"/>
  <c r="AE204" i="1"/>
  <c r="AA204" i="1"/>
  <c r="Z204" i="1"/>
  <c r="P204" i="1"/>
  <c r="L204" i="1" s="1"/>
  <c r="E204" i="1"/>
  <c r="D204" i="1"/>
  <c r="C204" i="1"/>
  <c r="BW203" i="1"/>
  <c r="BO203" i="1"/>
  <c r="BN203" i="1"/>
  <c r="AF203" i="1"/>
  <c r="AE203" i="1"/>
  <c r="AA203" i="1"/>
  <c r="Z203" i="1"/>
  <c r="P203" i="1"/>
  <c r="L203" i="1" s="1"/>
  <c r="E203" i="1"/>
  <c r="D203" i="1"/>
  <c r="C203" i="1"/>
  <c r="BW202" i="1"/>
  <c r="BO202" i="1"/>
  <c r="BN202" i="1"/>
  <c r="AF202" i="1"/>
  <c r="AE202" i="1"/>
  <c r="AA202" i="1"/>
  <c r="Z202" i="1"/>
  <c r="P202" i="1"/>
  <c r="L202" i="1" s="1"/>
  <c r="E202" i="1"/>
  <c r="D202" i="1"/>
  <c r="C202" i="1"/>
  <c r="BW201" i="1"/>
  <c r="BO201" i="1"/>
  <c r="BN201" i="1"/>
  <c r="AF201" i="1"/>
  <c r="AE201" i="1"/>
  <c r="AA201" i="1"/>
  <c r="Z201" i="1"/>
  <c r="H201" i="1" s="1"/>
  <c r="P201" i="1"/>
  <c r="L201" i="1" s="1"/>
  <c r="E201" i="1"/>
  <c r="D201" i="1"/>
  <c r="C201" i="1"/>
  <c r="BW200" i="1"/>
  <c r="BO200" i="1"/>
  <c r="BN200" i="1"/>
  <c r="AF200" i="1"/>
  <c r="AE200" i="1"/>
  <c r="AA200" i="1"/>
  <c r="Z200" i="1"/>
  <c r="P200" i="1"/>
  <c r="L200" i="1" s="1"/>
  <c r="E200" i="1"/>
  <c r="D200" i="1"/>
  <c r="C200" i="1"/>
  <c r="BW199" i="1"/>
  <c r="BO199" i="1"/>
  <c r="BN199" i="1"/>
  <c r="AF199" i="1"/>
  <c r="AE199" i="1"/>
  <c r="H199" i="1" s="1"/>
  <c r="AA199" i="1"/>
  <c r="Z199" i="1"/>
  <c r="P199" i="1"/>
  <c r="L199" i="1" s="1"/>
  <c r="E199" i="1"/>
  <c r="D199" i="1"/>
  <c r="C199" i="1"/>
  <c r="BW198" i="1"/>
  <c r="BO198" i="1"/>
  <c r="BN198" i="1"/>
  <c r="AF198" i="1"/>
  <c r="AE198" i="1"/>
  <c r="AA198" i="1"/>
  <c r="Z198" i="1"/>
  <c r="P198" i="1"/>
  <c r="L198" i="1" s="1"/>
  <c r="E198" i="1"/>
  <c r="D198" i="1"/>
  <c r="C198" i="1"/>
  <c r="BW197" i="1"/>
  <c r="BO197" i="1"/>
  <c r="BN197" i="1"/>
  <c r="AF197" i="1"/>
  <c r="AE197" i="1"/>
  <c r="AA197" i="1"/>
  <c r="Z197" i="1"/>
  <c r="H197" i="1" s="1"/>
  <c r="P197" i="1"/>
  <c r="L197" i="1" s="1"/>
  <c r="E197" i="1"/>
  <c r="D197" i="1"/>
  <c r="C197" i="1"/>
  <c r="BW196" i="1"/>
  <c r="BO196" i="1"/>
  <c r="BN196" i="1"/>
  <c r="AF196" i="1"/>
  <c r="AE196" i="1"/>
  <c r="AA196" i="1"/>
  <c r="Z196" i="1"/>
  <c r="P196" i="1"/>
  <c r="L196" i="1" s="1"/>
  <c r="E196" i="1"/>
  <c r="D196" i="1"/>
  <c r="C196" i="1"/>
  <c r="BW195" i="1"/>
  <c r="BO195" i="1"/>
  <c r="BN195" i="1"/>
  <c r="AF195" i="1"/>
  <c r="AE195" i="1"/>
  <c r="AA195" i="1"/>
  <c r="Z195" i="1"/>
  <c r="P195" i="1"/>
  <c r="L195" i="1" s="1"/>
  <c r="E195" i="1"/>
  <c r="D195" i="1"/>
  <c r="C195" i="1"/>
  <c r="BW194" i="1"/>
  <c r="BO194" i="1"/>
  <c r="BN194" i="1"/>
  <c r="AF194" i="1"/>
  <c r="AE194" i="1"/>
  <c r="AA194" i="1"/>
  <c r="Z194" i="1"/>
  <c r="P194" i="1"/>
  <c r="L194" i="1" s="1"/>
  <c r="E194" i="1"/>
  <c r="D194" i="1"/>
  <c r="C194" i="1"/>
  <c r="BW193" i="1"/>
  <c r="BO193" i="1"/>
  <c r="BN193" i="1"/>
  <c r="AF193" i="1"/>
  <c r="AE193" i="1"/>
  <c r="AA193" i="1"/>
  <c r="Z193" i="1"/>
  <c r="P193" i="1"/>
  <c r="L193" i="1" s="1"/>
  <c r="E193" i="1"/>
  <c r="D193" i="1"/>
  <c r="C193" i="1"/>
  <c r="BW192" i="1"/>
  <c r="BO192" i="1"/>
  <c r="BN192" i="1"/>
  <c r="AF192" i="1"/>
  <c r="AE192" i="1"/>
  <c r="AA192" i="1"/>
  <c r="Z192" i="1"/>
  <c r="P192" i="1"/>
  <c r="L192" i="1" s="1"/>
  <c r="E192" i="1"/>
  <c r="D192" i="1"/>
  <c r="C192" i="1"/>
  <c r="BW191" i="1"/>
  <c r="BO191" i="1"/>
  <c r="BN191" i="1"/>
  <c r="AF191" i="1"/>
  <c r="AE191" i="1"/>
  <c r="AA191" i="1"/>
  <c r="Z191" i="1"/>
  <c r="P191" i="1"/>
  <c r="L191" i="1" s="1"/>
  <c r="E191" i="1"/>
  <c r="D191" i="1"/>
  <c r="C191" i="1"/>
  <c r="BW190" i="1"/>
  <c r="BO190" i="1"/>
  <c r="BN190" i="1"/>
  <c r="AF190" i="1"/>
  <c r="AE190" i="1"/>
  <c r="AA190" i="1"/>
  <c r="Z190" i="1"/>
  <c r="P190" i="1"/>
  <c r="L190" i="1" s="1"/>
  <c r="E190" i="1"/>
  <c r="D190" i="1"/>
  <c r="C190" i="1"/>
  <c r="BW189" i="1"/>
  <c r="BO189" i="1"/>
  <c r="BN189" i="1"/>
  <c r="AF189" i="1"/>
  <c r="AE189" i="1"/>
  <c r="AA189" i="1"/>
  <c r="Z189" i="1"/>
  <c r="P189" i="1"/>
  <c r="L189" i="1" s="1"/>
  <c r="E189" i="1"/>
  <c r="D189" i="1"/>
  <c r="C189" i="1"/>
  <c r="BW188" i="1"/>
  <c r="BO188" i="1"/>
  <c r="BN188" i="1"/>
  <c r="AF188" i="1"/>
  <c r="AE188" i="1"/>
  <c r="AA188" i="1"/>
  <c r="Z188" i="1"/>
  <c r="P188" i="1"/>
  <c r="L188" i="1" s="1"/>
  <c r="E188" i="1"/>
  <c r="D188" i="1"/>
  <c r="C188" i="1"/>
  <c r="BW187" i="1"/>
  <c r="BO187" i="1"/>
  <c r="BN187" i="1"/>
  <c r="AF187" i="1"/>
  <c r="AE187" i="1"/>
  <c r="AA187" i="1"/>
  <c r="Z187" i="1"/>
  <c r="P187" i="1"/>
  <c r="L187" i="1" s="1"/>
  <c r="E187" i="1"/>
  <c r="D187" i="1"/>
  <c r="C187" i="1"/>
  <c r="BW186" i="1"/>
  <c r="BO186" i="1"/>
  <c r="BN186" i="1"/>
  <c r="AF186" i="1"/>
  <c r="AE186" i="1"/>
  <c r="AA186" i="1"/>
  <c r="Z186" i="1"/>
  <c r="P186" i="1"/>
  <c r="L186" i="1" s="1"/>
  <c r="E186" i="1"/>
  <c r="D186" i="1"/>
  <c r="C186" i="1"/>
  <c r="BW185" i="1"/>
  <c r="BO185" i="1"/>
  <c r="BN185" i="1"/>
  <c r="AF185" i="1"/>
  <c r="AE185" i="1"/>
  <c r="AA185" i="1"/>
  <c r="Z185" i="1"/>
  <c r="H185" i="1" s="1"/>
  <c r="P185" i="1"/>
  <c r="L185" i="1" s="1"/>
  <c r="E185" i="1"/>
  <c r="D185" i="1"/>
  <c r="C185" i="1"/>
  <c r="BW184" i="1"/>
  <c r="BO184" i="1"/>
  <c r="BN184" i="1"/>
  <c r="AF184" i="1"/>
  <c r="AE184" i="1"/>
  <c r="AA184" i="1"/>
  <c r="Z184" i="1"/>
  <c r="P184" i="1"/>
  <c r="L184" i="1" s="1"/>
  <c r="E184" i="1"/>
  <c r="D184" i="1"/>
  <c r="C184" i="1"/>
  <c r="BW183" i="1"/>
  <c r="BO183" i="1"/>
  <c r="BN183" i="1"/>
  <c r="AF183" i="1"/>
  <c r="AE183" i="1"/>
  <c r="AA183" i="1"/>
  <c r="Z183" i="1"/>
  <c r="P183" i="1"/>
  <c r="L183" i="1"/>
  <c r="E183" i="1"/>
  <c r="D183" i="1"/>
  <c r="C183" i="1"/>
  <c r="BW182" i="1"/>
  <c r="BO182" i="1"/>
  <c r="BN182" i="1"/>
  <c r="AF182" i="1"/>
  <c r="AE182" i="1"/>
  <c r="AA182" i="1"/>
  <c r="Z182" i="1"/>
  <c r="P182" i="1"/>
  <c r="L182" i="1" s="1"/>
  <c r="E182" i="1"/>
  <c r="D182" i="1"/>
  <c r="C182" i="1"/>
  <c r="BW181" i="1"/>
  <c r="BO181" i="1"/>
  <c r="BN181" i="1"/>
  <c r="AF181" i="1"/>
  <c r="AE181" i="1"/>
  <c r="AA181" i="1"/>
  <c r="Z181" i="1"/>
  <c r="P181" i="1"/>
  <c r="L181" i="1" s="1"/>
  <c r="E181" i="1"/>
  <c r="D181" i="1"/>
  <c r="C181" i="1"/>
  <c r="BW180" i="1"/>
  <c r="BO180" i="1"/>
  <c r="BN180" i="1"/>
  <c r="AF180" i="1"/>
  <c r="AE180" i="1"/>
  <c r="AA180" i="1"/>
  <c r="Z180" i="1"/>
  <c r="P180" i="1"/>
  <c r="L180" i="1" s="1"/>
  <c r="E180" i="1"/>
  <c r="D180" i="1"/>
  <c r="C180" i="1"/>
  <c r="BW179" i="1"/>
  <c r="BO179" i="1"/>
  <c r="BN179" i="1"/>
  <c r="AF179" i="1"/>
  <c r="AE179" i="1"/>
  <c r="AA179" i="1"/>
  <c r="Z179" i="1"/>
  <c r="P179" i="1"/>
  <c r="L179" i="1" s="1"/>
  <c r="E179" i="1"/>
  <c r="D179" i="1"/>
  <c r="C179" i="1"/>
  <c r="BW178" i="1"/>
  <c r="BO178" i="1"/>
  <c r="BN178" i="1"/>
  <c r="AF178" i="1"/>
  <c r="AE178" i="1"/>
  <c r="AA178" i="1"/>
  <c r="Z178" i="1"/>
  <c r="P178" i="1"/>
  <c r="L178" i="1" s="1"/>
  <c r="E178" i="1"/>
  <c r="D178" i="1"/>
  <c r="C178" i="1"/>
  <c r="BW177" i="1"/>
  <c r="BO177" i="1"/>
  <c r="BN177" i="1"/>
  <c r="AF177" i="1"/>
  <c r="AE177" i="1"/>
  <c r="AA177" i="1"/>
  <c r="Z177" i="1"/>
  <c r="P177" i="1"/>
  <c r="L177" i="1" s="1"/>
  <c r="E177" i="1"/>
  <c r="D177" i="1"/>
  <c r="C177" i="1"/>
  <c r="BW176" i="1"/>
  <c r="BO176" i="1"/>
  <c r="BN176" i="1"/>
  <c r="AF176" i="1"/>
  <c r="AE176" i="1"/>
  <c r="AA176" i="1"/>
  <c r="Z176" i="1"/>
  <c r="P176" i="1"/>
  <c r="L176" i="1" s="1"/>
  <c r="E176" i="1"/>
  <c r="D176" i="1"/>
  <c r="C176" i="1"/>
  <c r="BW175" i="1"/>
  <c r="BO175" i="1"/>
  <c r="BN175" i="1"/>
  <c r="AF175" i="1"/>
  <c r="AE175" i="1"/>
  <c r="AA175" i="1"/>
  <c r="Z175" i="1"/>
  <c r="P175" i="1"/>
  <c r="L175" i="1" s="1"/>
  <c r="E175" i="1"/>
  <c r="D175" i="1"/>
  <c r="C175" i="1"/>
  <c r="BW174" i="1"/>
  <c r="BO174" i="1"/>
  <c r="BN174" i="1"/>
  <c r="AF174" i="1"/>
  <c r="AE174" i="1"/>
  <c r="AA174" i="1"/>
  <c r="Z174" i="1"/>
  <c r="P174" i="1"/>
  <c r="L174" i="1" s="1"/>
  <c r="E174" i="1"/>
  <c r="D174" i="1"/>
  <c r="C174" i="1"/>
  <c r="BW173" i="1"/>
  <c r="BO173" i="1"/>
  <c r="BN173" i="1"/>
  <c r="AF173" i="1"/>
  <c r="AE173" i="1"/>
  <c r="AA173" i="1"/>
  <c r="Z173" i="1"/>
  <c r="P173" i="1"/>
  <c r="L173" i="1" s="1"/>
  <c r="E173" i="1"/>
  <c r="D173" i="1"/>
  <c r="C173" i="1"/>
  <c r="BW172" i="1"/>
  <c r="BO172" i="1"/>
  <c r="BN172" i="1"/>
  <c r="AF172" i="1"/>
  <c r="AE172" i="1"/>
  <c r="AA172" i="1"/>
  <c r="Z172" i="1"/>
  <c r="P172" i="1"/>
  <c r="L172" i="1" s="1"/>
  <c r="E172" i="1"/>
  <c r="D172" i="1"/>
  <c r="C172" i="1"/>
  <c r="BW171" i="1"/>
  <c r="BO171" i="1"/>
  <c r="BN171" i="1"/>
  <c r="AF171" i="1"/>
  <c r="AE171" i="1"/>
  <c r="AA171" i="1"/>
  <c r="Z171" i="1"/>
  <c r="P171" i="1"/>
  <c r="L171" i="1" s="1"/>
  <c r="E171" i="1"/>
  <c r="D171" i="1"/>
  <c r="C171" i="1"/>
  <c r="BW170" i="1"/>
  <c r="BO170" i="1"/>
  <c r="BN170" i="1"/>
  <c r="AF170" i="1"/>
  <c r="AE170" i="1"/>
  <c r="AA170" i="1"/>
  <c r="Z170" i="1"/>
  <c r="P170" i="1"/>
  <c r="L170" i="1" s="1"/>
  <c r="E170" i="1"/>
  <c r="D170" i="1"/>
  <c r="C170" i="1"/>
  <c r="BW169" i="1"/>
  <c r="BO169" i="1"/>
  <c r="BN169" i="1"/>
  <c r="AF169" i="1"/>
  <c r="AE169" i="1"/>
  <c r="AA169" i="1"/>
  <c r="Z169" i="1"/>
  <c r="P169" i="1"/>
  <c r="L169" i="1" s="1"/>
  <c r="E169" i="1"/>
  <c r="D169" i="1"/>
  <c r="C169" i="1"/>
  <c r="BW168" i="1"/>
  <c r="BO168" i="1"/>
  <c r="BN168" i="1"/>
  <c r="AF168" i="1"/>
  <c r="AE168" i="1"/>
  <c r="AA168" i="1"/>
  <c r="Z168" i="1"/>
  <c r="P168" i="1"/>
  <c r="L168" i="1" s="1"/>
  <c r="E168" i="1"/>
  <c r="D168" i="1"/>
  <c r="C168" i="1"/>
  <c r="BW167" i="1"/>
  <c r="BO167" i="1"/>
  <c r="BN167" i="1"/>
  <c r="AF167" i="1"/>
  <c r="AE167" i="1"/>
  <c r="AA167" i="1"/>
  <c r="Z167" i="1"/>
  <c r="P167" i="1"/>
  <c r="L167" i="1" s="1"/>
  <c r="E167" i="1"/>
  <c r="D167" i="1"/>
  <c r="C167" i="1"/>
  <c r="BW166" i="1"/>
  <c r="BO166" i="1"/>
  <c r="BN166" i="1"/>
  <c r="AF166" i="1"/>
  <c r="AE166" i="1"/>
  <c r="AA166" i="1"/>
  <c r="Z166" i="1"/>
  <c r="P166" i="1"/>
  <c r="L166" i="1" s="1"/>
  <c r="E166" i="1"/>
  <c r="D166" i="1"/>
  <c r="C166" i="1"/>
  <c r="BW165" i="1"/>
  <c r="BO165" i="1"/>
  <c r="BN165" i="1"/>
  <c r="AF165" i="1"/>
  <c r="AE165" i="1"/>
  <c r="AA165" i="1"/>
  <c r="Z165" i="1"/>
  <c r="P165" i="1"/>
  <c r="L165" i="1" s="1"/>
  <c r="E165" i="1"/>
  <c r="D165" i="1"/>
  <c r="C165" i="1"/>
  <c r="BW164" i="1"/>
  <c r="BO164" i="1"/>
  <c r="BN164" i="1"/>
  <c r="AF164" i="1"/>
  <c r="AE164" i="1"/>
  <c r="AA164" i="1"/>
  <c r="Z164" i="1"/>
  <c r="P164" i="1"/>
  <c r="L164" i="1" s="1"/>
  <c r="E164" i="1"/>
  <c r="D164" i="1"/>
  <c r="C164" i="1"/>
  <c r="BW163" i="1"/>
  <c r="BO163" i="1"/>
  <c r="BN163" i="1"/>
  <c r="AF163" i="1"/>
  <c r="AE163" i="1"/>
  <c r="AA163" i="1"/>
  <c r="Z163" i="1"/>
  <c r="P163" i="1"/>
  <c r="L163" i="1" s="1"/>
  <c r="E163" i="1"/>
  <c r="D163" i="1"/>
  <c r="C163" i="1"/>
  <c r="BW162" i="1"/>
  <c r="BO162" i="1"/>
  <c r="BN162" i="1"/>
  <c r="AF162" i="1"/>
  <c r="AE162" i="1"/>
  <c r="AA162" i="1"/>
  <c r="Z162" i="1"/>
  <c r="P162" i="1"/>
  <c r="L162" i="1" s="1"/>
  <c r="E162" i="1"/>
  <c r="D162" i="1"/>
  <c r="C162" i="1"/>
  <c r="BW161" i="1"/>
  <c r="BO161" i="1"/>
  <c r="BN161" i="1"/>
  <c r="AF161" i="1"/>
  <c r="AE161" i="1"/>
  <c r="AA161" i="1"/>
  <c r="Z161" i="1"/>
  <c r="P161" i="1"/>
  <c r="L161" i="1" s="1"/>
  <c r="E161" i="1"/>
  <c r="D161" i="1"/>
  <c r="C161" i="1"/>
  <c r="BW160" i="1"/>
  <c r="BO160" i="1"/>
  <c r="BN160" i="1"/>
  <c r="AF160" i="1"/>
  <c r="AE160" i="1"/>
  <c r="AA160" i="1"/>
  <c r="Z160" i="1"/>
  <c r="P160" i="1"/>
  <c r="L160" i="1" s="1"/>
  <c r="E160" i="1"/>
  <c r="D160" i="1"/>
  <c r="C160" i="1"/>
  <c r="BW159" i="1"/>
  <c r="BO159" i="1"/>
  <c r="BN159" i="1"/>
  <c r="AF159" i="1"/>
  <c r="AE159" i="1"/>
  <c r="AA159" i="1"/>
  <c r="Z159" i="1"/>
  <c r="P159" i="1"/>
  <c r="L159" i="1" s="1"/>
  <c r="E159" i="1"/>
  <c r="D159" i="1"/>
  <c r="C159" i="1"/>
  <c r="BW158" i="1"/>
  <c r="BO158" i="1"/>
  <c r="BN158" i="1"/>
  <c r="AF158" i="1"/>
  <c r="K158" i="1" s="1"/>
  <c r="AE158" i="1"/>
  <c r="AA158" i="1"/>
  <c r="Z158" i="1"/>
  <c r="P158" i="1"/>
  <c r="L158" i="1" s="1"/>
  <c r="E158" i="1"/>
  <c r="D158" i="1"/>
  <c r="C158" i="1"/>
  <c r="BW157" i="1"/>
  <c r="BO157" i="1"/>
  <c r="BN157" i="1"/>
  <c r="AF157" i="1"/>
  <c r="AE157" i="1"/>
  <c r="AA157" i="1"/>
  <c r="Z157" i="1"/>
  <c r="P157" i="1"/>
  <c r="L157" i="1" s="1"/>
  <c r="H157" i="1"/>
  <c r="E157" i="1"/>
  <c r="D157" i="1"/>
  <c r="C157" i="1"/>
  <c r="BW156" i="1"/>
  <c r="BO156" i="1"/>
  <c r="BN156" i="1"/>
  <c r="AF156" i="1"/>
  <c r="AE156" i="1"/>
  <c r="H156" i="1" s="1"/>
  <c r="AA156" i="1"/>
  <c r="Z156" i="1"/>
  <c r="P156" i="1"/>
  <c r="L156" i="1" s="1"/>
  <c r="E156" i="1"/>
  <c r="D156" i="1"/>
  <c r="C156" i="1"/>
  <c r="BW155" i="1"/>
  <c r="BO155" i="1"/>
  <c r="BN155" i="1"/>
  <c r="AF155" i="1"/>
  <c r="AE155" i="1"/>
  <c r="AA155" i="1"/>
  <c r="Z155" i="1"/>
  <c r="P155" i="1"/>
  <c r="L155" i="1" s="1"/>
  <c r="E155" i="1"/>
  <c r="D155" i="1"/>
  <c r="C155" i="1"/>
  <c r="BW154" i="1"/>
  <c r="BO154" i="1"/>
  <c r="BN154" i="1"/>
  <c r="AF154" i="1"/>
  <c r="AE154" i="1"/>
  <c r="AA154" i="1"/>
  <c r="Z154" i="1"/>
  <c r="P154" i="1"/>
  <c r="L154" i="1" s="1"/>
  <c r="E154" i="1"/>
  <c r="D154" i="1"/>
  <c r="C154" i="1"/>
  <c r="BW153" i="1"/>
  <c r="BO153" i="1"/>
  <c r="BN153" i="1"/>
  <c r="AF153" i="1"/>
  <c r="AE153" i="1"/>
  <c r="AA153" i="1"/>
  <c r="Z153" i="1"/>
  <c r="H153" i="1" s="1"/>
  <c r="P153" i="1"/>
  <c r="L153" i="1" s="1"/>
  <c r="E153" i="1"/>
  <c r="D153" i="1"/>
  <c r="C153" i="1"/>
  <c r="BW152" i="1"/>
  <c r="BO152" i="1"/>
  <c r="BN152" i="1"/>
  <c r="AF152" i="1"/>
  <c r="AE152" i="1"/>
  <c r="AA152" i="1"/>
  <c r="Z152" i="1"/>
  <c r="P152" i="1"/>
  <c r="L152" i="1" s="1"/>
  <c r="E152" i="1"/>
  <c r="D152" i="1"/>
  <c r="C152" i="1"/>
  <c r="BW151" i="1"/>
  <c r="BO151" i="1"/>
  <c r="BN151" i="1"/>
  <c r="AF151" i="1"/>
  <c r="AE151" i="1"/>
  <c r="AA151" i="1"/>
  <c r="Z151" i="1"/>
  <c r="P151" i="1"/>
  <c r="L151" i="1" s="1"/>
  <c r="E151" i="1"/>
  <c r="D151" i="1"/>
  <c r="C151" i="1"/>
  <c r="BW150" i="1"/>
  <c r="BO150" i="1"/>
  <c r="BN150" i="1"/>
  <c r="AF150" i="1"/>
  <c r="AE150" i="1"/>
  <c r="AA150" i="1"/>
  <c r="Z150" i="1"/>
  <c r="P150" i="1"/>
  <c r="L150" i="1" s="1"/>
  <c r="E150" i="1"/>
  <c r="D150" i="1"/>
  <c r="C150" i="1"/>
  <c r="BW149" i="1"/>
  <c r="BO149" i="1"/>
  <c r="BN149" i="1"/>
  <c r="AF149" i="1"/>
  <c r="AE149" i="1"/>
  <c r="AA149" i="1"/>
  <c r="Z149" i="1"/>
  <c r="P149" i="1"/>
  <c r="L149" i="1" s="1"/>
  <c r="E149" i="1"/>
  <c r="D149" i="1"/>
  <c r="C149" i="1"/>
  <c r="BW148" i="1"/>
  <c r="BO148" i="1"/>
  <c r="BN148" i="1"/>
  <c r="AF148" i="1"/>
  <c r="AE148" i="1"/>
  <c r="AA148" i="1"/>
  <c r="Z148" i="1"/>
  <c r="P148" i="1"/>
  <c r="L148" i="1" s="1"/>
  <c r="E148" i="1"/>
  <c r="D148" i="1"/>
  <c r="C148" i="1"/>
  <c r="BW147" i="1"/>
  <c r="BO147" i="1"/>
  <c r="BN147" i="1"/>
  <c r="AF147" i="1"/>
  <c r="AE147" i="1"/>
  <c r="AA147" i="1"/>
  <c r="Z147" i="1"/>
  <c r="P147" i="1"/>
  <c r="L147" i="1" s="1"/>
  <c r="E147" i="1"/>
  <c r="D147" i="1"/>
  <c r="C147" i="1"/>
  <c r="BW146" i="1"/>
  <c r="BO146" i="1"/>
  <c r="BN146" i="1"/>
  <c r="AF146" i="1"/>
  <c r="AE146" i="1"/>
  <c r="AA146" i="1"/>
  <c r="Z146" i="1"/>
  <c r="P146" i="1"/>
  <c r="L146" i="1" s="1"/>
  <c r="E146" i="1"/>
  <c r="D146" i="1"/>
  <c r="C146" i="1"/>
  <c r="BW145" i="1"/>
  <c r="BO145" i="1"/>
  <c r="BN145" i="1"/>
  <c r="AF145" i="1"/>
  <c r="AE145" i="1"/>
  <c r="AA145" i="1"/>
  <c r="Z145" i="1"/>
  <c r="P145" i="1"/>
  <c r="L145" i="1" s="1"/>
  <c r="E145" i="1"/>
  <c r="D145" i="1"/>
  <c r="C145" i="1"/>
  <c r="BW144" i="1"/>
  <c r="BO144" i="1"/>
  <c r="BN144" i="1"/>
  <c r="AF144" i="1"/>
  <c r="AE144" i="1"/>
  <c r="AA144" i="1"/>
  <c r="Z144" i="1"/>
  <c r="P144" i="1"/>
  <c r="L144" i="1" s="1"/>
  <c r="E144" i="1"/>
  <c r="D144" i="1"/>
  <c r="C144" i="1"/>
  <c r="BW143" i="1"/>
  <c r="BO143" i="1"/>
  <c r="BN143" i="1"/>
  <c r="AF143" i="1"/>
  <c r="AE143" i="1"/>
  <c r="AA143" i="1"/>
  <c r="Z143" i="1"/>
  <c r="P143" i="1"/>
  <c r="L143" i="1" s="1"/>
  <c r="E143" i="1"/>
  <c r="D143" i="1"/>
  <c r="C143" i="1"/>
  <c r="BW142" i="1"/>
  <c r="BO142" i="1"/>
  <c r="BN142" i="1"/>
  <c r="AF142" i="1"/>
  <c r="AE142" i="1"/>
  <c r="AA142" i="1"/>
  <c r="Z142" i="1"/>
  <c r="P142" i="1"/>
  <c r="L142" i="1" s="1"/>
  <c r="E142" i="1"/>
  <c r="D142" i="1"/>
  <c r="C142" i="1"/>
  <c r="BW141" i="1"/>
  <c r="BO141" i="1"/>
  <c r="BN141" i="1"/>
  <c r="AF141" i="1"/>
  <c r="AE141" i="1"/>
  <c r="AA141" i="1"/>
  <c r="Z141" i="1"/>
  <c r="P141" i="1"/>
  <c r="L141" i="1" s="1"/>
  <c r="E141" i="1"/>
  <c r="D141" i="1"/>
  <c r="C141" i="1"/>
  <c r="BW140" i="1"/>
  <c r="BO140" i="1"/>
  <c r="BN140" i="1"/>
  <c r="AF140" i="1"/>
  <c r="AE140" i="1"/>
  <c r="AA140" i="1"/>
  <c r="Z140" i="1"/>
  <c r="P140" i="1"/>
  <c r="L140" i="1" s="1"/>
  <c r="E140" i="1"/>
  <c r="D140" i="1"/>
  <c r="C140" i="1"/>
  <c r="BW139" i="1"/>
  <c r="BO139" i="1"/>
  <c r="BN139" i="1"/>
  <c r="AF139" i="1"/>
  <c r="AE139" i="1"/>
  <c r="AA139" i="1"/>
  <c r="Z139" i="1"/>
  <c r="P139" i="1"/>
  <c r="L139" i="1" s="1"/>
  <c r="E139" i="1"/>
  <c r="D139" i="1"/>
  <c r="C139" i="1"/>
  <c r="BW138" i="1"/>
  <c r="BO138" i="1"/>
  <c r="BN138" i="1"/>
  <c r="AF138" i="1"/>
  <c r="AE138" i="1"/>
  <c r="AA138" i="1"/>
  <c r="Z138" i="1"/>
  <c r="P138" i="1"/>
  <c r="L138" i="1" s="1"/>
  <c r="E138" i="1"/>
  <c r="D138" i="1"/>
  <c r="C138" i="1"/>
  <c r="BW137" i="1"/>
  <c r="BO137" i="1"/>
  <c r="BN137" i="1"/>
  <c r="AF137" i="1"/>
  <c r="AE137" i="1"/>
  <c r="AA137" i="1"/>
  <c r="Z137" i="1"/>
  <c r="P137" i="1"/>
  <c r="L137" i="1" s="1"/>
  <c r="E137" i="1"/>
  <c r="D137" i="1"/>
  <c r="C137" i="1"/>
  <c r="BW136" i="1"/>
  <c r="BO136" i="1"/>
  <c r="BN136" i="1"/>
  <c r="AF136" i="1"/>
  <c r="AE136" i="1"/>
  <c r="AA136" i="1"/>
  <c r="Z136" i="1"/>
  <c r="P136" i="1"/>
  <c r="L136" i="1" s="1"/>
  <c r="E136" i="1"/>
  <c r="D136" i="1"/>
  <c r="C136" i="1"/>
  <c r="BW135" i="1"/>
  <c r="BO135" i="1"/>
  <c r="BN135" i="1"/>
  <c r="AF135" i="1"/>
  <c r="AE135" i="1"/>
  <c r="AA135" i="1"/>
  <c r="Z135" i="1"/>
  <c r="P135" i="1"/>
  <c r="L135" i="1" s="1"/>
  <c r="E135" i="1"/>
  <c r="D135" i="1"/>
  <c r="C135" i="1"/>
  <c r="BW134" i="1"/>
  <c r="BO134" i="1"/>
  <c r="BN134" i="1"/>
  <c r="AF134" i="1"/>
  <c r="AE134" i="1"/>
  <c r="AA134" i="1"/>
  <c r="Z134" i="1"/>
  <c r="P134" i="1"/>
  <c r="L134" i="1" s="1"/>
  <c r="E134" i="1"/>
  <c r="D134" i="1"/>
  <c r="C134" i="1"/>
  <c r="BW133" i="1"/>
  <c r="BO133" i="1"/>
  <c r="BN133" i="1"/>
  <c r="AF133" i="1"/>
  <c r="AE133" i="1"/>
  <c r="AA133" i="1"/>
  <c r="Z133" i="1"/>
  <c r="P133" i="1"/>
  <c r="L133" i="1" s="1"/>
  <c r="E133" i="1"/>
  <c r="D133" i="1"/>
  <c r="C133" i="1"/>
  <c r="BW132" i="1"/>
  <c r="BO132" i="1"/>
  <c r="BN132" i="1"/>
  <c r="AF132" i="1"/>
  <c r="K132" i="1" s="1"/>
  <c r="AE132" i="1"/>
  <c r="AA132" i="1"/>
  <c r="Z132" i="1"/>
  <c r="P132" i="1"/>
  <c r="L132" i="1" s="1"/>
  <c r="E132" i="1"/>
  <c r="D132" i="1"/>
  <c r="C132" i="1"/>
  <c r="BW131" i="1"/>
  <c r="BO131" i="1"/>
  <c r="BN131" i="1"/>
  <c r="AF131" i="1"/>
  <c r="AE131" i="1"/>
  <c r="H131" i="1" s="1"/>
  <c r="AA131" i="1"/>
  <c r="Z131" i="1"/>
  <c r="P131" i="1"/>
  <c r="L131" i="1" s="1"/>
  <c r="E131" i="1"/>
  <c r="D131" i="1"/>
  <c r="C131" i="1"/>
  <c r="BW130" i="1"/>
  <c r="BO130" i="1"/>
  <c r="BN130" i="1"/>
  <c r="AF130" i="1"/>
  <c r="AE130" i="1"/>
  <c r="AA130" i="1"/>
  <c r="Z130" i="1"/>
  <c r="P130" i="1"/>
  <c r="L130" i="1" s="1"/>
  <c r="E130" i="1"/>
  <c r="D130" i="1"/>
  <c r="C130" i="1"/>
  <c r="BW129" i="1"/>
  <c r="BO129" i="1"/>
  <c r="BN129" i="1"/>
  <c r="AF129" i="1"/>
  <c r="AE129" i="1"/>
  <c r="AA129" i="1"/>
  <c r="Z129" i="1"/>
  <c r="H129" i="1" s="1"/>
  <c r="P129" i="1"/>
  <c r="L129" i="1" s="1"/>
  <c r="E129" i="1"/>
  <c r="D129" i="1"/>
  <c r="C129" i="1"/>
  <c r="BW128" i="1"/>
  <c r="BO128" i="1"/>
  <c r="BN128" i="1"/>
  <c r="AF128" i="1"/>
  <c r="K128" i="1" s="1"/>
  <c r="AE128" i="1"/>
  <c r="AA128" i="1"/>
  <c r="Z128" i="1"/>
  <c r="P128" i="1"/>
  <c r="L128" i="1" s="1"/>
  <c r="E128" i="1"/>
  <c r="D128" i="1"/>
  <c r="C128" i="1"/>
  <c r="BW127" i="1"/>
  <c r="BO127" i="1"/>
  <c r="BN127" i="1"/>
  <c r="AF127" i="1"/>
  <c r="AE127" i="1"/>
  <c r="AA127" i="1"/>
  <c r="Z127" i="1"/>
  <c r="P127" i="1"/>
  <c r="L127" i="1" s="1"/>
  <c r="E127" i="1"/>
  <c r="D127" i="1"/>
  <c r="C127" i="1"/>
  <c r="BW126" i="1"/>
  <c r="BO126" i="1"/>
  <c r="BN126" i="1"/>
  <c r="AF126" i="1"/>
  <c r="AE126" i="1"/>
  <c r="AA126" i="1"/>
  <c r="Z126" i="1"/>
  <c r="P126" i="1"/>
  <c r="L126" i="1" s="1"/>
  <c r="E126" i="1"/>
  <c r="D126" i="1"/>
  <c r="C126" i="1"/>
  <c r="BW125" i="1"/>
  <c r="BO125" i="1"/>
  <c r="BN125" i="1"/>
  <c r="AF125" i="1"/>
  <c r="AE125" i="1"/>
  <c r="AA125" i="1"/>
  <c r="Z125" i="1"/>
  <c r="H125" i="1" s="1"/>
  <c r="P125" i="1"/>
  <c r="L125" i="1" s="1"/>
  <c r="E125" i="1"/>
  <c r="D125" i="1"/>
  <c r="C125" i="1"/>
  <c r="BW124" i="1"/>
  <c r="BO124" i="1"/>
  <c r="BN124" i="1"/>
  <c r="AF124" i="1"/>
  <c r="K124" i="1" s="1"/>
  <c r="AE124" i="1"/>
  <c r="AA124" i="1"/>
  <c r="Z124" i="1"/>
  <c r="P124" i="1"/>
  <c r="L124" i="1" s="1"/>
  <c r="E124" i="1"/>
  <c r="D124" i="1"/>
  <c r="C124" i="1"/>
  <c r="BW123" i="1"/>
  <c r="BO123" i="1"/>
  <c r="BN123" i="1"/>
  <c r="AF123" i="1"/>
  <c r="AE123" i="1"/>
  <c r="AA123" i="1"/>
  <c r="Z123" i="1"/>
  <c r="P123" i="1"/>
  <c r="L123" i="1" s="1"/>
  <c r="E123" i="1"/>
  <c r="D123" i="1"/>
  <c r="C123" i="1"/>
  <c r="BW122" i="1"/>
  <c r="BO122" i="1"/>
  <c r="BN122" i="1"/>
  <c r="AF122" i="1"/>
  <c r="AE122" i="1"/>
  <c r="AA122" i="1"/>
  <c r="Z122" i="1"/>
  <c r="P122" i="1"/>
  <c r="L122" i="1" s="1"/>
  <c r="E122" i="1"/>
  <c r="D122" i="1"/>
  <c r="C122" i="1"/>
  <c r="BW121" i="1"/>
  <c r="BO121" i="1"/>
  <c r="BN121" i="1"/>
  <c r="AF121" i="1"/>
  <c r="AE121" i="1"/>
  <c r="AA121" i="1"/>
  <c r="Z121" i="1"/>
  <c r="P121" i="1"/>
  <c r="L121" i="1" s="1"/>
  <c r="E121" i="1"/>
  <c r="D121" i="1"/>
  <c r="C121" i="1"/>
  <c r="BW120" i="1"/>
  <c r="BO120" i="1"/>
  <c r="BN120" i="1"/>
  <c r="AF120" i="1"/>
  <c r="AE120" i="1"/>
  <c r="AA120" i="1"/>
  <c r="Z120" i="1"/>
  <c r="P120" i="1"/>
  <c r="L120" i="1" s="1"/>
  <c r="E120" i="1"/>
  <c r="D120" i="1"/>
  <c r="C120" i="1"/>
  <c r="BW119" i="1"/>
  <c r="BO119" i="1"/>
  <c r="BN119" i="1"/>
  <c r="AF119" i="1"/>
  <c r="AE119" i="1"/>
  <c r="AA119" i="1"/>
  <c r="Z119" i="1"/>
  <c r="P119" i="1"/>
  <c r="L119" i="1" s="1"/>
  <c r="E119" i="1"/>
  <c r="D119" i="1"/>
  <c r="C119" i="1"/>
  <c r="BW118" i="1"/>
  <c r="BO118" i="1"/>
  <c r="BN118" i="1"/>
  <c r="AF118" i="1"/>
  <c r="AE118" i="1"/>
  <c r="AA118" i="1"/>
  <c r="Z118" i="1"/>
  <c r="P118" i="1"/>
  <c r="L118" i="1" s="1"/>
  <c r="E118" i="1"/>
  <c r="D118" i="1"/>
  <c r="C118" i="1"/>
  <c r="BW117" i="1"/>
  <c r="BO117" i="1"/>
  <c r="BN117" i="1"/>
  <c r="AF117" i="1"/>
  <c r="AE117" i="1"/>
  <c r="AA117" i="1"/>
  <c r="Z117" i="1"/>
  <c r="P117" i="1"/>
  <c r="L117" i="1" s="1"/>
  <c r="E117" i="1"/>
  <c r="D117" i="1"/>
  <c r="C117" i="1"/>
  <c r="BW116" i="1"/>
  <c r="BO116" i="1"/>
  <c r="BN116" i="1"/>
  <c r="AF116" i="1"/>
  <c r="AE116" i="1"/>
  <c r="AA116" i="1"/>
  <c r="Z116" i="1"/>
  <c r="P116" i="1"/>
  <c r="L116" i="1" s="1"/>
  <c r="E116" i="1"/>
  <c r="D116" i="1"/>
  <c r="C116" i="1"/>
  <c r="BW115" i="1"/>
  <c r="BO115" i="1"/>
  <c r="BN115" i="1"/>
  <c r="AF115" i="1"/>
  <c r="AE115" i="1"/>
  <c r="AA115" i="1"/>
  <c r="Z115" i="1"/>
  <c r="P115" i="1"/>
  <c r="L115" i="1" s="1"/>
  <c r="E115" i="1"/>
  <c r="D115" i="1"/>
  <c r="C115" i="1"/>
  <c r="BW114" i="1"/>
  <c r="BO114" i="1"/>
  <c r="BN114" i="1"/>
  <c r="AF114" i="1"/>
  <c r="AE114" i="1"/>
  <c r="AA114" i="1"/>
  <c r="Z114" i="1"/>
  <c r="P114" i="1"/>
  <c r="L114" i="1" s="1"/>
  <c r="E114" i="1"/>
  <c r="D114" i="1"/>
  <c r="C114" i="1"/>
  <c r="BW113" i="1"/>
  <c r="BO113" i="1"/>
  <c r="BN113" i="1"/>
  <c r="AF113" i="1"/>
  <c r="AE113" i="1"/>
  <c r="AA113" i="1"/>
  <c r="Z113" i="1"/>
  <c r="H113" i="1" s="1"/>
  <c r="P113" i="1"/>
  <c r="L113" i="1" s="1"/>
  <c r="E113" i="1"/>
  <c r="D113" i="1"/>
  <c r="C113" i="1"/>
  <c r="BW112" i="1"/>
  <c r="BO112" i="1"/>
  <c r="BN112" i="1"/>
  <c r="AF112" i="1"/>
  <c r="AE112" i="1"/>
  <c r="AA112" i="1"/>
  <c r="Z112" i="1"/>
  <c r="P112" i="1"/>
  <c r="L112" i="1" s="1"/>
  <c r="E112" i="1"/>
  <c r="D112" i="1"/>
  <c r="C112" i="1"/>
  <c r="BW111" i="1"/>
  <c r="BO111" i="1"/>
  <c r="BN111" i="1"/>
  <c r="AF111" i="1"/>
  <c r="AE111" i="1"/>
  <c r="AA111" i="1"/>
  <c r="Z111" i="1"/>
  <c r="P111" i="1"/>
  <c r="L111" i="1" s="1"/>
  <c r="E111" i="1"/>
  <c r="D111" i="1"/>
  <c r="C111" i="1"/>
  <c r="BW110" i="1"/>
  <c r="BO110" i="1"/>
  <c r="BN110" i="1"/>
  <c r="AF110" i="1"/>
  <c r="AE110" i="1"/>
  <c r="AA110" i="1"/>
  <c r="Z110" i="1"/>
  <c r="P110" i="1"/>
  <c r="L110" i="1" s="1"/>
  <c r="E110" i="1"/>
  <c r="D110" i="1"/>
  <c r="C110" i="1"/>
  <c r="BW109" i="1"/>
  <c r="BO109" i="1"/>
  <c r="BN109" i="1"/>
  <c r="AF109" i="1"/>
  <c r="AE109" i="1"/>
  <c r="AA109" i="1"/>
  <c r="Z109" i="1"/>
  <c r="H109" i="1" s="1"/>
  <c r="P109" i="1"/>
  <c r="L109" i="1" s="1"/>
  <c r="E109" i="1"/>
  <c r="D109" i="1"/>
  <c r="C109" i="1"/>
  <c r="BW108" i="1"/>
  <c r="BO108" i="1"/>
  <c r="BN108" i="1"/>
  <c r="AF108" i="1"/>
  <c r="K108" i="1" s="1"/>
  <c r="AE108" i="1"/>
  <c r="AA108" i="1"/>
  <c r="Z108" i="1"/>
  <c r="P108" i="1"/>
  <c r="L108" i="1" s="1"/>
  <c r="E108" i="1"/>
  <c r="D108" i="1"/>
  <c r="C108" i="1"/>
  <c r="BW107" i="1"/>
  <c r="BO107" i="1"/>
  <c r="BN107" i="1"/>
  <c r="AF107" i="1"/>
  <c r="AE107" i="1"/>
  <c r="AA107" i="1"/>
  <c r="Z107" i="1"/>
  <c r="P107" i="1"/>
  <c r="L107" i="1" s="1"/>
  <c r="E107" i="1"/>
  <c r="D107" i="1"/>
  <c r="C107" i="1"/>
  <c r="BW106" i="1"/>
  <c r="BO106" i="1"/>
  <c r="BN106" i="1"/>
  <c r="AF106" i="1"/>
  <c r="AE106" i="1"/>
  <c r="AA106" i="1"/>
  <c r="Z106" i="1"/>
  <c r="P106" i="1"/>
  <c r="L106" i="1" s="1"/>
  <c r="E106" i="1"/>
  <c r="D106" i="1"/>
  <c r="C106" i="1"/>
  <c r="BW105" i="1"/>
  <c r="BO105" i="1"/>
  <c r="BN105" i="1"/>
  <c r="AF105" i="1"/>
  <c r="AE105" i="1"/>
  <c r="AA105" i="1"/>
  <c r="Z105" i="1"/>
  <c r="P105" i="1"/>
  <c r="L105" i="1" s="1"/>
  <c r="E105" i="1"/>
  <c r="D105" i="1"/>
  <c r="C105" i="1"/>
  <c r="BW104" i="1"/>
  <c r="BO104" i="1"/>
  <c r="BN104" i="1"/>
  <c r="AF104" i="1"/>
  <c r="K104" i="1" s="1"/>
  <c r="AE104" i="1"/>
  <c r="AA104" i="1"/>
  <c r="Z104" i="1"/>
  <c r="P104" i="1"/>
  <c r="L104" i="1" s="1"/>
  <c r="E104" i="1"/>
  <c r="D104" i="1"/>
  <c r="C104" i="1"/>
  <c r="BW103" i="1"/>
  <c r="BO103" i="1"/>
  <c r="BN103" i="1"/>
  <c r="AF103" i="1"/>
  <c r="AE103" i="1"/>
  <c r="AA103" i="1"/>
  <c r="Z103" i="1"/>
  <c r="P103" i="1"/>
  <c r="L103" i="1" s="1"/>
  <c r="E103" i="1"/>
  <c r="D103" i="1"/>
  <c r="C103" i="1"/>
  <c r="BW102" i="1"/>
  <c r="BO102" i="1"/>
  <c r="BN102" i="1"/>
  <c r="AF102" i="1"/>
  <c r="AE102" i="1"/>
  <c r="AA102" i="1"/>
  <c r="Z102" i="1"/>
  <c r="P102" i="1"/>
  <c r="L102" i="1" s="1"/>
  <c r="E102" i="1"/>
  <c r="D102" i="1"/>
  <c r="C102" i="1"/>
  <c r="BW101" i="1"/>
  <c r="BO101" i="1"/>
  <c r="BN101" i="1"/>
  <c r="AF101" i="1"/>
  <c r="AE101" i="1"/>
  <c r="AA101" i="1"/>
  <c r="Z101" i="1"/>
  <c r="P101" i="1"/>
  <c r="L101" i="1" s="1"/>
  <c r="E101" i="1"/>
  <c r="D101" i="1"/>
  <c r="C101" i="1"/>
  <c r="BW100" i="1"/>
  <c r="BO100" i="1"/>
  <c r="BN100" i="1"/>
  <c r="AF100" i="1"/>
  <c r="K100" i="1" s="1"/>
  <c r="AE100" i="1"/>
  <c r="AA100" i="1"/>
  <c r="Z100" i="1"/>
  <c r="P100" i="1"/>
  <c r="L100" i="1" s="1"/>
  <c r="E100" i="1"/>
  <c r="D100" i="1"/>
  <c r="C100" i="1"/>
  <c r="BW99" i="1"/>
  <c r="BO99" i="1"/>
  <c r="BN99" i="1"/>
  <c r="AF99" i="1"/>
  <c r="AE99" i="1"/>
  <c r="AA99" i="1"/>
  <c r="Z99" i="1"/>
  <c r="P99" i="1"/>
  <c r="L99" i="1" s="1"/>
  <c r="E99" i="1"/>
  <c r="D99" i="1"/>
  <c r="C99" i="1"/>
  <c r="BW98" i="1"/>
  <c r="BO98" i="1"/>
  <c r="BN98" i="1"/>
  <c r="AF98" i="1"/>
  <c r="AE98" i="1"/>
  <c r="AA98" i="1"/>
  <c r="Z98" i="1"/>
  <c r="P98" i="1"/>
  <c r="L98" i="1" s="1"/>
  <c r="E98" i="1"/>
  <c r="D98" i="1"/>
  <c r="C98" i="1"/>
  <c r="BW97" i="1"/>
  <c r="BO97" i="1"/>
  <c r="BN97" i="1"/>
  <c r="AF97" i="1"/>
  <c r="AE97" i="1"/>
  <c r="AA97" i="1"/>
  <c r="Z97" i="1"/>
  <c r="H97" i="1" s="1"/>
  <c r="P97" i="1"/>
  <c r="L97" i="1" s="1"/>
  <c r="E97" i="1"/>
  <c r="D97" i="1"/>
  <c r="C97" i="1"/>
  <c r="BW96" i="1"/>
  <c r="BO96" i="1"/>
  <c r="BN96" i="1"/>
  <c r="AF96" i="1"/>
  <c r="K96" i="1" s="1"/>
  <c r="AE96" i="1"/>
  <c r="AA96" i="1"/>
  <c r="Z96" i="1"/>
  <c r="P96" i="1"/>
  <c r="L96" i="1" s="1"/>
  <c r="E96" i="1"/>
  <c r="D96" i="1"/>
  <c r="C96" i="1"/>
  <c r="BW95" i="1"/>
  <c r="BO95" i="1"/>
  <c r="BN95" i="1"/>
  <c r="AF95" i="1"/>
  <c r="K95" i="1" s="1"/>
  <c r="AE95" i="1"/>
  <c r="AA95" i="1"/>
  <c r="Z95" i="1"/>
  <c r="P95" i="1"/>
  <c r="L95" i="1" s="1"/>
  <c r="E95" i="1"/>
  <c r="D95" i="1"/>
  <c r="C95" i="1"/>
  <c r="BW94" i="1"/>
  <c r="BO94" i="1"/>
  <c r="BN94" i="1"/>
  <c r="AF94" i="1"/>
  <c r="AE94" i="1"/>
  <c r="AA94" i="1"/>
  <c r="Z94" i="1"/>
  <c r="P94" i="1"/>
  <c r="L94" i="1" s="1"/>
  <c r="E94" i="1"/>
  <c r="D94" i="1"/>
  <c r="C94" i="1"/>
  <c r="BW93" i="1"/>
  <c r="BO93" i="1"/>
  <c r="BN93" i="1"/>
  <c r="AF93" i="1"/>
  <c r="AE93" i="1"/>
  <c r="AA93" i="1"/>
  <c r="Z93" i="1"/>
  <c r="H93" i="1" s="1"/>
  <c r="P93" i="1"/>
  <c r="L93" i="1" s="1"/>
  <c r="E93" i="1"/>
  <c r="D93" i="1"/>
  <c r="C93" i="1"/>
  <c r="BW92" i="1"/>
  <c r="BO92" i="1"/>
  <c r="BN92" i="1"/>
  <c r="AF92" i="1"/>
  <c r="K92" i="1" s="1"/>
  <c r="AE92" i="1"/>
  <c r="AA92" i="1"/>
  <c r="Z92" i="1"/>
  <c r="P92" i="1"/>
  <c r="L92" i="1" s="1"/>
  <c r="E92" i="1"/>
  <c r="D92" i="1"/>
  <c r="C92" i="1"/>
  <c r="BW91" i="1"/>
  <c r="BO91" i="1"/>
  <c r="BN91" i="1"/>
  <c r="AF91" i="1"/>
  <c r="AE91" i="1"/>
  <c r="AA91" i="1"/>
  <c r="Z91" i="1"/>
  <c r="P91" i="1"/>
  <c r="L91" i="1" s="1"/>
  <c r="E91" i="1"/>
  <c r="D91" i="1"/>
  <c r="C91" i="1"/>
  <c r="BW90" i="1"/>
  <c r="BO90" i="1"/>
  <c r="BN90" i="1"/>
  <c r="AF90" i="1"/>
  <c r="AE90" i="1"/>
  <c r="AA90" i="1"/>
  <c r="Z90" i="1"/>
  <c r="P90" i="1"/>
  <c r="L90" i="1" s="1"/>
  <c r="E90" i="1"/>
  <c r="D90" i="1"/>
  <c r="C90" i="1"/>
  <c r="BW89" i="1"/>
  <c r="BO89" i="1"/>
  <c r="BN89" i="1"/>
  <c r="AF89" i="1"/>
  <c r="AE89" i="1"/>
  <c r="AA89" i="1"/>
  <c r="Z89" i="1"/>
  <c r="P89" i="1"/>
  <c r="L89" i="1" s="1"/>
  <c r="E89" i="1"/>
  <c r="D89" i="1"/>
  <c r="C89" i="1"/>
  <c r="BW88" i="1"/>
  <c r="BO88" i="1"/>
  <c r="BN88" i="1"/>
  <c r="AF88" i="1"/>
  <c r="AE88" i="1"/>
  <c r="AA88" i="1"/>
  <c r="Z88" i="1"/>
  <c r="P88" i="1"/>
  <c r="L88" i="1" s="1"/>
  <c r="E88" i="1"/>
  <c r="D88" i="1"/>
  <c r="C88" i="1"/>
  <c r="BW87" i="1"/>
  <c r="BO87" i="1"/>
  <c r="BN87" i="1"/>
  <c r="AF87" i="1"/>
  <c r="AE87" i="1"/>
  <c r="AA87" i="1"/>
  <c r="Z87" i="1"/>
  <c r="P87" i="1"/>
  <c r="L87" i="1" s="1"/>
  <c r="E87" i="1"/>
  <c r="D87" i="1"/>
  <c r="C87" i="1"/>
  <c r="BW86" i="1"/>
  <c r="BO86" i="1"/>
  <c r="BN86" i="1"/>
  <c r="AF86" i="1"/>
  <c r="AE86" i="1"/>
  <c r="AA86" i="1"/>
  <c r="Z86" i="1"/>
  <c r="P86" i="1"/>
  <c r="L86" i="1"/>
  <c r="E86" i="1"/>
  <c r="D86" i="1"/>
  <c r="C86" i="1"/>
  <c r="BW85" i="1"/>
  <c r="BO85" i="1"/>
  <c r="BN85" i="1"/>
  <c r="AF85" i="1"/>
  <c r="AE85" i="1"/>
  <c r="AA85" i="1"/>
  <c r="Z85" i="1"/>
  <c r="P85" i="1"/>
  <c r="L85" i="1"/>
  <c r="E85" i="1"/>
  <c r="D85" i="1"/>
  <c r="C85" i="1"/>
  <c r="BW84" i="1"/>
  <c r="BO84" i="1"/>
  <c r="BN84" i="1"/>
  <c r="AF84" i="1"/>
  <c r="AE84" i="1"/>
  <c r="AA84" i="1"/>
  <c r="Z84" i="1"/>
  <c r="P84" i="1"/>
  <c r="L84" i="1"/>
  <c r="E84" i="1"/>
  <c r="D84" i="1"/>
  <c r="C84" i="1"/>
  <c r="BW83" i="1"/>
  <c r="BO83" i="1"/>
  <c r="BN83" i="1"/>
  <c r="AF83" i="1"/>
  <c r="AE83" i="1"/>
  <c r="AA83" i="1"/>
  <c r="Z83" i="1"/>
  <c r="P83" i="1"/>
  <c r="L83" i="1"/>
  <c r="E83" i="1"/>
  <c r="D83" i="1"/>
  <c r="C83" i="1"/>
  <c r="BW82" i="1"/>
  <c r="BO82" i="1"/>
  <c r="BN82" i="1"/>
  <c r="AF82" i="1"/>
  <c r="AE82" i="1"/>
  <c r="AA82" i="1"/>
  <c r="Z82" i="1"/>
  <c r="P82" i="1"/>
  <c r="L82" i="1" s="1"/>
  <c r="E82" i="1"/>
  <c r="D82" i="1"/>
  <c r="C82" i="1"/>
  <c r="BW81" i="1"/>
  <c r="BO81" i="1"/>
  <c r="BN81" i="1"/>
  <c r="AF81" i="1"/>
  <c r="AE81" i="1"/>
  <c r="AA81" i="1"/>
  <c r="Z81" i="1"/>
  <c r="P81" i="1"/>
  <c r="L81" i="1" s="1"/>
  <c r="E81" i="1"/>
  <c r="D81" i="1"/>
  <c r="C81" i="1"/>
  <c r="BW80" i="1"/>
  <c r="BO80" i="1"/>
  <c r="BN80" i="1"/>
  <c r="AF80" i="1"/>
  <c r="AE80" i="1"/>
  <c r="AA80" i="1"/>
  <c r="Z80" i="1"/>
  <c r="P80" i="1"/>
  <c r="L80" i="1" s="1"/>
  <c r="E80" i="1"/>
  <c r="D80" i="1"/>
  <c r="C80" i="1"/>
  <c r="BW79" i="1"/>
  <c r="BO79" i="1"/>
  <c r="BN79" i="1"/>
  <c r="AF79" i="1"/>
  <c r="AE79" i="1"/>
  <c r="AA79" i="1"/>
  <c r="Z79" i="1"/>
  <c r="P79" i="1"/>
  <c r="L79" i="1" s="1"/>
  <c r="H79" i="1"/>
  <c r="E79" i="1"/>
  <c r="D79" i="1"/>
  <c r="C79" i="1"/>
  <c r="BW78" i="1"/>
  <c r="BO78" i="1"/>
  <c r="BN78" i="1"/>
  <c r="AF78" i="1"/>
  <c r="AE78" i="1"/>
  <c r="H78" i="1" s="1"/>
  <c r="AA78" i="1"/>
  <c r="Z78" i="1"/>
  <c r="P78" i="1"/>
  <c r="L78" i="1" s="1"/>
  <c r="E78" i="1"/>
  <c r="D78" i="1"/>
  <c r="C78" i="1"/>
  <c r="BW77" i="1"/>
  <c r="BO77" i="1"/>
  <c r="BN77" i="1"/>
  <c r="AF77" i="1"/>
  <c r="AE77" i="1"/>
  <c r="AA77" i="1"/>
  <c r="Z77" i="1"/>
  <c r="P77" i="1"/>
  <c r="L77" i="1" s="1"/>
  <c r="E77" i="1"/>
  <c r="D77" i="1"/>
  <c r="C77" i="1"/>
  <c r="BW76" i="1"/>
  <c r="BO76" i="1"/>
  <c r="BN76" i="1"/>
  <c r="AF76" i="1"/>
  <c r="AE76" i="1"/>
  <c r="AA76" i="1"/>
  <c r="Z76" i="1"/>
  <c r="P76" i="1"/>
  <c r="L76" i="1" s="1"/>
  <c r="E76" i="1"/>
  <c r="D76" i="1"/>
  <c r="C76" i="1"/>
  <c r="BW75" i="1"/>
  <c r="BO75" i="1"/>
  <c r="BN75" i="1"/>
  <c r="AF75" i="1"/>
  <c r="K75" i="1" s="1"/>
  <c r="AE75" i="1"/>
  <c r="AA75" i="1"/>
  <c r="Z75" i="1"/>
  <c r="P75" i="1"/>
  <c r="L75" i="1" s="1"/>
  <c r="E75" i="1"/>
  <c r="D75" i="1"/>
  <c r="C75" i="1"/>
  <c r="BW74" i="1"/>
  <c r="BO74" i="1"/>
  <c r="BN74" i="1"/>
  <c r="AF74" i="1"/>
  <c r="AE74" i="1"/>
  <c r="AA74" i="1"/>
  <c r="Z74" i="1"/>
  <c r="P74" i="1"/>
  <c r="L74" i="1" s="1"/>
  <c r="E74" i="1"/>
  <c r="D74" i="1"/>
  <c r="C74" i="1"/>
  <c r="BW73" i="1"/>
  <c r="BO73" i="1"/>
  <c r="BN73" i="1"/>
  <c r="AF73" i="1"/>
  <c r="AE73" i="1"/>
  <c r="AA73" i="1"/>
  <c r="Z73" i="1"/>
  <c r="P73" i="1"/>
  <c r="L73" i="1" s="1"/>
  <c r="E73" i="1"/>
  <c r="D73" i="1"/>
  <c r="C73" i="1"/>
  <c r="BW72" i="1"/>
  <c r="BO72" i="1"/>
  <c r="BN72" i="1"/>
  <c r="AF72" i="1"/>
  <c r="AE72" i="1"/>
  <c r="AA72" i="1"/>
  <c r="Z72" i="1"/>
  <c r="P72" i="1"/>
  <c r="L72" i="1" s="1"/>
  <c r="E72" i="1"/>
  <c r="D72" i="1"/>
  <c r="C72" i="1"/>
  <c r="BW71" i="1"/>
  <c r="BO71" i="1"/>
  <c r="BN71" i="1"/>
  <c r="AF71" i="1"/>
  <c r="K71" i="1" s="1"/>
  <c r="AE71" i="1"/>
  <c r="AA71" i="1"/>
  <c r="Z71" i="1"/>
  <c r="P71" i="1"/>
  <c r="L71" i="1" s="1"/>
  <c r="E71" i="1"/>
  <c r="D71" i="1"/>
  <c r="C71" i="1"/>
  <c r="BW70" i="1"/>
  <c r="BO70" i="1"/>
  <c r="BN70" i="1"/>
  <c r="AF70" i="1"/>
  <c r="AE70" i="1"/>
  <c r="H70" i="1" s="1"/>
  <c r="AA70" i="1"/>
  <c r="Z70" i="1"/>
  <c r="P70" i="1"/>
  <c r="L70" i="1" s="1"/>
  <c r="E70" i="1"/>
  <c r="D70" i="1"/>
  <c r="C70" i="1"/>
  <c r="BW69" i="1"/>
  <c r="BO69" i="1"/>
  <c r="BN69" i="1"/>
  <c r="AF69" i="1"/>
  <c r="AE69" i="1"/>
  <c r="AA69" i="1"/>
  <c r="Z69" i="1"/>
  <c r="P69" i="1"/>
  <c r="L69" i="1" s="1"/>
  <c r="E69" i="1"/>
  <c r="D69" i="1"/>
  <c r="C69" i="1"/>
  <c r="BW68" i="1"/>
  <c r="BO68" i="1"/>
  <c r="BN68" i="1"/>
  <c r="AF68" i="1"/>
  <c r="AE68" i="1"/>
  <c r="AA68" i="1"/>
  <c r="Z68" i="1"/>
  <c r="P68" i="1"/>
  <c r="L68" i="1" s="1"/>
  <c r="E68" i="1"/>
  <c r="D68" i="1"/>
  <c r="C68" i="1"/>
  <c r="BW67" i="1"/>
  <c r="BO67" i="1"/>
  <c r="BN67" i="1"/>
  <c r="AF67" i="1"/>
  <c r="K67" i="1" s="1"/>
  <c r="AE67" i="1"/>
  <c r="AA67" i="1"/>
  <c r="Z67" i="1"/>
  <c r="P67" i="1"/>
  <c r="L67" i="1" s="1"/>
  <c r="E67" i="1"/>
  <c r="D67" i="1"/>
  <c r="C67" i="1"/>
  <c r="BW66" i="1"/>
  <c r="BO66" i="1"/>
  <c r="BN66" i="1"/>
  <c r="AF66" i="1"/>
  <c r="AE66" i="1"/>
  <c r="AA66" i="1"/>
  <c r="Z66" i="1"/>
  <c r="P66" i="1"/>
  <c r="L66" i="1" s="1"/>
  <c r="E66" i="1"/>
  <c r="D66" i="1"/>
  <c r="C66" i="1"/>
  <c r="BW65" i="1"/>
  <c r="BO65" i="1"/>
  <c r="BN65" i="1"/>
  <c r="AF65" i="1"/>
  <c r="AE65" i="1"/>
  <c r="AA65" i="1"/>
  <c r="Z65" i="1"/>
  <c r="P65" i="1"/>
  <c r="L65" i="1" s="1"/>
  <c r="E65" i="1"/>
  <c r="D65" i="1"/>
  <c r="C65" i="1"/>
  <c r="BW64" i="1"/>
  <c r="BO64" i="1"/>
  <c r="BN64" i="1"/>
  <c r="AF64" i="1"/>
  <c r="AE64" i="1"/>
  <c r="AA64" i="1"/>
  <c r="Z64" i="1"/>
  <c r="P64" i="1"/>
  <c r="L64" i="1" s="1"/>
  <c r="E64" i="1"/>
  <c r="D64" i="1"/>
  <c r="C64" i="1"/>
  <c r="BW63" i="1"/>
  <c r="BO63" i="1"/>
  <c r="BN63" i="1"/>
  <c r="AF63" i="1"/>
  <c r="AE63" i="1"/>
  <c r="AA63" i="1"/>
  <c r="Z63" i="1"/>
  <c r="P63" i="1"/>
  <c r="L63" i="1" s="1"/>
  <c r="E63" i="1"/>
  <c r="D63" i="1"/>
  <c r="C63" i="1"/>
  <c r="BW62" i="1"/>
  <c r="BO62" i="1"/>
  <c r="BN62" i="1"/>
  <c r="AF62" i="1"/>
  <c r="AE62" i="1"/>
  <c r="AA62" i="1"/>
  <c r="Z62" i="1"/>
  <c r="P62" i="1"/>
  <c r="L62" i="1" s="1"/>
  <c r="E62" i="1"/>
  <c r="D62" i="1"/>
  <c r="C62" i="1"/>
  <c r="BW61" i="1"/>
  <c r="BO61" i="1"/>
  <c r="BN61" i="1"/>
  <c r="AF61" i="1"/>
  <c r="AE61" i="1"/>
  <c r="AA61" i="1"/>
  <c r="Z61" i="1"/>
  <c r="P61" i="1"/>
  <c r="L61" i="1" s="1"/>
  <c r="E61" i="1"/>
  <c r="D61" i="1"/>
  <c r="C61" i="1"/>
  <c r="BW60" i="1"/>
  <c r="BO60" i="1"/>
  <c r="BN60" i="1"/>
  <c r="AF60" i="1"/>
  <c r="AE60" i="1"/>
  <c r="AA60" i="1"/>
  <c r="Z60" i="1"/>
  <c r="P60" i="1"/>
  <c r="L60" i="1" s="1"/>
  <c r="E60" i="1"/>
  <c r="D60" i="1"/>
  <c r="C60" i="1"/>
  <c r="BW59" i="1"/>
  <c r="BO59" i="1"/>
  <c r="BN59" i="1"/>
  <c r="AF59" i="1"/>
  <c r="K59" i="1" s="1"/>
  <c r="AE59" i="1"/>
  <c r="AA59" i="1"/>
  <c r="Z59" i="1"/>
  <c r="P59" i="1"/>
  <c r="L59" i="1" s="1"/>
  <c r="E59" i="1"/>
  <c r="D59" i="1"/>
  <c r="C59" i="1"/>
  <c r="BW58" i="1"/>
  <c r="BO58" i="1"/>
  <c r="BN58" i="1"/>
  <c r="AF58" i="1"/>
  <c r="AE58" i="1"/>
  <c r="AA58" i="1"/>
  <c r="Z58" i="1"/>
  <c r="P58" i="1"/>
  <c r="L58" i="1" s="1"/>
  <c r="E58" i="1"/>
  <c r="D58" i="1"/>
  <c r="C58" i="1"/>
  <c r="BW57" i="1"/>
  <c r="BO57" i="1"/>
  <c r="BN57" i="1"/>
  <c r="AF57" i="1"/>
  <c r="AE57" i="1"/>
  <c r="AA57" i="1"/>
  <c r="Z57" i="1"/>
  <c r="P57" i="1"/>
  <c r="L57" i="1" s="1"/>
  <c r="E57" i="1"/>
  <c r="D57" i="1"/>
  <c r="C57" i="1"/>
  <c r="BW56" i="1"/>
  <c r="BO56" i="1"/>
  <c r="BN56" i="1"/>
  <c r="AF56" i="1"/>
  <c r="AE56" i="1"/>
  <c r="AA56" i="1"/>
  <c r="Z56" i="1"/>
  <c r="P56" i="1"/>
  <c r="L56" i="1" s="1"/>
  <c r="E56" i="1"/>
  <c r="D56" i="1"/>
  <c r="C56" i="1"/>
  <c r="BW55" i="1"/>
  <c r="BO55" i="1"/>
  <c r="BN55" i="1"/>
  <c r="AF55" i="1"/>
  <c r="AE55" i="1"/>
  <c r="AA55" i="1"/>
  <c r="Z55" i="1"/>
  <c r="P55" i="1"/>
  <c r="L55" i="1" s="1"/>
  <c r="E55" i="1"/>
  <c r="D55" i="1"/>
  <c r="C55" i="1"/>
  <c r="BW54" i="1"/>
  <c r="BO54" i="1"/>
  <c r="BN54" i="1"/>
  <c r="AF54" i="1"/>
  <c r="AE54" i="1"/>
  <c r="AA54" i="1"/>
  <c r="Z54" i="1"/>
  <c r="P54" i="1"/>
  <c r="L54" i="1" s="1"/>
  <c r="E54" i="1"/>
  <c r="D54" i="1"/>
  <c r="C54" i="1"/>
  <c r="BW53" i="1"/>
  <c r="BO53" i="1"/>
  <c r="BN53" i="1"/>
  <c r="AF53" i="1"/>
  <c r="AE53" i="1"/>
  <c r="AA53" i="1"/>
  <c r="Z53" i="1"/>
  <c r="P53" i="1"/>
  <c r="L53" i="1" s="1"/>
  <c r="E53" i="1"/>
  <c r="D53" i="1"/>
  <c r="C53" i="1"/>
  <c r="BW52" i="1"/>
  <c r="BO52" i="1"/>
  <c r="BN52" i="1"/>
  <c r="AF52" i="1"/>
  <c r="AE52" i="1"/>
  <c r="AA52" i="1"/>
  <c r="Z52" i="1"/>
  <c r="P52" i="1"/>
  <c r="L52" i="1" s="1"/>
  <c r="E52" i="1"/>
  <c r="D52" i="1"/>
  <c r="C52" i="1"/>
  <c r="BW51" i="1"/>
  <c r="BO51" i="1"/>
  <c r="BN51" i="1"/>
  <c r="AF51" i="1"/>
  <c r="K51" i="1" s="1"/>
  <c r="AE51" i="1"/>
  <c r="AA51" i="1"/>
  <c r="Z51" i="1"/>
  <c r="P51" i="1"/>
  <c r="L51" i="1" s="1"/>
  <c r="E51" i="1"/>
  <c r="D51" i="1"/>
  <c r="C51" i="1"/>
  <c r="BW50" i="1"/>
  <c r="BO50" i="1"/>
  <c r="BN50" i="1"/>
  <c r="AF50" i="1"/>
  <c r="AE50" i="1"/>
  <c r="AA50" i="1"/>
  <c r="Z50" i="1"/>
  <c r="P50" i="1"/>
  <c r="L50" i="1" s="1"/>
  <c r="E50" i="1"/>
  <c r="D50" i="1"/>
  <c r="C50" i="1"/>
  <c r="BW49" i="1"/>
  <c r="BO49" i="1"/>
  <c r="BN49" i="1"/>
  <c r="AF49" i="1"/>
  <c r="AE49" i="1"/>
  <c r="AA49" i="1"/>
  <c r="Z49" i="1"/>
  <c r="P49" i="1"/>
  <c r="L49" i="1" s="1"/>
  <c r="E49" i="1"/>
  <c r="D49" i="1"/>
  <c r="C49" i="1"/>
  <c r="BW48" i="1"/>
  <c r="BO48" i="1"/>
  <c r="BN48" i="1"/>
  <c r="AF48" i="1"/>
  <c r="AE48" i="1"/>
  <c r="AA48" i="1"/>
  <c r="Z48" i="1"/>
  <c r="P48" i="1"/>
  <c r="L48" i="1" s="1"/>
  <c r="E48" i="1"/>
  <c r="D48" i="1"/>
  <c r="C48" i="1"/>
  <c r="BW47" i="1"/>
  <c r="BO47" i="1"/>
  <c r="BN47" i="1"/>
  <c r="AF47" i="1"/>
  <c r="AE47" i="1"/>
  <c r="AA47" i="1"/>
  <c r="Z47" i="1"/>
  <c r="H47" i="1" s="1"/>
  <c r="P47" i="1"/>
  <c r="L47" i="1" s="1"/>
  <c r="E47" i="1"/>
  <c r="D47" i="1"/>
  <c r="C47" i="1"/>
  <c r="BW46" i="1"/>
  <c r="BO46" i="1"/>
  <c r="BN46" i="1"/>
  <c r="AF46" i="1"/>
  <c r="AE46" i="1"/>
  <c r="AA46" i="1"/>
  <c r="Z46" i="1"/>
  <c r="P46" i="1"/>
  <c r="L46" i="1"/>
  <c r="E46" i="1"/>
  <c r="D46" i="1"/>
  <c r="C46" i="1"/>
  <c r="BW45" i="1"/>
  <c r="BO45" i="1"/>
  <c r="BN45" i="1"/>
  <c r="AF45" i="1"/>
  <c r="K45" i="1" s="1"/>
  <c r="AE45" i="1"/>
  <c r="AA45" i="1"/>
  <c r="Z45" i="1"/>
  <c r="P45" i="1"/>
  <c r="L45" i="1"/>
  <c r="E45" i="1"/>
  <c r="D45" i="1"/>
  <c r="C45" i="1"/>
  <c r="BW44" i="1"/>
  <c r="BO44" i="1"/>
  <c r="BN44" i="1"/>
  <c r="AF44" i="1"/>
  <c r="K44" i="1" s="1"/>
  <c r="AE44" i="1"/>
  <c r="AA44" i="1"/>
  <c r="Z44" i="1"/>
  <c r="P44" i="1"/>
  <c r="L44" i="1" s="1"/>
  <c r="E44" i="1"/>
  <c r="D44" i="1"/>
  <c r="C44" i="1"/>
  <c r="BW43" i="1"/>
  <c r="BO43" i="1"/>
  <c r="BN43" i="1"/>
  <c r="AF43" i="1"/>
  <c r="AE43" i="1"/>
  <c r="AA43" i="1"/>
  <c r="Z43" i="1"/>
  <c r="P43" i="1"/>
  <c r="L43" i="1" s="1"/>
  <c r="H43" i="1"/>
  <c r="E43" i="1"/>
  <c r="D43" i="1"/>
  <c r="C43" i="1"/>
  <c r="BW42" i="1"/>
  <c r="BO42" i="1"/>
  <c r="BN42" i="1"/>
  <c r="AF42" i="1"/>
  <c r="AE42" i="1"/>
  <c r="H42" i="1" s="1"/>
  <c r="AA42" i="1"/>
  <c r="Z42" i="1"/>
  <c r="P42" i="1"/>
  <c r="L42" i="1" s="1"/>
  <c r="E42" i="1"/>
  <c r="D42" i="1"/>
  <c r="C42" i="1"/>
  <c r="BW41" i="1"/>
  <c r="BO41" i="1"/>
  <c r="BN41" i="1"/>
  <c r="AF41" i="1"/>
  <c r="AE41" i="1"/>
  <c r="AA41" i="1"/>
  <c r="Z41" i="1"/>
  <c r="P41" i="1"/>
  <c r="L41" i="1" s="1"/>
  <c r="E41" i="1"/>
  <c r="D41" i="1"/>
  <c r="C41" i="1"/>
  <c r="BW40" i="1"/>
  <c r="BO40" i="1"/>
  <c r="BN40" i="1"/>
  <c r="AF40" i="1"/>
  <c r="AE40" i="1"/>
  <c r="AA40" i="1"/>
  <c r="Z40" i="1"/>
  <c r="P40" i="1"/>
  <c r="L40" i="1" s="1"/>
  <c r="E40" i="1"/>
  <c r="D40" i="1"/>
  <c r="C40" i="1"/>
  <c r="BW39" i="1"/>
  <c r="BO39" i="1"/>
  <c r="BN39" i="1"/>
  <c r="AF39" i="1"/>
  <c r="AE39" i="1"/>
  <c r="AA39" i="1"/>
  <c r="Z39" i="1"/>
  <c r="P39" i="1"/>
  <c r="L39" i="1" s="1"/>
  <c r="E39" i="1"/>
  <c r="D39" i="1"/>
  <c r="C39" i="1"/>
  <c r="BW38" i="1"/>
  <c r="BO38" i="1"/>
  <c r="BN38" i="1"/>
  <c r="AF38" i="1"/>
  <c r="AE38" i="1"/>
  <c r="H38" i="1" s="1"/>
  <c r="AA38" i="1"/>
  <c r="Z38" i="1"/>
  <c r="P38" i="1"/>
  <c r="L38" i="1" s="1"/>
  <c r="E38" i="1"/>
  <c r="D38" i="1"/>
  <c r="C38" i="1"/>
  <c r="BW37" i="1"/>
  <c r="BO37" i="1"/>
  <c r="BN37" i="1"/>
  <c r="AF37" i="1"/>
  <c r="AE37" i="1"/>
  <c r="H37" i="1" s="1"/>
  <c r="AA37" i="1"/>
  <c r="Z37" i="1"/>
  <c r="P37" i="1"/>
  <c r="L37" i="1" s="1"/>
  <c r="E37" i="1"/>
  <c r="D37" i="1"/>
  <c r="C37" i="1"/>
  <c r="BW36" i="1"/>
  <c r="BO36" i="1"/>
  <c r="BN36" i="1"/>
  <c r="AF36" i="1"/>
  <c r="AE36" i="1"/>
  <c r="AA36" i="1"/>
  <c r="Z36" i="1"/>
  <c r="P36" i="1"/>
  <c r="L36" i="1" s="1"/>
  <c r="E36" i="1"/>
  <c r="D36" i="1"/>
  <c r="C36" i="1"/>
  <c r="BW35" i="1"/>
  <c r="BO35" i="1"/>
  <c r="BN35" i="1"/>
  <c r="AF35" i="1"/>
  <c r="AE35" i="1"/>
  <c r="AA35" i="1"/>
  <c r="Z35" i="1"/>
  <c r="H35" i="1" s="1"/>
  <c r="P35" i="1"/>
  <c r="L35" i="1" s="1"/>
  <c r="E35" i="1"/>
  <c r="D35" i="1"/>
  <c r="C35" i="1"/>
  <c r="BW34" i="1"/>
  <c r="BO34" i="1"/>
  <c r="BN34" i="1"/>
  <c r="AF34" i="1"/>
  <c r="K34" i="1" s="1"/>
  <c r="AE34" i="1"/>
  <c r="AA34" i="1"/>
  <c r="Z34" i="1"/>
  <c r="P34" i="1"/>
  <c r="L34" i="1" s="1"/>
  <c r="E34" i="1"/>
  <c r="D34" i="1"/>
  <c r="C34" i="1"/>
  <c r="BW33" i="1"/>
  <c r="BO33" i="1"/>
  <c r="BN33" i="1"/>
  <c r="AF33" i="1"/>
  <c r="AE33" i="1"/>
  <c r="AA33" i="1"/>
  <c r="Z33" i="1"/>
  <c r="P33" i="1"/>
  <c r="L33" i="1" s="1"/>
  <c r="E33" i="1"/>
  <c r="D33" i="1"/>
  <c r="C33" i="1"/>
  <c r="BW32" i="1"/>
  <c r="BO32" i="1"/>
  <c r="BN32" i="1"/>
  <c r="AF32" i="1"/>
  <c r="AE32" i="1"/>
  <c r="AA32" i="1"/>
  <c r="Z32" i="1"/>
  <c r="P32" i="1"/>
  <c r="L32" i="1" s="1"/>
  <c r="E32" i="1"/>
  <c r="D32" i="1"/>
  <c r="C32" i="1"/>
  <c r="BW31" i="1"/>
  <c r="BO31" i="1"/>
  <c r="BN31" i="1"/>
  <c r="AF31" i="1"/>
  <c r="K31" i="1" s="1"/>
  <c r="AE31" i="1"/>
  <c r="AA31" i="1"/>
  <c r="Z31" i="1"/>
  <c r="P31" i="1"/>
  <c r="L31" i="1" s="1"/>
  <c r="E31" i="1"/>
  <c r="D31" i="1"/>
  <c r="C31" i="1"/>
  <c r="BW30" i="1"/>
  <c r="BO30" i="1"/>
  <c r="BN30" i="1"/>
  <c r="AF30" i="1"/>
  <c r="K30" i="1" s="1"/>
  <c r="AE30" i="1"/>
  <c r="AA30" i="1"/>
  <c r="Z30" i="1"/>
  <c r="P30" i="1"/>
  <c r="L30" i="1" s="1"/>
  <c r="E30" i="1"/>
  <c r="D30" i="1"/>
  <c r="C30" i="1"/>
  <c r="BW29" i="1"/>
  <c r="BO29" i="1"/>
  <c r="BN29" i="1"/>
  <c r="AF29" i="1"/>
  <c r="AE29" i="1"/>
  <c r="H29" i="1" s="1"/>
  <c r="AA29" i="1"/>
  <c r="Z29" i="1"/>
  <c r="P29" i="1"/>
  <c r="L29" i="1" s="1"/>
  <c r="E29" i="1"/>
  <c r="D29" i="1"/>
  <c r="C29" i="1"/>
  <c r="BW28" i="1"/>
  <c r="BO28" i="1"/>
  <c r="BN28" i="1"/>
  <c r="AF28" i="1"/>
  <c r="AE28" i="1"/>
  <c r="AA28" i="1"/>
  <c r="Z28" i="1"/>
  <c r="P28" i="1"/>
  <c r="L28" i="1" s="1"/>
  <c r="E28" i="1"/>
  <c r="D28" i="1"/>
  <c r="C28" i="1"/>
  <c r="BW27" i="1"/>
  <c r="BO27" i="1"/>
  <c r="BN27" i="1"/>
  <c r="AF27" i="1"/>
  <c r="AE27" i="1"/>
  <c r="AA27" i="1"/>
  <c r="Z27" i="1"/>
  <c r="P27" i="1"/>
  <c r="L27" i="1" s="1"/>
  <c r="E27" i="1"/>
  <c r="D27" i="1"/>
  <c r="C27" i="1"/>
  <c r="BW26" i="1"/>
  <c r="BO26" i="1"/>
  <c r="BN26" i="1"/>
  <c r="AF26" i="1"/>
  <c r="AE26" i="1"/>
  <c r="AA26" i="1"/>
  <c r="Z26" i="1"/>
  <c r="P26" i="1"/>
  <c r="L26" i="1" s="1"/>
  <c r="E26" i="1"/>
  <c r="D26" i="1"/>
  <c r="C26" i="1"/>
  <c r="BW25" i="1"/>
  <c r="BO25" i="1"/>
  <c r="BN25" i="1"/>
  <c r="AF25" i="1"/>
  <c r="AE25" i="1"/>
  <c r="AA25" i="1"/>
  <c r="Z25" i="1"/>
  <c r="P25" i="1"/>
  <c r="L25" i="1" s="1"/>
  <c r="E25" i="1"/>
  <c r="D25" i="1"/>
  <c r="C25" i="1"/>
  <c r="BW24" i="1"/>
  <c r="BO24" i="1"/>
  <c r="BN24" i="1"/>
  <c r="AF24" i="1"/>
  <c r="AE24" i="1"/>
  <c r="AA24" i="1"/>
  <c r="Z24" i="1"/>
  <c r="P24" i="1"/>
  <c r="L24" i="1" s="1"/>
  <c r="E24" i="1"/>
  <c r="D24" i="1"/>
  <c r="C24" i="1"/>
  <c r="BW23" i="1"/>
  <c r="BO23" i="1"/>
  <c r="BN23" i="1"/>
  <c r="AF23" i="1"/>
  <c r="AE23" i="1"/>
  <c r="AA23" i="1"/>
  <c r="Z23" i="1"/>
  <c r="P23" i="1"/>
  <c r="L23" i="1" s="1"/>
  <c r="E23" i="1"/>
  <c r="D23" i="1"/>
  <c r="C23" i="1"/>
  <c r="BW22" i="1"/>
  <c r="BO22" i="1"/>
  <c r="BN22" i="1"/>
  <c r="AF22" i="1"/>
  <c r="K22" i="1" s="1"/>
  <c r="AE22" i="1"/>
  <c r="AA22" i="1"/>
  <c r="Z22" i="1"/>
  <c r="P22" i="1"/>
  <c r="L22" i="1" s="1"/>
  <c r="E22" i="1"/>
  <c r="D22" i="1"/>
  <c r="C22" i="1"/>
  <c r="BW21" i="1"/>
  <c r="BO21" i="1"/>
  <c r="BN21" i="1"/>
  <c r="AF21" i="1"/>
  <c r="AE21" i="1"/>
  <c r="AA21" i="1"/>
  <c r="Z21" i="1"/>
  <c r="P21" i="1"/>
  <c r="L21" i="1" s="1"/>
  <c r="E21" i="1"/>
  <c r="D21" i="1"/>
  <c r="C21" i="1"/>
  <c r="BW20" i="1"/>
  <c r="BO20" i="1"/>
  <c r="BN20" i="1"/>
  <c r="AF20" i="1"/>
  <c r="AE20" i="1"/>
  <c r="AA20" i="1"/>
  <c r="K20" i="1" s="1"/>
  <c r="Z20" i="1"/>
  <c r="P20" i="1"/>
  <c r="L20" i="1" s="1"/>
  <c r="E20" i="1"/>
  <c r="D20" i="1"/>
  <c r="C20" i="1"/>
  <c r="BW19" i="1"/>
  <c r="BO19" i="1"/>
  <c r="BN19" i="1"/>
  <c r="AF19" i="1"/>
  <c r="AE19" i="1"/>
  <c r="AA19" i="1"/>
  <c r="Z19" i="1"/>
  <c r="P19" i="1"/>
  <c r="L19" i="1" s="1"/>
  <c r="E19" i="1"/>
  <c r="D19" i="1"/>
  <c r="C19" i="1"/>
  <c r="BW18" i="1"/>
  <c r="BO18" i="1"/>
  <c r="BN18" i="1"/>
  <c r="AF18" i="1"/>
  <c r="K18" i="1" s="1"/>
  <c r="AE18" i="1"/>
  <c r="AA18" i="1"/>
  <c r="Z18" i="1"/>
  <c r="P18" i="1"/>
  <c r="L18" i="1" s="1"/>
  <c r="E18" i="1"/>
  <c r="D18" i="1"/>
  <c r="C18" i="1"/>
  <c r="BW17" i="1"/>
  <c r="BO17" i="1"/>
  <c r="BN17" i="1"/>
  <c r="AF17" i="1"/>
  <c r="AE17" i="1"/>
  <c r="AA17" i="1"/>
  <c r="Z17" i="1"/>
  <c r="P17" i="1"/>
  <c r="L17" i="1" s="1"/>
  <c r="H17" i="1"/>
  <c r="E17" i="1"/>
  <c r="D17" i="1"/>
  <c r="C17" i="1"/>
  <c r="BW16" i="1"/>
  <c r="BO16" i="1"/>
  <c r="BN16" i="1"/>
  <c r="AF16" i="1"/>
  <c r="AE16" i="1"/>
  <c r="H16" i="1" s="1"/>
  <c r="AA16" i="1"/>
  <c r="Z16" i="1"/>
  <c r="P16" i="1"/>
  <c r="L16" i="1" s="1"/>
  <c r="E16" i="1"/>
  <c r="D16" i="1"/>
  <c r="C16" i="1"/>
  <c r="BW15" i="1"/>
  <c r="BO15" i="1"/>
  <c r="BN15" i="1"/>
  <c r="AF15" i="1"/>
  <c r="AE15" i="1"/>
  <c r="AA15" i="1"/>
  <c r="Z15" i="1"/>
  <c r="P15" i="1"/>
  <c r="L15" i="1" s="1"/>
  <c r="E15" i="1"/>
  <c r="D15" i="1"/>
  <c r="C15" i="1"/>
  <c r="BW14" i="1"/>
  <c r="BO14" i="1"/>
  <c r="BN14" i="1"/>
  <c r="AF14" i="1"/>
  <c r="AE14" i="1"/>
  <c r="AA14" i="1"/>
  <c r="Z14" i="1"/>
  <c r="P14" i="1"/>
  <c r="L14" i="1" s="1"/>
  <c r="E14" i="1"/>
  <c r="D14" i="1"/>
  <c r="C14" i="1"/>
  <c r="BW13" i="1"/>
  <c r="BO13" i="1"/>
  <c r="BN13" i="1"/>
  <c r="AF13" i="1"/>
  <c r="AE13" i="1"/>
  <c r="AA13" i="1"/>
  <c r="Z13" i="1"/>
  <c r="P13" i="1"/>
  <c r="L13" i="1" s="1"/>
  <c r="E13" i="1"/>
  <c r="D13" i="1"/>
  <c r="C13" i="1"/>
  <c r="BW12" i="1"/>
  <c r="BO12" i="1"/>
  <c r="BN12" i="1"/>
  <c r="AF12" i="1"/>
  <c r="AE12" i="1"/>
  <c r="AA12" i="1"/>
  <c r="Z12" i="1"/>
  <c r="P12" i="1"/>
  <c r="L12" i="1" s="1"/>
  <c r="E12" i="1"/>
  <c r="D12" i="1"/>
  <c r="C12" i="1"/>
  <c r="BW11" i="1"/>
  <c r="BO11" i="1"/>
  <c r="BN11" i="1"/>
  <c r="AF11" i="1"/>
  <c r="AE11" i="1"/>
  <c r="AA11" i="1"/>
  <c r="Z11" i="1"/>
  <c r="P11" i="1"/>
  <c r="L11" i="1" s="1"/>
  <c r="E11" i="1"/>
  <c r="D11" i="1"/>
  <c r="C11" i="1"/>
  <c r="BW10" i="1"/>
  <c r="BO10" i="1"/>
  <c r="BN10" i="1"/>
  <c r="AF10" i="1"/>
  <c r="AE10" i="1"/>
  <c r="AA10" i="1"/>
  <c r="Z10" i="1"/>
  <c r="P10" i="1"/>
  <c r="L10" i="1" s="1"/>
  <c r="E10" i="1"/>
  <c r="D10" i="1"/>
  <c r="C10" i="1"/>
  <c r="BW9" i="1"/>
  <c r="BO9" i="1"/>
  <c r="BN9" i="1"/>
  <c r="AF9" i="1"/>
  <c r="AE9" i="1"/>
  <c r="AA9" i="1"/>
  <c r="Z9" i="1"/>
  <c r="H9" i="1" s="1"/>
  <c r="P9" i="1"/>
  <c r="L9" i="1" s="1"/>
  <c r="E9" i="1"/>
  <c r="D9" i="1"/>
  <c r="C9" i="1"/>
  <c r="BW8" i="1"/>
  <c r="BO8" i="1"/>
  <c r="BN8" i="1"/>
  <c r="AF8" i="1"/>
  <c r="AE8" i="1"/>
  <c r="AA8" i="1"/>
  <c r="Z8" i="1"/>
  <c r="P8" i="1"/>
  <c r="L8" i="1" s="1"/>
  <c r="E8" i="1"/>
  <c r="D8" i="1"/>
  <c r="C8" i="1"/>
  <c r="BW7" i="1"/>
  <c r="BO7" i="1"/>
  <c r="BN7" i="1"/>
  <c r="AF7" i="1"/>
  <c r="AE7" i="1"/>
  <c r="AA7" i="1"/>
  <c r="Z7" i="1"/>
  <c r="P7" i="1"/>
  <c r="L7" i="1" s="1"/>
  <c r="E7" i="1"/>
  <c r="D7" i="1"/>
  <c r="C7" i="1"/>
  <c r="BW6" i="1"/>
  <c r="BO6" i="1"/>
  <c r="BN6" i="1"/>
  <c r="AF6" i="1"/>
  <c r="AE6" i="1"/>
  <c r="AA6" i="1"/>
  <c r="Z6" i="1"/>
  <c r="P6" i="1"/>
  <c r="L6" i="1" s="1"/>
  <c r="E6" i="1"/>
  <c r="D6" i="1"/>
  <c r="C6" i="1"/>
  <c r="BW5" i="1"/>
  <c r="BO5" i="1"/>
  <c r="BN5" i="1"/>
  <c r="AF5" i="1"/>
  <c r="AE5" i="1"/>
  <c r="AA5" i="1"/>
  <c r="Z5" i="1"/>
  <c r="P5" i="1"/>
  <c r="L5" i="1" s="1"/>
  <c r="E5" i="1"/>
  <c r="D5" i="1"/>
  <c r="C5" i="1"/>
  <c r="BW4" i="1"/>
  <c r="BO4" i="1"/>
  <c r="BN4" i="1"/>
  <c r="AF4" i="1"/>
  <c r="AE4" i="1"/>
  <c r="AA4" i="1"/>
  <c r="Z4" i="1"/>
  <c r="P4" i="1"/>
  <c r="L4" i="1" s="1"/>
  <c r="E4" i="1"/>
  <c r="D4" i="1"/>
  <c r="C4" i="1"/>
  <c r="BW3" i="1"/>
  <c r="BO3" i="1"/>
  <c r="BN3" i="1"/>
  <c r="AF3" i="1"/>
  <c r="AE3" i="1"/>
  <c r="AA3" i="1"/>
  <c r="Z3" i="1"/>
  <c r="P3" i="1"/>
  <c r="L3" i="1" s="1"/>
  <c r="E3" i="1"/>
  <c r="D3" i="1"/>
  <c r="C3" i="1"/>
  <c r="BW2" i="1"/>
  <c r="BO2" i="1"/>
  <c r="BN2" i="1"/>
  <c r="AF2" i="1"/>
  <c r="AE2" i="1"/>
  <c r="AA2" i="1"/>
  <c r="Z2" i="1"/>
  <c r="P2" i="1"/>
  <c r="L2" i="1" s="1"/>
  <c r="E2" i="1"/>
  <c r="D2" i="1"/>
  <c r="C2" i="1"/>
  <c r="H75" i="1" l="1"/>
  <c r="K89" i="1"/>
  <c r="K138" i="1"/>
  <c r="H331" i="1"/>
  <c r="H333" i="1"/>
  <c r="H335" i="1"/>
  <c r="H357" i="1"/>
  <c r="K83" i="1"/>
  <c r="H177" i="1"/>
  <c r="K201" i="1"/>
  <c r="K209" i="1"/>
  <c r="K213" i="1"/>
  <c r="H101" i="1"/>
  <c r="H112" i="1"/>
  <c r="K139" i="1"/>
  <c r="K143" i="1"/>
  <c r="K147" i="1"/>
  <c r="H151" i="1"/>
  <c r="H152" i="1"/>
  <c r="K154" i="1"/>
  <c r="H200" i="1"/>
  <c r="K202" i="1"/>
  <c r="H231" i="1"/>
  <c r="H235" i="1"/>
  <c r="H239" i="1"/>
  <c r="H243" i="1"/>
  <c r="H247" i="1"/>
  <c r="H263" i="1"/>
  <c r="K274" i="1"/>
  <c r="K290" i="1"/>
  <c r="H291" i="1"/>
  <c r="H343" i="1"/>
  <c r="K351" i="1"/>
  <c r="K355" i="1"/>
  <c r="H359" i="1"/>
  <c r="H360" i="1"/>
  <c r="K361" i="1"/>
  <c r="H381" i="1"/>
  <c r="H507" i="1"/>
  <c r="K508" i="1"/>
  <c r="K525" i="1"/>
  <c r="K604" i="1"/>
  <c r="K634" i="1"/>
  <c r="H635" i="1"/>
  <c r="H643" i="1"/>
  <c r="K650" i="1"/>
  <c r="H653" i="1"/>
  <c r="K709" i="1"/>
  <c r="H771" i="1"/>
  <c r="K809" i="1"/>
  <c r="K821" i="1"/>
  <c r="K825" i="1"/>
  <c r="K829" i="1"/>
  <c r="K833" i="1"/>
  <c r="K837" i="1"/>
  <c r="H847" i="1"/>
  <c r="K848" i="1"/>
  <c r="K853" i="1"/>
  <c r="K863" i="1"/>
  <c r="K865" i="1"/>
  <c r="H895" i="1"/>
  <c r="K1061" i="1"/>
  <c r="H1067" i="1"/>
  <c r="K1077" i="1"/>
  <c r="H1079" i="1"/>
  <c r="H1083" i="1"/>
  <c r="K1093" i="1"/>
  <c r="H1095" i="1"/>
  <c r="H1099" i="1"/>
  <c r="H1103" i="1"/>
  <c r="H1106" i="1"/>
  <c r="H1108" i="1"/>
  <c r="K1109" i="1"/>
  <c r="H1114" i="1"/>
  <c r="K1181" i="1"/>
  <c r="H1186" i="1"/>
  <c r="K708" i="1"/>
  <c r="K898" i="1"/>
  <c r="K1152" i="1"/>
  <c r="H1165" i="1"/>
  <c r="H1173" i="1"/>
  <c r="H369" i="1"/>
  <c r="H371" i="1"/>
  <c r="K373" i="1"/>
  <c r="K377" i="1"/>
  <c r="K473" i="1"/>
  <c r="H525" i="1"/>
  <c r="K567" i="1"/>
  <c r="H574" i="1"/>
  <c r="H721" i="1"/>
  <c r="H749" i="1"/>
  <c r="H19" i="1"/>
  <c r="K21" i="1"/>
  <c r="K29" i="1"/>
  <c r="H63" i="1"/>
  <c r="K66" i="1"/>
  <c r="H69" i="1"/>
  <c r="H71" i="1"/>
  <c r="K74" i="1"/>
  <c r="H77" i="1"/>
  <c r="K79" i="1"/>
  <c r="H91" i="1"/>
  <c r="H92" i="1"/>
  <c r="H18" i="1"/>
  <c r="H46" i="1"/>
  <c r="K57" i="1"/>
  <c r="K65" i="1"/>
  <c r="K107" i="1"/>
  <c r="K127" i="1"/>
  <c r="H155" i="1"/>
  <c r="K157" i="1"/>
  <c r="K161" i="1"/>
  <c r="K165" i="1"/>
  <c r="K179" i="1"/>
  <c r="K185" i="1"/>
  <c r="K199" i="1"/>
  <c r="H213" i="1"/>
  <c r="H217" i="1"/>
  <c r="K272" i="1"/>
  <c r="K280" i="1"/>
  <c r="H281" i="1"/>
  <c r="H285" i="1"/>
  <c r="K296" i="1"/>
  <c r="H301" i="1"/>
  <c r="K304" i="1"/>
  <c r="H305" i="1"/>
  <c r="K327" i="1"/>
  <c r="K5" i="1"/>
  <c r="H8" i="1"/>
  <c r="H11" i="1"/>
  <c r="K14" i="1"/>
  <c r="K38" i="1"/>
  <c r="H103" i="1"/>
  <c r="K120" i="1"/>
  <c r="H121" i="1"/>
  <c r="H123" i="1"/>
  <c r="H141" i="1"/>
  <c r="H145" i="1"/>
  <c r="H149" i="1"/>
  <c r="K155" i="1"/>
  <c r="H169" i="1"/>
  <c r="H171" i="1"/>
  <c r="H173" i="1"/>
  <c r="H193" i="1"/>
  <c r="K271" i="1"/>
  <c r="H315" i="1"/>
  <c r="K319" i="1"/>
  <c r="K321" i="1"/>
  <c r="K335" i="1"/>
  <c r="H336" i="1"/>
  <c r="H342" i="1"/>
  <c r="H349" i="1"/>
  <c r="K350" i="1"/>
  <c r="K354" i="1"/>
  <c r="H365" i="1"/>
  <c r="K371" i="1"/>
  <c r="K387" i="1"/>
  <c r="H397" i="1"/>
  <c r="H401" i="1"/>
  <c r="K408" i="1"/>
  <c r="K457" i="1"/>
  <c r="K465" i="1"/>
  <c r="K469" i="1"/>
  <c r="H472" i="1"/>
  <c r="H473" i="1"/>
  <c r="H501" i="1"/>
  <c r="H505" i="1"/>
  <c r="K557" i="1"/>
  <c r="H561" i="1"/>
  <c r="K630" i="1"/>
  <c r="K636" i="1"/>
  <c r="K640" i="1"/>
  <c r="K722" i="1"/>
  <c r="H761" i="1"/>
  <c r="K762" i="1"/>
  <c r="H770" i="1"/>
  <c r="H795" i="1"/>
  <c r="H850" i="1"/>
  <c r="H865" i="1"/>
  <c r="H871" i="1"/>
  <c r="H887" i="1"/>
  <c r="K896" i="1"/>
  <c r="H897" i="1"/>
  <c r="K901" i="1"/>
  <c r="H1024" i="1"/>
  <c r="H1026" i="1"/>
  <c r="H1063" i="1"/>
  <c r="H1071" i="1"/>
  <c r="H1087" i="1"/>
  <c r="K1118" i="1"/>
  <c r="K1126" i="1"/>
  <c r="K1130" i="1"/>
  <c r="K1147" i="1"/>
  <c r="K1151" i="1"/>
  <c r="H1164" i="1"/>
  <c r="K1167" i="1"/>
  <c r="K1179" i="1"/>
  <c r="H1187" i="1"/>
  <c r="K1189" i="1"/>
  <c r="K318" i="1"/>
  <c r="H323" i="1"/>
  <c r="H334" i="1"/>
  <c r="H367" i="1"/>
  <c r="H368" i="1"/>
  <c r="K370" i="1"/>
  <c r="H383" i="1"/>
  <c r="H384" i="1"/>
  <c r="K386" i="1"/>
  <c r="K399" i="1"/>
  <c r="K407" i="1"/>
  <c r="H471" i="1"/>
  <c r="K472" i="1"/>
  <c r="K493" i="1"/>
  <c r="K501" i="1"/>
  <c r="K505" i="1"/>
  <c r="H508" i="1"/>
  <c r="H509" i="1"/>
  <c r="H564" i="1"/>
  <c r="K586" i="1"/>
  <c r="H587" i="1"/>
  <c r="H591" i="1"/>
  <c r="K594" i="1"/>
  <c r="H595" i="1"/>
  <c r="K614" i="1"/>
  <c r="K618" i="1"/>
  <c r="H619" i="1"/>
  <c r="H622" i="1"/>
  <c r="K624" i="1"/>
  <c r="H625" i="1"/>
  <c r="K713" i="1"/>
  <c r="K725" i="1"/>
  <c r="H769" i="1"/>
  <c r="H848" i="1"/>
  <c r="H849" i="1"/>
  <c r="K881" i="1"/>
  <c r="H1012" i="1"/>
  <c r="H1013" i="1"/>
  <c r="K1024" i="1"/>
  <c r="H1185" i="1"/>
  <c r="H650" i="1"/>
  <c r="H709" i="1"/>
  <c r="K576" i="1"/>
  <c r="K875" i="1"/>
  <c r="K888" i="1"/>
  <c r="K906" i="1"/>
  <c r="H919" i="1"/>
  <c r="H921" i="1"/>
  <c r="K923" i="1"/>
  <c r="H924" i="1"/>
  <c r="K927" i="1"/>
  <c r="K931" i="1"/>
  <c r="K935" i="1"/>
  <c r="K959" i="1"/>
  <c r="K1016" i="1"/>
  <c r="K1030" i="1"/>
  <c r="H1059" i="1"/>
  <c r="H1075" i="1"/>
  <c r="H1091" i="1"/>
  <c r="K1180" i="1"/>
  <c r="K7" i="1"/>
  <c r="K12" i="1"/>
  <c r="H15" i="1"/>
  <c r="K37" i="1"/>
  <c r="K73" i="1"/>
  <c r="K91" i="1"/>
  <c r="K112" i="1"/>
  <c r="K123" i="1"/>
  <c r="H124" i="1"/>
  <c r="H133" i="1"/>
  <c r="H140" i="1"/>
  <c r="H161" i="1"/>
  <c r="H165" i="1"/>
  <c r="H175" i="1"/>
  <c r="H176" i="1"/>
  <c r="K178" i="1"/>
  <c r="K183" i="1"/>
  <c r="H189" i="1"/>
  <c r="H195" i="1"/>
  <c r="H196" i="1"/>
  <c r="K198" i="1"/>
  <c r="H205" i="1"/>
  <c r="H209" i="1"/>
  <c r="K6" i="1"/>
  <c r="K15" i="1"/>
  <c r="K27" i="1"/>
  <c r="K32" i="1"/>
  <c r="K41" i="1"/>
  <c r="K49" i="1"/>
  <c r="H55" i="1"/>
  <c r="K58" i="1"/>
  <c r="H61" i="1"/>
  <c r="K63" i="1"/>
  <c r="H87" i="1"/>
  <c r="H96" i="1"/>
  <c r="H105" i="1"/>
  <c r="H107" i="1"/>
  <c r="H108" i="1"/>
  <c r="K116" i="1"/>
  <c r="H117" i="1"/>
  <c r="H119" i="1"/>
  <c r="H139" i="1"/>
  <c r="K141" i="1"/>
  <c r="K145" i="1"/>
  <c r="K159" i="1"/>
  <c r="H172" i="1"/>
  <c r="K174" i="1"/>
  <c r="K175" i="1"/>
  <c r="K177" i="1"/>
  <c r="K181" i="1"/>
  <c r="K187" i="1"/>
  <c r="H191" i="1"/>
  <c r="H192" i="1"/>
  <c r="K194" i="1"/>
  <c r="K207" i="1"/>
  <c r="K215" i="1"/>
  <c r="H219" i="1"/>
  <c r="K225" i="1"/>
  <c r="K229" i="1"/>
  <c r="K233" i="1"/>
  <c r="K237" i="1"/>
  <c r="K241" i="1"/>
  <c r="K245" i="1"/>
  <c r="K249" i="1"/>
  <c r="K253" i="1"/>
  <c r="K257" i="1"/>
  <c r="K261" i="1"/>
  <c r="K266" i="1"/>
  <c r="H267" i="1"/>
  <c r="K270" i="1"/>
  <c r="H271" i="1"/>
  <c r="H325" i="1"/>
  <c r="K345" i="1"/>
  <c r="H346" i="1"/>
  <c r="K348" i="1"/>
  <c r="K349" i="1"/>
  <c r="H221" i="1"/>
  <c r="K294" i="1"/>
  <c r="H295" i="1"/>
  <c r="H337" i="1"/>
  <c r="H339" i="1"/>
  <c r="K343" i="1"/>
  <c r="H344" i="1"/>
  <c r="H345" i="1"/>
  <c r="K347" i="1"/>
  <c r="K375" i="1"/>
  <c r="K391" i="1"/>
  <c r="H409" i="1"/>
  <c r="H411" i="1"/>
  <c r="H415" i="1"/>
  <c r="H419" i="1"/>
  <c r="H6" i="1"/>
  <c r="K42" i="1"/>
  <c r="K111" i="1"/>
  <c r="K142" i="1"/>
  <c r="K312" i="1"/>
  <c r="H313" i="1"/>
  <c r="H314" i="1"/>
  <c r="K334" i="1"/>
  <c r="H457" i="1"/>
  <c r="H355" i="1"/>
  <c r="H356" i="1"/>
  <c r="K358" i="1"/>
  <c r="K359" i="1"/>
  <c r="H377" i="1"/>
  <c r="H393" i="1"/>
  <c r="K417" i="1"/>
  <c r="K421" i="1"/>
  <c r="H449" i="1"/>
  <c r="H453" i="1"/>
  <c r="H455" i="1"/>
  <c r="H456" i="1"/>
  <c r="H481" i="1"/>
  <c r="H489" i="1"/>
  <c r="H491" i="1"/>
  <c r="H492" i="1"/>
  <c r="H517" i="1"/>
  <c r="H521" i="1"/>
  <c r="H523" i="1"/>
  <c r="H524" i="1"/>
  <c r="H530" i="1"/>
  <c r="H531" i="1"/>
  <c r="H533" i="1"/>
  <c r="K541" i="1"/>
  <c r="H545" i="1"/>
  <c r="K551" i="1"/>
  <c r="K569" i="1"/>
  <c r="K573" i="1"/>
  <c r="K606" i="1"/>
  <c r="H607" i="1"/>
  <c r="K610" i="1"/>
  <c r="K611" i="1"/>
  <c r="K617" i="1"/>
  <c r="H638" i="1"/>
  <c r="K665" i="1"/>
  <c r="K669" i="1"/>
  <c r="K673" i="1"/>
  <c r="K677" i="1"/>
  <c r="K681" i="1"/>
  <c r="K685" i="1"/>
  <c r="K715" i="1"/>
  <c r="H727" i="1"/>
  <c r="K729" i="1"/>
  <c r="K751" i="1"/>
  <c r="H753" i="1"/>
  <c r="H445" i="1"/>
  <c r="K448" i="1"/>
  <c r="K449" i="1"/>
  <c r="K453" i="1"/>
  <c r="K455" i="1"/>
  <c r="K456" i="1"/>
  <c r="K481" i="1"/>
  <c r="K489" i="1"/>
  <c r="K491" i="1"/>
  <c r="K492" i="1"/>
  <c r="K517" i="1"/>
  <c r="K521" i="1"/>
  <c r="K523" i="1"/>
  <c r="K524" i="1"/>
  <c r="K530" i="1"/>
  <c r="K535" i="1"/>
  <c r="H539" i="1"/>
  <c r="H541" i="1"/>
  <c r="K544" i="1"/>
  <c r="H548" i="1"/>
  <c r="H602" i="1"/>
  <c r="H613" i="1"/>
  <c r="H627" i="1"/>
  <c r="H631" i="1"/>
  <c r="H634" i="1"/>
  <c r="K660" i="1"/>
  <c r="H705" i="1"/>
  <c r="H725" i="1"/>
  <c r="K726" i="1"/>
  <c r="K727" i="1"/>
  <c r="K761" i="1"/>
  <c r="K783" i="1"/>
  <c r="H791" i="1"/>
  <c r="K793" i="1"/>
  <c r="K797" i="1"/>
  <c r="K801" i="1"/>
  <c r="H807" i="1"/>
  <c r="H641" i="1"/>
  <c r="H759" i="1"/>
  <c r="H779" i="1"/>
  <c r="K786" i="1"/>
  <c r="H787" i="1"/>
  <c r="K791" i="1"/>
  <c r="H811" i="1"/>
  <c r="K855" i="1"/>
  <c r="K859" i="1"/>
  <c r="K877" i="1"/>
  <c r="K882" i="1"/>
  <c r="H883" i="1"/>
  <c r="H886" i="1"/>
  <c r="K890" i="1"/>
  <c r="H891" i="1"/>
  <c r="H894" i="1"/>
  <c r="K900" i="1"/>
  <c r="H901" i="1"/>
  <c r="H904" i="1"/>
  <c r="H918" i="1"/>
  <c r="K813" i="1"/>
  <c r="K817" i="1"/>
  <c r="H823" i="1"/>
  <c r="H853" i="1"/>
  <c r="K854" i="1"/>
  <c r="H873" i="1"/>
  <c r="K893" i="1"/>
  <c r="K894" i="1"/>
  <c r="K895" i="1"/>
  <c r="H896" i="1"/>
  <c r="H911" i="1"/>
  <c r="K937" i="1"/>
  <c r="H940" i="1"/>
  <c r="K967" i="1"/>
  <c r="K971" i="1"/>
  <c r="K975" i="1"/>
  <c r="K979" i="1"/>
  <c r="K983" i="1"/>
  <c r="K987" i="1"/>
  <c r="K991" i="1"/>
  <c r="H1016" i="1"/>
  <c r="H1018" i="1"/>
  <c r="H1020" i="1"/>
  <c r="K1021" i="1"/>
  <c r="H1022" i="1"/>
  <c r="K1023" i="1"/>
  <c r="H1058" i="1"/>
  <c r="K1060" i="1"/>
  <c r="H1061" i="1"/>
  <c r="H1062" i="1"/>
  <c r="K1064" i="1"/>
  <c r="H1065" i="1"/>
  <c r="H1066" i="1"/>
  <c r="K1068" i="1"/>
  <c r="H1069" i="1"/>
  <c r="H1070" i="1"/>
  <c r="K1072" i="1"/>
  <c r="H1073" i="1"/>
  <c r="H1074" i="1"/>
  <c r="K1076" i="1"/>
  <c r="H1077" i="1"/>
  <c r="H1078" i="1"/>
  <c r="K1080" i="1"/>
  <c r="H1081" i="1"/>
  <c r="H1082" i="1"/>
  <c r="K1084" i="1"/>
  <c r="H1085" i="1"/>
  <c r="H1086" i="1"/>
  <c r="K1088" i="1"/>
  <c r="H1089" i="1"/>
  <c r="H1090" i="1"/>
  <c r="K1092" i="1"/>
  <c r="H1093" i="1"/>
  <c r="H1094" i="1"/>
  <c r="K1096" i="1"/>
  <c r="H1097" i="1"/>
  <c r="H1098" i="1"/>
  <c r="K1100" i="1"/>
  <c r="H1101" i="1"/>
  <c r="K1102" i="1"/>
  <c r="H1128" i="1"/>
  <c r="K1141" i="1"/>
  <c r="H1159" i="1"/>
  <c r="H939" i="1"/>
  <c r="K953" i="1"/>
  <c r="K957" i="1"/>
  <c r="K961" i="1"/>
  <c r="H964" i="1"/>
  <c r="K966" i="1"/>
  <c r="K1026" i="1"/>
  <c r="H1031" i="1"/>
  <c r="H1034" i="1"/>
  <c r="H1038" i="1"/>
  <c r="H1042" i="1"/>
  <c r="H1046" i="1"/>
  <c r="K1049" i="1"/>
  <c r="K1110" i="1"/>
  <c r="K1114" i="1"/>
  <c r="H1120" i="1"/>
  <c r="H1126" i="1"/>
  <c r="K1127" i="1"/>
  <c r="K1128" i="1"/>
  <c r="K1132" i="1"/>
  <c r="K1153" i="1"/>
  <c r="K1157" i="1"/>
  <c r="K1173" i="1"/>
  <c r="K1177" i="1"/>
  <c r="K8" i="1"/>
  <c r="K2" i="1"/>
  <c r="H3" i="1"/>
  <c r="H10" i="1"/>
  <c r="H33" i="1"/>
  <c r="K23" i="1"/>
  <c r="K43" i="1"/>
  <c r="K50" i="1"/>
  <c r="H51" i="1"/>
  <c r="H53" i="1"/>
  <c r="H54" i="1"/>
  <c r="H67" i="1"/>
  <c r="H26" i="1"/>
  <c r="K40" i="1"/>
  <c r="K25" i="1"/>
  <c r="K26" i="1"/>
  <c r="H27" i="1"/>
  <c r="H31" i="1"/>
  <c r="H45" i="1"/>
  <c r="H59" i="1"/>
  <c r="H62" i="1"/>
  <c r="K47" i="1"/>
  <c r="K82" i="1"/>
  <c r="H83" i="1"/>
  <c r="H85" i="1"/>
  <c r="H86" i="1"/>
  <c r="H99" i="1"/>
  <c r="K103" i="1"/>
  <c r="H104" i="1"/>
  <c r="H115" i="1"/>
  <c r="K119" i="1"/>
  <c r="H120" i="1"/>
  <c r="K55" i="1"/>
  <c r="K81" i="1"/>
  <c r="K87" i="1"/>
  <c r="H95" i="1"/>
  <c r="K99" i="1"/>
  <c r="H100" i="1"/>
  <c r="H111" i="1"/>
  <c r="K115" i="1"/>
  <c r="H116" i="1"/>
  <c r="H128" i="1"/>
  <c r="K135" i="1"/>
  <c r="H143" i="1"/>
  <c r="H144" i="1"/>
  <c r="K146" i="1"/>
  <c r="K163" i="1"/>
  <c r="H167" i="1"/>
  <c r="H168" i="1"/>
  <c r="K170" i="1"/>
  <c r="K171" i="1"/>
  <c r="K173" i="1"/>
  <c r="K149" i="1"/>
  <c r="H159" i="1"/>
  <c r="H160" i="1"/>
  <c r="K162" i="1"/>
  <c r="H127" i="1"/>
  <c r="K131" i="1"/>
  <c r="H132" i="1"/>
  <c r="K137" i="1"/>
  <c r="H138" i="1"/>
  <c r="H147" i="1"/>
  <c r="H148" i="1"/>
  <c r="K150" i="1"/>
  <c r="K151" i="1"/>
  <c r="K153" i="1"/>
  <c r="H163" i="1"/>
  <c r="H164" i="1"/>
  <c r="K166" i="1"/>
  <c r="K167" i="1"/>
  <c r="K169" i="1"/>
  <c r="H181" i="1"/>
  <c r="H187" i="1"/>
  <c r="H188" i="1"/>
  <c r="K190" i="1"/>
  <c r="K191" i="1"/>
  <c r="K193" i="1"/>
  <c r="H203" i="1"/>
  <c r="H204" i="1"/>
  <c r="K206" i="1"/>
  <c r="K211" i="1"/>
  <c r="H215" i="1"/>
  <c r="H216" i="1"/>
  <c r="K218" i="1"/>
  <c r="K219" i="1"/>
  <c r="K221" i="1"/>
  <c r="H223" i="1"/>
  <c r="K227" i="1"/>
  <c r="H228" i="1"/>
  <c r="K231" i="1"/>
  <c r="K235" i="1"/>
  <c r="K239" i="1"/>
  <c r="K243" i="1"/>
  <c r="K247" i="1"/>
  <c r="K251" i="1"/>
  <c r="K255" i="1"/>
  <c r="K259" i="1"/>
  <c r="K265" i="1"/>
  <c r="K273" i="1"/>
  <c r="H274" i="1"/>
  <c r="K291" i="1"/>
  <c r="H294" i="1"/>
  <c r="K298" i="1"/>
  <c r="H299" i="1"/>
  <c r="K302" i="1"/>
  <c r="H303" i="1"/>
  <c r="H321" i="1"/>
  <c r="K326" i="1"/>
  <c r="K329" i="1"/>
  <c r="H330" i="1"/>
  <c r="K337" i="1"/>
  <c r="H351" i="1"/>
  <c r="H353" i="1"/>
  <c r="K362" i="1"/>
  <c r="K363" i="1"/>
  <c r="K365" i="1"/>
  <c r="H375" i="1"/>
  <c r="H376" i="1"/>
  <c r="K378" i="1"/>
  <c r="K379" i="1"/>
  <c r="K381" i="1"/>
  <c r="H391" i="1"/>
  <c r="H392" i="1"/>
  <c r="K394" i="1"/>
  <c r="K395" i="1"/>
  <c r="K397" i="1"/>
  <c r="H423" i="1"/>
  <c r="K441" i="1"/>
  <c r="H183" i="1"/>
  <c r="H184" i="1"/>
  <c r="K186" i="1"/>
  <c r="K189" i="1"/>
  <c r="K203" i="1"/>
  <c r="K205" i="1"/>
  <c r="K217" i="1"/>
  <c r="H251" i="1"/>
  <c r="H255" i="1"/>
  <c r="H259" i="1"/>
  <c r="K263" i="1"/>
  <c r="K278" i="1"/>
  <c r="H322" i="1"/>
  <c r="K195" i="1"/>
  <c r="K197" i="1"/>
  <c r="H220" i="1"/>
  <c r="H275" i="1"/>
  <c r="K288" i="1"/>
  <c r="H289" i="1"/>
  <c r="K292" i="1"/>
  <c r="H329" i="1"/>
  <c r="K333" i="1"/>
  <c r="H341" i="1"/>
  <c r="K342" i="1"/>
  <c r="K353" i="1"/>
  <c r="H363" i="1"/>
  <c r="H364" i="1"/>
  <c r="K366" i="1"/>
  <c r="K367" i="1"/>
  <c r="K369" i="1"/>
  <c r="H379" i="1"/>
  <c r="H380" i="1"/>
  <c r="K382" i="1"/>
  <c r="K383" i="1"/>
  <c r="K385" i="1"/>
  <c r="H395" i="1"/>
  <c r="H396" i="1"/>
  <c r="H439" i="1"/>
  <c r="H398" i="1"/>
  <c r="K401" i="1"/>
  <c r="K405" i="1"/>
  <c r="H406" i="1"/>
  <c r="H427" i="1"/>
  <c r="H443" i="1"/>
  <c r="H444" i="1"/>
  <c r="H461" i="1"/>
  <c r="H463" i="1"/>
  <c r="H464" i="1"/>
  <c r="H477" i="1"/>
  <c r="H479" i="1"/>
  <c r="H480" i="1"/>
  <c r="K483" i="1"/>
  <c r="H497" i="1"/>
  <c r="H499" i="1"/>
  <c r="H500" i="1"/>
  <c r="H513" i="1"/>
  <c r="H515" i="1"/>
  <c r="H516" i="1"/>
  <c r="H529" i="1"/>
  <c r="H535" i="1"/>
  <c r="K543" i="1"/>
  <c r="H547" i="1"/>
  <c r="K549" i="1"/>
  <c r="H553" i="1"/>
  <c r="K559" i="1"/>
  <c r="H563" i="1"/>
  <c r="K565" i="1"/>
  <c r="H569" i="1"/>
  <c r="H581" i="1"/>
  <c r="K592" i="1"/>
  <c r="H593" i="1"/>
  <c r="H599" i="1"/>
  <c r="K602" i="1"/>
  <c r="K603" i="1"/>
  <c r="H604" i="1"/>
  <c r="K609" i="1"/>
  <c r="H623" i="1"/>
  <c r="K628" i="1"/>
  <c r="H629" i="1"/>
  <c r="H639" i="1"/>
  <c r="K644" i="1"/>
  <c r="H660" i="1"/>
  <c r="K661" i="1"/>
  <c r="H663" i="1"/>
  <c r="H667" i="1"/>
  <c r="H671" i="1"/>
  <c r="H675" i="1"/>
  <c r="H679" i="1"/>
  <c r="H683" i="1"/>
  <c r="H687" i="1"/>
  <c r="H691" i="1"/>
  <c r="H695" i="1"/>
  <c r="H699" i="1"/>
  <c r="H717" i="1"/>
  <c r="K718" i="1"/>
  <c r="H719" i="1"/>
  <c r="K721" i="1"/>
  <c r="H731" i="1"/>
  <c r="K733" i="1"/>
  <c r="K737" i="1"/>
  <c r="K741" i="1"/>
  <c r="K745" i="1"/>
  <c r="K749" i="1"/>
  <c r="K750" i="1"/>
  <c r="K755" i="1"/>
  <c r="K767" i="1"/>
  <c r="K769" i="1"/>
  <c r="K770" i="1"/>
  <c r="H775" i="1"/>
  <c r="H777" i="1"/>
  <c r="H778" i="1"/>
  <c r="K445" i="1"/>
  <c r="K461" i="1"/>
  <c r="K463" i="1"/>
  <c r="K464" i="1"/>
  <c r="K477" i="1"/>
  <c r="K479" i="1"/>
  <c r="K480" i="1"/>
  <c r="K484" i="1"/>
  <c r="H485" i="1"/>
  <c r="K497" i="1"/>
  <c r="K499" i="1"/>
  <c r="K500" i="1"/>
  <c r="K513" i="1"/>
  <c r="K515" i="1"/>
  <c r="K516" i="1"/>
  <c r="K529" i="1"/>
  <c r="H532" i="1"/>
  <c r="K534" i="1"/>
  <c r="H540" i="1"/>
  <c r="K552" i="1"/>
  <c r="H556" i="1"/>
  <c r="K568" i="1"/>
  <c r="H572" i="1"/>
  <c r="K578" i="1"/>
  <c r="K591" i="1"/>
  <c r="K596" i="1"/>
  <c r="H597" i="1"/>
  <c r="K601" i="1"/>
  <c r="H605" i="1"/>
  <c r="K689" i="1"/>
  <c r="K693" i="1"/>
  <c r="K697" i="1"/>
  <c r="K701" i="1"/>
  <c r="K705" i="1"/>
  <c r="H713" i="1"/>
  <c r="K714" i="1"/>
  <c r="H715" i="1"/>
  <c r="K717" i="1"/>
  <c r="K731" i="1"/>
  <c r="H735" i="1"/>
  <c r="H739" i="1"/>
  <c r="H743" i="1"/>
  <c r="H745" i="1"/>
  <c r="H612" i="1"/>
  <c r="K616" i="1"/>
  <c r="H617" i="1"/>
  <c r="K629" i="1"/>
  <c r="K646" i="1"/>
  <c r="H647" i="1"/>
  <c r="K658" i="1"/>
  <c r="H661" i="1"/>
  <c r="K663" i="1"/>
  <c r="K667" i="1"/>
  <c r="K671" i="1"/>
  <c r="K675" i="1"/>
  <c r="K679" i="1"/>
  <c r="K683" i="1"/>
  <c r="K785" i="1"/>
  <c r="K787" i="1"/>
  <c r="H751" i="1"/>
  <c r="K763" i="1"/>
  <c r="K775" i="1"/>
  <c r="K777" i="1"/>
  <c r="K778" i="1"/>
  <c r="H783" i="1"/>
  <c r="H785" i="1"/>
  <c r="H786" i="1"/>
  <c r="H799" i="1"/>
  <c r="H815" i="1"/>
  <c r="H831" i="1"/>
  <c r="H857" i="1"/>
  <c r="H859" i="1"/>
  <c r="K871" i="1"/>
  <c r="H872" i="1"/>
  <c r="H879" i="1"/>
  <c r="K880" i="1"/>
  <c r="H881" i="1"/>
  <c r="H889" i="1"/>
  <c r="K903" i="1"/>
  <c r="K904" i="1"/>
  <c r="H910" i="1"/>
  <c r="K914" i="1"/>
  <c r="H915" i="1"/>
  <c r="K918" i="1"/>
  <c r="K919" i="1"/>
  <c r="H920" i="1"/>
  <c r="K921" i="1"/>
  <c r="K934" i="1"/>
  <c r="K939" i="1"/>
  <c r="H945" i="1"/>
  <c r="H947" i="1"/>
  <c r="K948" i="1"/>
  <c r="H949" i="1"/>
  <c r="H951" i="1"/>
  <c r="H953" i="1"/>
  <c r="H957" i="1"/>
  <c r="K963" i="1"/>
  <c r="K970" i="1"/>
  <c r="H973" i="1"/>
  <c r="H989" i="1"/>
  <c r="K990" i="1"/>
  <c r="H793" i="1"/>
  <c r="H803" i="1"/>
  <c r="H819" i="1"/>
  <c r="H835" i="1"/>
  <c r="H855" i="1"/>
  <c r="K856" i="1"/>
  <c r="K857" i="1"/>
  <c r="H867" i="1"/>
  <c r="K879" i="1"/>
  <c r="K902" i="1"/>
  <c r="H903" i="1"/>
  <c r="K917" i="1"/>
  <c r="H937" i="1"/>
  <c r="K938" i="1"/>
  <c r="K943" i="1"/>
  <c r="K947" i="1"/>
  <c r="K951" i="1"/>
  <c r="K955" i="1"/>
  <c r="H959" i="1"/>
  <c r="H960" i="1"/>
  <c r="K962" i="1"/>
  <c r="K1001" i="1"/>
  <c r="H1004" i="1"/>
  <c r="H1005" i="1"/>
  <c r="H1009" i="1"/>
  <c r="K995" i="1"/>
  <c r="K969" i="1"/>
  <c r="K973" i="1"/>
  <c r="K989" i="1"/>
  <c r="H992" i="1"/>
  <c r="K1007" i="1"/>
  <c r="H1051" i="1"/>
  <c r="H1112" i="1"/>
  <c r="K1014" i="1"/>
  <c r="H1025" i="1"/>
  <c r="K1032" i="1"/>
  <c r="H1033" i="1"/>
  <c r="K1035" i="1"/>
  <c r="H1036" i="1"/>
  <c r="K1039" i="1"/>
  <c r="H1040" i="1"/>
  <c r="K1043" i="1"/>
  <c r="H1044" i="1"/>
  <c r="K1047" i="1"/>
  <c r="K1051" i="1"/>
  <c r="H1054" i="1"/>
  <c r="H1057" i="1"/>
  <c r="H1110" i="1"/>
  <c r="K1111" i="1"/>
  <c r="K1104" i="1"/>
  <c r="K1108" i="1"/>
  <c r="H1113" i="1"/>
  <c r="H1119" i="1"/>
  <c r="H1122" i="1"/>
  <c r="H1124" i="1"/>
  <c r="K1125" i="1"/>
  <c r="K1156" i="1"/>
  <c r="H1167" i="1"/>
  <c r="H1168" i="1"/>
  <c r="K1169" i="1"/>
  <c r="K1171" i="1"/>
  <c r="H1172" i="1"/>
  <c r="K1185" i="1"/>
  <c r="K1186" i="1"/>
  <c r="K1187" i="1"/>
  <c r="K1120" i="1"/>
  <c r="K1124" i="1"/>
  <c r="K1134" i="1"/>
  <c r="H1135" i="1"/>
  <c r="K1138" i="1"/>
  <c r="H1139" i="1"/>
  <c r="K1142" i="1"/>
  <c r="H1143" i="1"/>
  <c r="K1149" i="1"/>
  <c r="H1153" i="1"/>
  <c r="K1155" i="1"/>
  <c r="H1156" i="1"/>
  <c r="K1159" i="1"/>
  <c r="H1160" i="1"/>
  <c r="H1163" i="1"/>
  <c r="K1166" i="1"/>
  <c r="H1177" i="1"/>
  <c r="H1179" i="1"/>
  <c r="H1180" i="1"/>
  <c r="K4" i="1"/>
  <c r="H5" i="1"/>
  <c r="K10" i="1"/>
  <c r="K13" i="1"/>
  <c r="H21" i="1"/>
  <c r="K24" i="1"/>
  <c r="H28" i="1"/>
  <c r="K33" i="1"/>
  <c r="H34" i="1"/>
  <c r="K36" i="1"/>
  <c r="K46" i="1"/>
  <c r="K53" i="1"/>
  <c r="K54" i="1"/>
  <c r="K61" i="1"/>
  <c r="K62" i="1"/>
  <c r="K69" i="1"/>
  <c r="K70" i="1"/>
  <c r="K77" i="1"/>
  <c r="K78" i="1"/>
  <c r="K85" i="1"/>
  <c r="K86" i="1"/>
  <c r="K90" i="1"/>
  <c r="K94" i="1"/>
  <c r="K98" i="1"/>
  <c r="K102" i="1"/>
  <c r="K106" i="1"/>
  <c r="K110" i="1"/>
  <c r="K114" i="1"/>
  <c r="K118" i="1"/>
  <c r="K122" i="1"/>
  <c r="K126" i="1"/>
  <c r="K130" i="1"/>
  <c r="H134" i="1"/>
  <c r="K3" i="1"/>
  <c r="H13" i="1"/>
  <c r="K16" i="1"/>
  <c r="H23" i="1"/>
  <c r="H25" i="1"/>
  <c r="K28" i="1"/>
  <c r="H39" i="1"/>
  <c r="H41" i="1"/>
  <c r="H49" i="1"/>
  <c r="H50" i="1"/>
  <c r="H57" i="1"/>
  <c r="H58" i="1"/>
  <c r="H65" i="1"/>
  <c r="H66" i="1"/>
  <c r="H73" i="1"/>
  <c r="H74" i="1"/>
  <c r="H81" i="1"/>
  <c r="H82" i="1"/>
  <c r="H89" i="1"/>
  <c r="K134" i="1"/>
  <c r="H135" i="1"/>
  <c r="H136" i="1"/>
  <c r="H179" i="1"/>
  <c r="H180" i="1"/>
  <c r="K182" i="1"/>
  <c r="H211" i="1"/>
  <c r="H212" i="1"/>
  <c r="K214" i="1"/>
  <c r="H207" i="1"/>
  <c r="H208" i="1"/>
  <c r="K210" i="1"/>
  <c r="K224" i="1"/>
  <c r="H225" i="1"/>
  <c r="H226" i="1"/>
  <c r="H276" i="1"/>
  <c r="K283" i="1"/>
  <c r="H297" i="1"/>
  <c r="H300" i="1"/>
  <c r="K307" i="1"/>
  <c r="K308" i="1"/>
  <c r="K309" i="1"/>
  <c r="K311" i="1"/>
  <c r="K315" i="1"/>
  <c r="H320" i="1"/>
  <c r="K323" i="1"/>
  <c r="H328" i="1"/>
  <c r="K331" i="1"/>
  <c r="K339" i="1"/>
  <c r="K223" i="1"/>
  <c r="K228" i="1"/>
  <c r="H229" i="1"/>
  <c r="H230" i="1"/>
  <c r="K232" i="1"/>
  <c r="H233" i="1"/>
  <c r="H234" i="1"/>
  <c r="K236" i="1"/>
  <c r="H237" i="1"/>
  <c r="H238" i="1"/>
  <c r="K240" i="1"/>
  <c r="H241" i="1"/>
  <c r="H242" i="1"/>
  <c r="K244" i="1"/>
  <c r="H245" i="1"/>
  <c r="H246" i="1"/>
  <c r="K248" i="1"/>
  <c r="H249" i="1"/>
  <c r="H250" i="1"/>
  <c r="K252" i="1"/>
  <c r="H253" i="1"/>
  <c r="H254" i="1"/>
  <c r="K256" i="1"/>
  <c r="H257" i="1"/>
  <c r="H258" i="1"/>
  <c r="K260" i="1"/>
  <c r="H261" i="1"/>
  <c r="H262" i="1"/>
  <c r="K264" i="1"/>
  <c r="H265" i="1"/>
  <c r="K268" i="1"/>
  <c r="H269" i="1"/>
  <c r="H272" i="1"/>
  <c r="H273" i="1"/>
  <c r="K276" i="1"/>
  <c r="K282" i="1"/>
  <c r="H283" i="1"/>
  <c r="K286" i="1"/>
  <c r="H287" i="1"/>
  <c r="H290" i="1"/>
  <c r="K299" i="1"/>
  <c r="K300" i="1"/>
  <c r="K301" i="1"/>
  <c r="H302" i="1"/>
  <c r="K306" i="1"/>
  <c r="H307" i="1"/>
  <c r="H319" i="1"/>
  <c r="K320" i="1"/>
  <c r="H327" i="1"/>
  <c r="K328" i="1"/>
  <c r="H350" i="1"/>
  <c r="H352" i="1"/>
  <c r="K357" i="1"/>
  <c r="H361" i="1"/>
  <c r="H403" i="1"/>
  <c r="K411" i="1"/>
  <c r="K412" i="1"/>
  <c r="H413" i="1"/>
  <c r="H414" i="1"/>
  <c r="K416" i="1"/>
  <c r="H417" i="1"/>
  <c r="H418" i="1"/>
  <c r="K420" i="1"/>
  <c r="H421" i="1"/>
  <c r="H422" i="1"/>
  <c r="K424" i="1"/>
  <c r="H425" i="1"/>
  <c r="H426" i="1"/>
  <c r="K428" i="1"/>
  <c r="H429" i="1"/>
  <c r="H430" i="1"/>
  <c r="K432" i="1"/>
  <c r="H433" i="1"/>
  <c r="H434" i="1"/>
  <c r="K436" i="1"/>
  <c r="H437" i="1"/>
  <c r="H438" i="1"/>
  <c r="K440" i="1"/>
  <c r="H441" i="1"/>
  <c r="K443" i="1"/>
  <c r="K444" i="1"/>
  <c r="K451" i="1"/>
  <c r="K452" i="1"/>
  <c r="K459" i="1"/>
  <c r="K460" i="1"/>
  <c r="K467" i="1"/>
  <c r="K468" i="1"/>
  <c r="K475" i="1"/>
  <c r="K476" i="1"/>
  <c r="H483" i="1"/>
  <c r="K487" i="1"/>
  <c r="K488" i="1"/>
  <c r="K495" i="1"/>
  <c r="K496" i="1"/>
  <c r="K503" i="1"/>
  <c r="K504" i="1"/>
  <c r="K511" i="1"/>
  <c r="K512" i="1"/>
  <c r="K519" i="1"/>
  <c r="K520" i="1"/>
  <c r="K527" i="1"/>
  <c r="K528" i="1"/>
  <c r="H538" i="1"/>
  <c r="H543" i="1"/>
  <c r="H544" i="1"/>
  <c r="H551" i="1"/>
  <c r="H552" i="1"/>
  <c r="H559" i="1"/>
  <c r="H560" i="1"/>
  <c r="H567" i="1"/>
  <c r="H568" i="1"/>
  <c r="K589" i="1"/>
  <c r="K593" i="1"/>
  <c r="K398" i="1"/>
  <c r="H399" i="1"/>
  <c r="H400" i="1"/>
  <c r="K403" i="1"/>
  <c r="K404" i="1"/>
  <c r="H405" i="1"/>
  <c r="H407" i="1"/>
  <c r="H408" i="1"/>
  <c r="K415" i="1"/>
  <c r="K419" i="1"/>
  <c r="K423" i="1"/>
  <c r="K427" i="1"/>
  <c r="K431" i="1"/>
  <c r="K435" i="1"/>
  <c r="K439" i="1"/>
  <c r="H447" i="1"/>
  <c r="H448" i="1"/>
  <c r="H451" i="1"/>
  <c r="H452" i="1"/>
  <c r="H459" i="1"/>
  <c r="H460" i="1"/>
  <c r="H467" i="1"/>
  <c r="H468" i="1"/>
  <c r="H475" i="1"/>
  <c r="H476" i="1"/>
  <c r="H487" i="1"/>
  <c r="H488" i="1"/>
  <c r="H495" i="1"/>
  <c r="H496" i="1"/>
  <c r="H503" i="1"/>
  <c r="H504" i="1"/>
  <c r="H511" i="1"/>
  <c r="H512" i="1"/>
  <c r="H519" i="1"/>
  <c r="H520" i="1"/>
  <c r="H527" i="1"/>
  <c r="H528" i="1"/>
  <c r="K533" i="1"/>
  <c r="K538" i="1"/>
  <c r="K539" i="1"/>
  <c r="K540" i="1"/>
  <c r="K547" i="1"/>
  <c r="K548" i="1"/>
  <c r="K555" i="1"/>
  <c r="K556" i="1"/>
  <c r="K563" i="1"/>
  <c r="K564" i="1"/>
  <c r="K571" i="1"/>
  <c r="K572" i="1"/>
  <c r="H594" i="1"/>
  <c r="K574" i="1"/>
  <c r="K575" i="1"/>
  <c r="H576" i="1"/>
  <c r="K577" i="1"/>
  <c r="H578" i="1"/>
  <c r="K579" i="1"/>
  <c r="H580" i="1"/>
  <c r="K584" i="1"/>
  <c r="H585" i="1"/>
  <c r="K588" i="1"/>
  <c r="H589" i="1"/>
  <c r="H592" i="1"/>
  <c r="K598" i="1"/>
  <c r="K600" i="1"/>
  <c r="H601" i="1"/>
  <c r="H615" i="1"/>
  <c r="K620" i="1"/>
  <c r="H621" i="1"/>
  <c r="K625" i="1"/>
  <c r="K626" i="1"/>
  <c r="H630" i="1"/>
  <c r="H637" i="1"/>
  <c r="K641" i="1"/>
  <c r="K642" i="1"/>
  <c r="K647" i="1"/>
  <c r="K648" i="1"/>
  <c r="K649" i="1"/>
  <c r="K656" i="1"/>
  <c r="K657" i="1"/>
  <c r="H662" i="1"/>
  <c r="K664" i="1"/>
  <c r="H665" i="1"/>
  <c r="H666" i="1"/>
  <c r="K668" i="1"/>
  <c r="H669" i="1"/>
  <c r="H670" i="1"/>
  <c r="K672" i="1"/>
  <c r="H673" i="1"/>
  <c r="H674" i="1"/>
  <c r="K676" i="1"/>
  <c r="H677" i="1"/>
  <c r="H678" i="1"/>
  <c r="K680" i="1"/>
  <c r="H681" i="1"/>
  <c r="H682" i="1"/>
  <c r="K684" i="1"/>
  <c r="H685" i="1"/>
  <c r="H686" i="1"/>
  <c r="K688" i="1"/>
  <c r="H689" i="1"/>
  <c r="H690" i="1"/>
  <c r="K692" i="1"/>
  <c r="H693" i="1"/>
  <c r="H694" i="1"/>
  <c r="K696" i="1"/>
  <c r="H697" i="1"/>
  <c r="H698" i="1"/>
  <c r="K700" i="1"/>
  <c r="H701" i="1"/>
  <c r="H702" i="1"/>
  <c r="H712" i="1"/>
  <c r="H714" i="1"/>
  <c r="H722" i="1"/>
  <c r="H726" i="1"/>
  <c r="H730" i="1"/>
  <c r="H734" i="1"/>
  <c r="H738" i="1"/>
  <c r="H742" i="1"/>
  <c r="H729" i="1"/>
  <c r="K730" i="1"/>
  <c r="H733" i="1"/>
  <c r="K734" i="1"/>
  <c r="H737" i="1"/>
  <c r="K738" i="1"/>
  <c r="H741" i="1"/>
  <c r="K742" i="1"/>
  <c r="K746" i="1"/>
  <c r="H747" i="1"/>
  <c r="H748" i="1"/>
  <c r="K608" i="1"/>
  <c r="H609" i="1"/>
  <c r="K621" i="1"/>
  <c r="K622" i="1"/>
  <c r="H626" i="1"/>
  <c r="H633" i="1"/>
  <c r="K637" i="1"/>
  <c r="K638" i="1"/>
  <c r="H642" i="1"/>
  <c r="H645" i="1"/>
  <c r="H648" i="1"/>
  <c r="H649" i="1"/>
  <c r="H656" i="1"/>
  <c r="H657" i="1"/>
  <c r="H703" i="1"/>
  <c r="K707" i="1"/>
  <c r="K712" i="1"/>
  <c r="K752" i="1"/>
  <c r="K753" i="1"/>
  <c r="K754" i="1"/>
  <c r="H755" i="1"/>
  <c r="H757" i="1"/>
  <c r="H758" i="1"/>
  <c r="H765" i="1"/>
  <c r="H766" i="1"/>
  <c r="H773" i="1"/>
  <c r="H774" i="1"/>
  <c r="H781" i="1"/>
  <c r="H782" i="1"/>
  <c r="H789" i="1"/>
  <c r="H790" i="1"/>
  <c r="H794" i="1"/>
  <c r="K796" i="1"/>
  <c r="H797" i="1"/>
  <c r="H798" i="1"/>
  <c r="K800" i="1"/>
  <c r="H801" i="1"/>
  <c r="H802" i="1"/>
  <c r="K804" i="1"/>
  <c r="H805" i="1"/>
  <c r="H806" i="1"/>
  <c r="K808" i="1"/>
  <c r="H809" i="1"/>
  <c r="H810" i="1"/>
  <c r="K812" i="1"/>
  <c r="H813" i="1"/>
  <c r="H814" i="1"/>
  <c r="K816" i="1"/>
  <c r="H817" i="1"/>
  <c r="H818" i="1"/>
  <c r="K820" i="1"/>
  <c r="H821" i="1"/>
  <c r="H822" i="1"/>
  <c r="K824" i="1"/>
  <c r="H825" i="1"/>
  <c r="H826" i="1"/>
  <c r="K828" i="1"/>
  <c r="H829" i="1"/>
  <c r="H830" i="1"/>
  <c r="K832" i="1"/>
  <c r="H833" i="1"/>
  <c r="H834" i="1"/>
  <c r="K836" i="1"/>
  <c r="H837" i="1"/>
  <c r="K838" i="1"/>
  <c r="H839" i="1"/>
  <c r="K840" i="1"/>
  <c r="H842" i="1"/>
  <c r="K845" i="1"/>
  <c r="K851" i="1"/>
  <c r="K861" i="1"/>
  <c r="H866" i="1"/>
  <c r="K868" i="1"/>
  <c r="H869" i="1"/>
  <c r="K870" i="1"/>
  <c r="H877" i="1"/>
  <c r="K878" i="1"/>
  <c r="H752" i="1"/>
  <c r="K757" i="1"/>
  <c r="K758" i="1"/>
  <c r="K765" i="1"/>
  <c r="K766" i="1"/>
  <c r="K773" i="1"/>
  <c r="K774" i="1"/>
  <c r="K781" i="1"/>
  <c r="K782" i="1"/>
  <c r="K789" i="1"/>
  <c r="K790" i="1"/>
  <c r="K795" i="1"/>
  <c r="K799" i="1"/>
  <c r="K803" i="1"/>
  <c r="K807" i="1"/>
  <c r="K811" i="1"/>
  <c r="K815" i="1"/>
  <c r="K819" i="1"/>
  <c r="K823" i="1"/>
  <c r="K827" i="1"/>
  <c r="K831" i="1"/>
  <c r="K835" i="1"/>
  <c r="K843" i="1"/>
  <c r="H858" i="1"/>
  <c r="H864" i="1"/>
  <c r="H875" i="1"/>
  <c r="K876" i="1"/>
  <c r="H856" i="1"/>
  <c r="H861" i="1"/>
  <c r="K862" i="1"/>
  <c r="H863" i="1"/>
  <c r="K864" i="1"/>
  <c r="K867" i="1"/>
  <c r="K873" i="1"/>
  <c r="H878" i="1"/>
  <c r="H880" i="1"/>
  <c r="K884" i="1"/>
  <c r="H885" i="1"/>
  <c r="H899" i="1"/>
  <c r="H902" i="1"/>
  <c r="K909" i="1"/>
  <c r="K922" i="1"/>
  <c r="H923" i="1"/>
  <c r="K925" i="1"/>
  <c r="H929" i="1"/>
  <c r="H931" i="1"/>
  <c r="K932" i="1"/>
  <c r="H933" i="1"/>
  <c r="H935" i="1"/>
  <c r="K936" i="1"/>
  <c r="H955" i="1"/>
  <c r="H956" i="1"/>
  <c r="K958" i="1"/>
  <c r="H943" i="1"/>
  <c r="H944" i="1"/>
  <c r="K945" i="1"/>
  <c r="H948" i="1"/>
  <c r="K949" i="1"/>
  <c r="H952" i="1"/>
  <c r="K954" i="1"/>
  <c r="H967" i="1"/>
  <c r="H968" i="1"/>
  <c r="K885" i="1"/>
  <c r="K886" i="1"/>
  <c r="K887" i="1"/>
  <c r="H888" i="1"/>
  <c r="K892" i="1"/>
  <c r="H893" i="1"/>
  <c r="H907" i="1"/>
  <c r="K910" i="1"/>
  <c r="K911" i="1"/>
  <c r="H912" i="1"/>
  <c r="K916" i="1"/>
  <c r="H917" i="1"/>
  <c r="K924" i="1"/>
  <c r="H925" i="1"/>
  <c r="H927" i="1"/>
  <c r="H928" i="1"/>
  <c r="K929" i="1"/>
  <c r="H932" i="1"/>
  <c r="K933" i="1"/>
  <c r="H936" i="1"/>
  <c r="K941" i="1"/>
  <c r="K950" i="1"/>
  <c r="H972" i="1"/>
  <c r="K977" i="1"/>
  <c r="K986" i="1"/>
  <c r="K999" i="1"/>
  <c r="K1003" i="1"/>
  <c r="H1008" i="1"/>
  <c r="K1011" i="1"/>
  <c r="H1014" i="1"/>
  <c r="K1015" i="1"/>
  <c r="K1020" i="1"/>
  <c r="H1028" i="1"/>
  <c r="K1029" i="1"/>
  <c r="H1030" i="1"/>
  <c r="K1031" i="1"/>
  <c r="K1034" i="1"/>
  <c r="H1035" i="1"/>
  <c r="K1038" i="1"/>
  <c r="H1039" i="1"/>
  <c r="K1042" i="1"/>
  <c r="H1043" i="1"/>
  <c r="K1046" i="1"/>
  <c r="H1047" i="1"/>
  <c r="H971" i="1"/>
  <c r="K972" i="1"/>
  <c r="K974" i="1"/>
  <c r="H975" i="1"/>
  <c r="H976" i="1"/>
  <c r="H979" i="1"/>
  <c r="H980" i="1"/>
  <c r="K981" i="1"/>
  <c r="H984" i="1"/>
  <c r="K985" i="1"/>
  <c r="H988" i="1"/>
  <c r="K993" i="1"/>
  <c r="K1002" i="1"/>
  <c r="H1007" i="1"/>
  <c r="K1008" i="1"/>
  <c r="K1053" i="1"/>
  <c r="H1015" i="1"/>
  <c r="H1017" i="1"/>
  <c r="K1028" i="1"/>
  <c r="H1050" i="1"/>
  <c r="K1054" i="1"/>
  <c r="H1055" i="1"/>
  <c r="H1056" i="1"/>
  <c r="K1059" i="1"/>
  <c r="K1063" i="1"/>
  <c r="K1067" i="1"/>
  <c r="K1071" i="1"/>
  <c r="K1075" i="1"/>
  <c r="K1079" i="1"/>
  <c r="K1083" i="1"/>
  <c r="K1087" i="1"/>
  <c r="K1091" i="1"/>
  <c r="K1095" i="1"/>
  <c r="K1099" i="1"/>
  <c r="H1102" i="1"/>
  <c r="K1103" i="1"/>
  <c r="H1105" i="1"/>
  <c r="H1116" i="1"/>
  <c r="K1117" i="1"/>
  <c r="H1118" i="1"/>
  <c r="K1119" i="1"/>
  <c r="H1121" i="1"/>
  <c r="H1133" i="1"/>
  <c r="K1136" i="1"/>
  <c r="H1137" i="1"/>
  <c r="K1140" i="1"/>
  <c r="H1141" i="1"/>
  <c r="K1144" i="1"/>
  <c r="H1145" i="1"/>
  <c r="K1048" i="1"/>
  <c r="H1049" i="1"/>
  <c r="K1050" i="1"/>
  <c r="K1057" i="1"/>
  <c r="K1106" i="1"/>
  <c r="H1111" i="1"/>
  <c r="K1116" i="1"/>
  <c r="K1122" i="1"/>
  <c r="H1127" i="1"/>
  <c r="H1142" i="1"/>
  <c r="H1158" i="1"/>
  <c r="K1162" i="1"/>
  <c r="K1163" i="1"/>
  <c r="K1165" i="1"/>
  <c r="H1171" i="1"/>
  <c r="H1175" i="1"/>
  <c r="H1176" i="1"/>
  <c r="H1183" i="1"/>
  <c r="H1184" i="1"/>
  <c r="K1148" i="1"/>
  <c r="H1149" i="1"/>
  <c r="H1151" i="1"/>
  <c r="H1154" i="1"/>
  <c r="H1157" i="1"/>
  <c r="K1161" i="1"/>
  <c r="K1170" i="1"/>
  <c r="K1175" i="1"/>
  <c r="K1176" i="1"/>
  <c r="K1183" i="1"/>
  <c r="K1184" i="1"/>
  <c r="K9" i="1"/>
  <c r="K17" i="1"/>
  <c r="H2" i="1"/>
  <c r="H4" i="1"/>
  <c r="K11" i="1"/>
  <c r="H12" i="1"/>
  <c r="H14" i="1"/>
  <c r="K19" i="1"/>
  <c r="H20" i="1"/>
  <c r="H22" i="1"/>
  <c r="H7" i="1"/>
  <c r="H30" i="1"/>
  <c r="K35" i="1"/>
  <c r="H36" i="1"/>
  <c r="K39" i="1"/>
  <c r="H40" i="1"/>
  <c r="H44" i="1"/>
  <c r="K48" i="1"/>
  <c r="K52" i="1"/>
  <c r="K56" i="1"/>
  <c r="K60" i="1"/>
  <c r="K64" i="1"/>
  <c r="K68" i="1"/>
  <c r="K72" i="1"/>
  <c r="K76" i="1"/>
  <c r="K80" i="1"/>
  <c r="K84" i="1"/>
  <c r="K88" i="1"/>
  <c r="H90" i="1"/>
  <c r="K93" i="1"/>
  <c r="H94" i="1"/>
  <c r="K97" i="1"/>
  <c r="H98" i="1"/>
  <c r="K101" i="1"/>
  <c r="H102" i="1"/>
  <c r="K105" i="1"/>
  <c r="H106" i="1"/>
  <c r="K109" i="1"/>
  <c r="H110" i="1"/>
  <c r="K113" i="1"/>
  <c r="H114" i="1"/>
  <c r="K117" i="1"/>
  <c r="H118" i="1"/>
  <c r="K121" i="1"/>
  <c r="H122" i="1"/>
  <c r="K125" i="1"/>
  <c r="H126" i="1"/>
  <c r="K129" i="1"/>
  <c r="H130" i="1"/>
  <c r="K133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K222" i="1"/>
  <c r="H224" i="1"/>
  <c r="H232" i="1"/>
  <c r="H236" i="1"/>
  <c r="H240" i="1"/>
  <c r="H244" i="1"/>
  <c r="H248" i="1"/>
  <c r="H252" i="1"/>
  <c r="H256" i="1"/>
  <c r="H260" i="1"/>
  <c r="H264" i="1"/>
  <c r="H266" i="1"/>
  <c r="K267" i="1"/>
  <c r="H268" i="1"/>
  <c r="K269" i="1"/>
  <c r="H270" i="1"/>
  <c r="H277" i="1"/>
  <c r="H279" i="1"/>
  <c r="K281" i="1"/>
  <c r="H282" i="1"/>
  <c r="H284" i="1"/>
  <c r="K285" i="1"/>
  <c r="H286" i="1"/>
  <c r="K287" i="1"/>
  <c r="H288" i="1"/>
  <c r="K297" i="1"/>
  <c r="H298" i="1"/>
  <c r="K305" i="1"/>
  <c r="H306" i="1"/>
  <c r="K310" i="1"/>
  <c r="H312" i="1"/>
  <c r="K316" i="1"/>
  <c r="H318" i="1"/>
  <c r="K324" i="1"/>
  <c r="H326" i="1"/>
  <c r="K332" i="1"/>
  <c r="K338" i="1"/>
  <c r="H340" i="1"/>
  <c r="K341" i="1"/>
  <c r="K352" i="1"/>
  <c r="H24" i="1"/>
  <c r="H32" i="1"/>
  <c r="H48" i="1"/>
  <c r="H52" i="1"/>
  <c r="H56" i="1"/>
  <c r="H60" i="1"/>
  <c r="H64" i="1"/>
  <c r="H68" i="1"/>
  <c r="H72" i="1"/>
  <c r="H76" i="1"/>
  <c r="H80" i="1"/>
  <c r="H84" i="1"/>
  <c r="H88" i="1"/>
  <c r="K136" i="1"/>
  <c r="H137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H222" i="1"/>
  <c r="K226" i="1"/>
  <c r="H227" i="1"/>
  <c r="K230" i="1"/>
  <c r="K234" i="1"/>
  <c r="K238" i="1"/>
  <c r="K242" i="1"/>
  <c r="K246" i="1"/>
  <c r="K250" i="1"/>
  <c r="K254" i="1"/>
  <c r="K258" i="1"/>
  <c r="K262" i="1"/>
  <c r="K275" i="1"/>
  <c r="K277" i="1"/>
  <c r="H278" i="1"/>
  <c r="K279" i="1"/>
  <c r="H280" i="1"/>
  <c r="K284" i="1"/>
  <c r="H293" i="1"/>
  <c r="K295" i="1"/>
  <c r="H296" i="1"/>
  <c r="K303" i="1"/>
  <c r="H304" i="1"/>
  <c r="H310" i="1"/>
  <c r="K314" i="1"/>
  <c r="H316" i="1"/>
  <c r="K317" i="1"/>
  <c r="K322" i="1"/>
  <c r="H324" i="1"/>
  <c r="K325" i="1"/>
  <c r="K330" i="1"/>
  <c r="H332" i="1"/>
  <c r="K336" i="1"/>
  <c r="H338" i="1"/>
  <c r="K344" i="1"/>
  <c r="K346" i="1"/>
  <c r="H348" i="1"/>
  <c r="H354" i="1"/>
  <c r="H358" i="1"/>
  <c r="H362" i="1"/>
  <c r="H366" i="1"/>
  <c r="H370" i="1"/>
  <c r="H374" i="1"/>
  <c r="H378" i="1"/>
  <c r="H382" i="1"/>
  <c r="H386" i="1"/>
  <c r="H390" i="1"/>
  <c r="H394" i="1"/>
  <c r="K402" i="1"/>
  <c r="K406" i="1"/>
  <c r="K410" i="1"/>
  <c r="H416" i="1"/>
  <c r="H420" i="1"/>
  <c r="H424" i="1"/>
  <c r="H428" i="1"/>
  <c r="H432" i="1"/>
  <c r="H436" i="1"/>
  <c r="H440" i="1"/>
  <c r="K442" i="1"/>
  <c r="K446" i="1"/>
  <c r="K450" i="1"/>
  <c r="K454" i="1"/>
  <c r="K458" i="1"/>
  <c r="K462" i="1"/>
  <c r="K466" i="1"/>
  <c r="K470" i="1"/>
  <c r="K474" i="1"/>
  <c r="K478" i="1"/>
  <c r="K482" i="1"/>
  <c r="H484" i="1"/>
  <c r="K485" i="1"/>
  <c r="K486" i="1"/>
  <c r="K490" i="1"/>
  <c r="K494" i="1"/>
  <c r="K498" i="1"/>
  <c r="K502" i="1"/>
  <c r="K506" i="1"/>
  <c r="K510" i="1"/>
  <c r="K514" i="1"/>
  <c r="K518" i="1"/>
  <c r="K522" i="1"/>
  <c r="K526" i="1"/>
  <c r="H534" i="1"/>
  <c r="H536" i="1"/>
  <c r="K542" i="1"/>
  <c r="K546" i="1"/>
  <c r="K550" i="1"/>
  <c r="K554" i="1"/>
  <c r="K558" i="1"/>
  <c r="K562" i="1"/>
  <c r="K566" i="1"/>
  <c r="K570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H402" i="1"/>
  <c r="H404" i="1"/>
  <c r="H410" i="1"/>
  <c r="H412" i="1"/>
  <c r="K414" i="1"/>
  <c r="K418" i="1"/>
  <c r="K422" i="1"/>
  <c r="K426" i="1"/>
  <c r="K430" i="1"/>
  <c r="K434" i="1"/>
  <c r="K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K532" i="1"/>
  <c r="K536" i="1"/>
  <c r="H537" i="1"/>
  <c r="H542" i="1"/>
  <c r="H546" i="1"/>
  <c r="H550" i="1"/>
  <c r="H554" i="1"/>
  <c r="H558" i="1"/>
  <c r="H562" i="1"/>
  <c r="H566" i="1"/>
  <c r="H570" i="1"/>
  <c r="K583" i="1"/>
  <c r="H584" i="1"/>
  <c r="K585" i="1"/>
  <c r="H586" i="1"/>
  <c r="K587" i="1"/>
  <c r="H588" i="1"/>
  <c r="H590" i="1"/>
  <c r="K597" i="1"/>
  <c r="K599" i="1"/>
  <c r="H600" i="1"/>
  <c r="K607" i="1"/>
  <c r="H608" i="1"/>
  <c r="K615" i="1"/>
  <c r="H616" i="1"/>
  <c r="K619" i="1"/>
  <c r="H620" i="1"/>
  <c r="K645" i="1"/>
  <c r="H646" i="1"/>
  <c r="K651" i="1"/>
  <c r="K655" i="1"/>
  <c r="K659" i="1"/>
  <c r="H664" i="1"/>
  <c r="H668" i="1"/>
  <c r="H672" i="1"/>
  <c r="H676" i="1"/>
  <c r="H680" i="1"/>
  <c r="H684" i="1"/>
  <c r="H688" i="1"/>
  <c r="H692" i="1"/>
  <c r="H696" i="1"/>
  <c r="H700" i="1"/>
  <c r="K704" i="1"/>
  <c r="H708" i="1"/>
  <c r="H710" i="1"/>
  <c r="K716" i="1"/>
  <c r="K720" i="1"/>
  <c r="K724" i="1"/>
  <c r="K728" i="1"/>
  <c r="K732" i="1"/>
  <c r="K736" i="1"/>
  <c r="K740" i="1"/>
  <c r="K744" i="1"/>
  <c r="H746" i="1"/>
  <c r="H577" i="1"/>
  <c r="H579" i="1"/>
  <c r="K581" i="1"/>
  <c r="H582" i="1"/>
  <c r="K590" i="1"/>
  <c r="K595" i="1"/>
  <c r="H596" i="1"/>
  <c r="H598" i="1"/>
  <c r="K605" i="1"/>
  <c r="H606" i="1"/>
  <c r="K613" i="1"/>
  <c r="H614" i="1"/>
  <c r="H618" i="1"/>
  <c r="K623" i="1"/>
  <c r="H624" i="1"/>
  <c r="K627" i="1"/>
  <c r="H628" i="1"/>
  <c r="K631" i="1"/>
  <c r="H632" i="1"/>
  <c r="K635" i="1"/>
  <c r="H636" i="1"/>
  <c r="K639" i="1"/>
  <c r="H640" i="1"/>
  <c r="K643" i="1"/>
  <c r="H644" i="1"/>
  <c r="H651" i="1"/>
  <c r="H655" i="1"/>
  <c r="H659" i="1"/>
  <c r="K662" i="1"/>
  <c r="K666" i="1"/>
  <c r="K670" i="1"/>
  <c r="K674" i="1"/>
  <c r="K678" i="1"/>
  <c r="K682" i="1"/>
  <c r="K686" i="1"/>
  <c r="K690" i="1"/>
  <c r="K694" i="1"/>
  <c r="K698" i="1"/>
  <c r="K702" i="1"/>
  <c r="H704" i="1"/>
  <c r="K706" i="1"/>
  <c r="K710" i="1"/>
  <c r="H711" i="1"/>
  <c r="H716" i="1"/>
  <c r="H718" i="1"/>
  <c r="H720" i="1"/>
  <c r="H724" i="1"/>
  <c r="H728" i="1"/>
  <c r="H732" i="1"/>
  <c r="H736" i="1"/>
  <c r="H740" i="1"/>
  <c r="H744" i="1"/>
  <c r="K748" i="1"/>
  <c r="K756" i="1"/>
  <c r="K760" i="1"/>
  <c r="K764" i="1"/>
  <c r="K768" i="1"/>
  <c r="K772" i="1"/>
  <c r="K776" i="1"/>
  <c r="K780" i="1"/>
  <c r="K784" i="1"/>
  <c r="K788" i="1"/>
  <c r="K792" i="1"/>
  <c r="H796" i="1"/>
  <c r="H800" i="1"/>
  <c r="H804" i="1"/>
  <c r="H808" i="1"/>
  <c r="H812" i="1"/>
  <c r="H816" i="1"/>
  <c r="H820" i="1"/>
  <c r="H824" i="1"/>
  <c r="H828" i="1"/>
  <c r="H832" i="1"/>
  <c r="H836" i="1"/>
  <c r="H838" i="1"/>
  <c r="K844" i="1"/>
  <c r="H846" i="1"/>
  <c r="K852" i="1"/>
  <c r="H854" i="1"/>
  <c r="K860" i="1"/>
  <c r="H862" i="1"/>
  <c r="K872" i="1"/>
  <c r="H874" i="1"/>
  <c r="H760" i="1"/>
  <c r="H764" i="1"/>
  <c r="H768" i="1"/>
  <c r="H772" i="1"/>
  <c r="H776" i="1"/>
  <c r="H780" i="1"/>
  <c r="H784" i="1"/>
  <c r="H788" i="1"/>
  <c r="H792" i="1"/>
  <c r="K794" i="1"/>
  <c r="K798" i="1"/>
  <c r="K802" i="1"/>
  <c r="K806" i="1"/>
  <c r="K810" i="1"/>
  <c r="K814" i="1"/>
  <c r="K818" i="1"/>
  <c r="K822" i="1"/>
  <c r="K826" i="1"/>
  <c r="K830" i="1"/>
  <c r="K834" i="1"/>
  <c r="K842" i="1"/>
  <c r="H844" i="1"/>
  <c r="K850" i="1"/>
  <c r="H852" i="1"/>
  <c r="K858" i="1"/>
  <c r="H860" i="1"/>
  <c r="K866" i="1"/>
  <c r="H868" i="1"/>
  <c r="K874" i="1"/>
  <c r="H876" i="1"/>
  <c r="K883" i="1"/>
  <c r="H884" i="1"/>
  <c r="K891" i="1"/>
  <c r="H892" i="1"/>
  <c r="K899" i="1"/>
  <c r="H900" i="1"/>
  <c r="K907" i="1"/>
  <c r="H908" i="1"/>
  <c r="K915" i="1"/>
  <c r="H916" i="1"/>
  <c r="K928" i="1"/>
  <c r="K930" i="1"/>
  <c r="K944" i="1"/>
  <c r="K946" i="1"/>
  <c r="H882" i="1"/>
  <c r="K889" i="1"/>
  <c r="H890" i="1"/>
  <c r="K897" i="1"/>
  <c r="H898" i="1"/>
  <c r="K905" i="1"/>
  <c r="H906" i="1"/>
  <c r="K913" i="1"/>
  <c r="H914" i="1"/>
  <c r="K926" i="1"/>
  <c r="K940" i="1"/>
  <c r="K942" i="1"/>
  <c r="H926" i="1"/>
  <c r="H930" i="1"/>
  <c r="H934" i="1"/>
  <c r="H938" i="1"/>
  <c r="H942" i="1"/>
  <c r="H946" i="1"/>
  <c r="H950" i="1"/>
  <c r="H954" i="1"/>
  <c r="H958" i="1"/>
  <c r="H962" i="1"/>
  <c r="H966" i="1"/>
  <c r="K980" i="1"/>
  <c r="K982" i="1"/>
  <c r="K996" i="1"/>
  <c r="K998" i="1"/>
  <c r="K952" i="1"/>
  <c r="K956" i="1"/>
  <c r="K960" i="1"/>
  <c r="K964" i="1"/>
  <c r="K968" i="1"/>
  <c r="K976" i="1"/>
  <c r="K978" i="1"/>
  <c r="K992" i="1"/>
  <c r="K994" i="1"/>
  <c r="H970" i="1"/>
  <c r="H974" i="1"/>
  <c r="H978" i="1"/>
  <c r="H982" i="1"/>
  <c r="H986" i="1"/>
  <c r="H990" i="1"/>
  <c r="H994" i="1"/>
  <c r="H998" i="1"/>
  <c r="H1002" i="1"/>
  <c r="H1006" i="1"/>
  <c r="H1010" i="1"/>
  <c r="K1017" i="1"/>
  <c r="H1019" i="1"/>
  <c r="K1025" i="1"/>
  <c r="H1027" i="1"/>
  <c r="K1033" i="1"/>
  <c r="K1037" i="1"/>
  <c r="K1041" i="1"/>
  <c r="K1045" i="1"/>
  <c r="K1052" i="1"/>
  <c r="H1053" i="1"/>
  <c r="K1056" i="1"/>
  <c r="K1006" i="1"/>
  <c r="K1010" i="1"/>
  <c r="K1019" i="1"/>
  <c r="H1021" i="1"/>
  <c r="K1027" i="1"/>
  <c r="H1029" i="1"/>
  <c r="H1048" i="1"/>
  <c r="H1052" i="1"/>
  <c r="K1058" i="1"/>
  <c r="K1062" i="1"/>
  <c r="K1066" i="1"/>
  <c r="K1070" i="1"/>
  <c r="K1074" i="1"/>
  <c r="K1078" i="1"/>
  <c r="K1082" i="1"/>
  <c r="K1086" i="1"/>
  <c r="K1090" i="1"/>
  <c r="K1094" i="1"/>
  <c r="K1098" i="1"/>
  <c r="K1107" i="1"/>
  <c r="H1109" i="1"/>
  <c r="K1115" i="1"/>
  <c r="H1117" i="1"/>
  <c r="K1123" i="1"/>
  <c r="H1125" i="1"/>
  <c r="H1129" i="1"/>
  <c r="H1131" i="1"/>
  <c r="K1133" i="1"/>
  <c r="H1134" i="1"/>
  <c r="K1135" i="1"/>
  <c r="H1136" i="1"/>
  <c r="K1137" i="1"/>
  <c r="H1138" i="1"/>
  <c r="K1139" i="1"/>
  <c r="H1140" i="1"/>
  <c r="H1060" i="1"/>
  <c r="H1064" i="1"/>
  <c r="H1068" i="1"/>
  <c r="H1072" i="1"/>
  <c r="H1076" i="1"/>
  <c r="H1080" i="1"/>
  <c r="H1084" i="1"/>
  <c r="H1088" i="1"/>
  <c r="H1092" i="1"/>
  <c r="H1096" i="1"/>
  <c r="H1100" i="1"/>
  <c r="K1143" i="1"/>
  <c r="H1144" i="1"/>
  <c r="K1145" i="1"/>
  <c r="K1105" i="1"/>
  <c r="H1107" i="1"/>
  <c r="K1113" i="1"/>
  <c r="H1115" i="1"/>
  <c r="K1121" i="1"/>
  <c r="H1123" i="1"/>
  <c r="K1129" i="1"/>
  <c r="H1130" i="1"/>
  <c r="K1131" i="1"/>
  <c r="H1132" i="1"/>
  <c r="H1146" i="1"/>
  <c r="H1148" i="1"/>
  <c r="K1146" i="1"/>
  <c r="H1147" i="1"/>
  <c r="K1150" i="1"/>
  <c r="K1160" i="1"/>
  <c r="H1161" i="1"/>
  <c r="H1162" i="1"/>
  <c r="H1166" i="1"/>
  <c r="K1168" i="1"/>
  <c r="H1169" i="1"/>
  <c r="H1170" i="1"/>
  <c r="K1174" i="1"/>
  <c r="K1178" i="1"/>
  <c r="K1182" i="1"/>
  <c r="H1150" i="1"/>
  <c r="H1152" i="1"/>
  <c r="K1154" i="1"/>
  <c r="H1155" i="1"/>
  <c r="K1158" i="1"/>
  <c r="K1164" i="1"/>
  <c r="K1172" i="1"/>
  <c r="H1174" i="1"/>
  <c r="H1178" i="1"/>
  <c r="H1182" i="1"/>
  <c r="K1188" i="1"/>
  <c r="H1189" i="1"/>
</calcChain>
</file>

<file path=xl/sharedStrings.xml><?xml version="1.0" encoding="utf-8"?>
<sst xmlns="http://schemas.openxmlformats.org/spreadsheetml/2006/main" count="1269" uniqueCount="82">
  <si>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</si>
  <si>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</si>
  <si>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</si>
  <si>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</si>
  <si>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</si>
  <si>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</si>
  <si>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</si>
  <si>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</si>
  <si>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</si>
  <si>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</si>
  <si>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</si>
  <si>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</si>
  <si>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</si>
  <si>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</si>
  <si>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</si>
  <si>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</si>
  <si>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</si>
  <si>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</si>
  <si>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</si>
  <si>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</si>
  <si>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</si>
  <si>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</si>
  <si>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</si>
  <si>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</si>
  <si>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</si>
  <si>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</si>
  <si>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</si>
  <si>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</si>
  <si>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</si>
  <si>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</si>
  <si>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</si>
  <si>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</si>
  <si>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</si>
  <si>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</si>
  <si>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</si>
  <si>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</si>
  <si>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</si>
  <si>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</si>
  <si>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</si>
  <si>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</si>
  <si>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</si>
  <si>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</si>
  <si>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</si>
  <si>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</si>
  <si>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</si>
  <si>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</si>
  <si>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</si>
  <si>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</si>
  <si>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</si>
  <si>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</si>
  <si>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</si>
  <si>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</si>
  <si>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</si>
  <si>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</si>
  <si>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</si>
  <si>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</si>
  <si>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</si>
  <si>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</si>
  <si>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</si>
  <si>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</si>
  <si>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</si>
  <si>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</si>
  <si>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</si>
  <si>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</si>
  <si>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</si>
  <si>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</si>
  <si>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</si>
  <si>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</si>
  <si>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</si>
  <si>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</si>
  <si>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</si>
  <si>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</si>
  <si>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</si>
  <si>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</si>
  <si>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</si>
  <si>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</si>
  <si>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</si>
  <si>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</si>
  <si>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</si>
  <si>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</si>
  <si>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all</t>
  </si>
  <si>
    <t>lightlimitation_FP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</si>
</sst>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135"/>
  <sheetViews>
    <sheetView tabSelected="1" topLeftCell="BL1" zoomScale="85" zoomScaleNormal="85" workbookViewId="0">
      <pane ySplit="1" topLeftCell="A2" activePane="bottomLeft" state="frozen"/>
      <selection pane="bottomLeft" activeCell="E14" sqref="E14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</cols>
  <sheetData>
    <row r="1" spans="1:81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  <c r="CC1" t="s">
        <v>81</v>
      </c>
    </row>
    <row r="2" spans="1:81" x14ac:dyDescent="0.2">
      <c r="A2">
        <v>20</v>
      </c>
      <c r="B2">
        <v>20</v>
      </c>
      <c r="C2" s="3">
        <f>A2*B2</f>
        <v>400</v>
      </c>
      <c r="D2" s="3" t="str">
        <f>IF(A2=B2,"square","rect")</f>
        <v>square</v>
      </c>
      <c r="E2" s="3">
        <f>A2/B2</f>
        <v>1</v>
      </c>
      <c r="F2" s="4">
        <v>99</v>
      </c>
      <c r="G2" s="4">
        <v>99</v>
      </c>
      <c r="H2" s="4">
        <f>AE2/Z2</f>
        <v>100</v>
      </c>
      <c r="I2" s="3">
        <v>1</v>
      </c>
      <c r="J2" s="3">
        <v>1</v>
      </c>
      <c r="K2" s="3">
        <f>AF2/AA2</f>
        <v>100</v>
      </c>
      <c r="L2" s="3">
        <f>O2/P2</f>
        <v>4</v>
      </c>
      <c r="M2">
        <v>125</v>
      </c>
      <c r="N2">
        <v>7</v>
      </c>
      <c r="O2" s="2">
        <v>0.1</v>
      </c>
      <c r="P2" s="2">
        <f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>(G2/100)*(A2*B2)</f>
        <v>396</v>
      </c>
      <c r="AA2">
        <f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  <c r="BV2">
        <v>0.2</v>
      </c>
      <c r="BW2">
        <f>BV2*0.1</f>
        <v>2.0000000000000004E-2</v>
      </c>
      <c r="BX2">
        <v>0.25</v>
      </c>
      <c r="BY2">
        <v>0.25</v>
      </c>
      <c r="BZ2">
        <v>0.25</v>
      </c>
      <c r="CA2">
        <v>0.25</v>
      </c>
      <c r="CB2" t="s">
        <v>80</v>
      </c>
      <c r="CC2">
        <v>0.01</v>
      </c>
    </row>
    <row r="3" spans="1:81" x14ac:dyDescent="0.2">
      <c r="A3">
        <v>20</v>
      </c>
      <c r="B3">
        <v>20</v>
      </c>
      <c r="C3" s="3">
        <f>A3*B3</f>
        <v>400</v>
      </c>
      <c r="D3" s="3" t="str">
        <f>IF(A3=B3,"square","rect")</f>
        <v>square</v>
      </c>
      <c r="E3" s="3">
        <f>A3/B3</f>
        <v>1</v>
      </c>
      <c r="F3" s="4">
        <v>99</v>
      </c>
      <c r="G3" s="4">
        <v>99</v>
      </c>
      <c r="H3" s="4">
        <f>AE3/Z3</f>
        <v>100</v>
      </c>
      <c r="I3" s="3">
        <v>1</v>
      </c>
      <c r="J3" s="3">
        <v>1</v>
      </c>
      <c r="K3" s="3">
        <f>AF3/AA3</f>
        <v>100</v>
      </c>
      <c r="L3" s="3">
        <f>O3/P3</f>
        <v>4</v>
      </c>
      <c r="M3">
        <v>125</v>
      </c>
      <c r="N3">
        <v>7</v>
      </c>
      <c r="O3" s="2">
        <v>1</v>
      </c>
      <c r="P3" s="2">
        <f>O3/4</f>
        <v>0.25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>(G3/100)*(A3*B3)</f>
        <v>396</v>
      </c>
      <c r="AA3">
        <f>(J3/100)*(A3*B3)</f>
        <v>4</v>
      </c>
      <c r="AB3">
        <v>0</v>
      </c>
      <c r="AC3">
        <v>0</v>
      </c>
      <c r="AD3">
        <v>0</v>
      </c>
      <c r="AE3">
        <f>(A3*B3)*F3</f>
        <v>39600</v>
      </c>
      <c r="AF3">
        <f>(A3*B3)*I3</f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>BI3/4</f>
        <v>1.8749999999999999E-2</v>
      </c>
      <c r="BO3">
        <f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  <c r="BV3">
        <v>0.2</v>
      </c>
      <c r="BW3">
        <f>BV3*0.1</f>
        <v>2.0000000000000004E-2</v>
      </c>
      <c r="BX3">
        <v>0.25</v>
      </c>
      <c r="BY3">
        <v>0.25</v>
      </c>
      <c r="BZ3">
        <v>0.25</v>
      </c>
      <c r="CA3">
        <v>0.25</v>
      </c>
      <c r="CB3" t="s">
        <v>80</v>
      </c>
      <c r="CC3">
        <v>0.01</v>
      </c>
    </row>
    <row r="4" spans="1:81" x14ac:dyDescent="0.2">
      <c r="A4">
        <v>20</v>
      </c>
      <c r="B4">
        <v>20</v>
      </c>
      <c r="C4" s="3">
        <f>A4*B4</f>
        <v>400</v>
      </c>
      <c r="D4" s="3" t="str">
        <f>IF(A4=B4,"square","rect")</f>
        <v>square</v>
      </c>
      <c r="E4" s="3">
        <f>A4/B4</f>
        <v>1</v>
      </c>
      <c r="F4" s="4">
        <v>99</v>
      </c>
      <c r="G4" s="4">
        <v>99</v>
      </c>
      <c r="H4" s="4">
        <f>AE4/Z4</f>
        <v>100</v>
      </c>
      <c r="I4" s="3">
        <v>1</v>
      </c>
      <c r="J4" s="3">
        <v>1</v>
      </c>
      <c r="K4" s="3">
        <f>AF4/AA4</f>
        <v>100</v>
      </c>
      <c r="L4" s="3">
        <f>O4/P4</f>
        <v>4</v>
      </c>
      <c r="M4">
        <v>125</v>
      </c>
      <c r="N4">
        <v>7</v>
      </c>
      <c r="O4" s="2">
        <v>2</v>
      </c>
      <c r="P4" s="2">
        <f>O4/4</f>
        <v>0.5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>(G4/100)*(A4*B4)</f>
        <v>396</v>
      </c>
      <c r="AA4">
        <f>(J4/100)*(A4*B4)</f>
        <v>4</v>
      </c>
      <c r="AB4">
        <v>0</v>
      </c>
      <c r="AC4">
        <v>0</v>
      </c>
      <c r="AD4">
        <v>0</v>
      </c>
      <c r="AE4">
        <f>(A4*B4)*F4</f>
        <v>39600</v>
      </c>
      <c r="AF4">
        <f>(A4*B4)*I4</f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>BI4/4</f>
        <v>1.8749999999999999E-2</v>
      </c>
      <c r="BO4">
        <f>BJ4/4</f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  <c r="BV4">
        <v>0.2</v>
      </c>
      <c r="BW4">
        <f>BV4*0.1</f>
        <v>2.0000000000000004E-2</v>
      </c>
      <c r="BX4">
        <v>0.25</v>
      </c>
      <c r="BY4">
        <v>0.25</v>
      </c>
      <c r="BZ4">
        <v>0.25</v>
      </c>
      <c r="CA4">
        <v>0.25</v>
      </c>
      <c r="CB4" t="s">
        <v>80</v>
      </c>
      <c r="CC4">
        <v>0.01</v>
      </c>
    </row>
    <row r="5" spans="1:81" x14ac:dyDescent="0.2">
      <c r="A5">
        <v>20</v>
      </c>
      <c r="B5">
        <v>20</v>
      </c>
      <c r="C5" s="3">
        <f>A5*B5</f>
        <v>400</v>
      </c>
      <c r="D5" s="3" t="str">
        <f>IF(A5=B5,"square","rect")</f>
        <v>square</v>
      </c>
      <c r="E5" s="3">
        <f>A5/B5</f>
        <v>1</v>
      </c>
      <c r="F5" s="4">
        <v>99</v>
      </c>
      <c r="G5" s="4">
        <v>99</v>
      </c>
      <c r="H5" s="4">
        <f>AE5/Z5</f>
        <v>100</v>
      </c>
      <c r="I5" s="3">
        <v>1</v>
      </c>
      <c r="J5" s="3">
        <v>1</v>
      </c>
      <c r="K5" s="3">
        <f>AF5/AA5</f>
        <v>100</v>
      </c>
      <c r="L5" s="3">
        <f>O5/P5</f>
        <v>4</v>
      </c>
      <c r="M5">
        <v>125</v>
      </c>
      <c r="N5">
        <v>7</v>
      </c>
      <c r="O5" s="2">
        <v>3</v>
      </c>
      <c r="P5" s="2">
        <f>O5/4</f>
        <v>0.75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>(G5/100)*(A5*B5)</f>
        <v>396</v>
      </c>
      <c r="AA5">
        <f>(J5/100)*(A5*B5)</f>
        <v>4</v>
      </c>
      <c r="AB5">
        <v>0</v>
      </c>
      <c r="AC5">
        <v>0</v>
      </c>
      <c r="AD5">
        <v>0</v>
      </c>
      <c r="AE5">
        <f>(A5*B5)*F5</f>
        <v>39600</v>
      </c>
      <c r="AF5">
        <f>(A5*B5)*I5</f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>BI5/4</f>
        <v>1.8749999999999999E-2</v>
      </c>
      <c r="BO5">
        <f>BJ5/4</f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  <c r="BV5">
        <v>0.2</v>
      </c>
      <c r="BW5">
        <f>BV5*0.1</f>
        <v>2.0000000000000004E-2</v>
      </c>
      <c r="BX5">
        <v>0.25</v>
      </c>
      <c r="BY5">
        <v>0.25</v>
      </c>
      <c r="BZ5">
        <v>0.25</v>
      </c>
      <c r="CA5">
        <v>0.25</v>
      </c>
      <c r="CB5" t="s">
        <v>80</v>
      </c>
      <c r="CC5">
        <v>0.01</v>
      </c>
    </row>
    <row r="6" spans="1:81" x14ac:dyDescent="0.2">
      <c r="A6">
        <v>20</v>
      </c>
      <c r="B6">
        <v>20</v>
      </c>
      <c r="C6" s="3">
        <f>A6*B6</f>
        <v>400</v>
      </c>
      <c r="D6" s="3" t="str">
        <f>IF(A6=B6,"square","rect")</f>
        <v>square</v>
      </c>
      <c r="E6" s="3">
        <f>A6/B6</f>
        <v>1</v>
      </c>
      <c r="F6" s="4">
        <v>99</v>
      </c>
      <c r="G6" s="4">
        <v>99</v>
      </c>
      <c r="H6" s="4">
        <f>AE6/Z6</f>
        <v>100</v>
      </c>
      <c r="I6" s="3">
        <v>1</v>
      </c>
      <c r="J6" s="3">
        <v>1</v>
      </c>
      <c r="K6" s="3">
        <f>AF6/AA6</f>
        <v>100</v>
      </c>
      <c r="L6" s="3">
        <f>O6/P6</f>
        <v>4</v>
      </c>
      <c r="M6">
        <v>125</v>
      </c>
      <c r="N6">
        <v>7</v>
      </c>
      <c r="O6" s="2">
        <v>4</v>
      </c>
      <c r="P6" s="2">
        <f>O6/4</f>
        <v>1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>(G6/100)*(A6*B6)</f>
        <v>396</v>
      </c>
      <c r="AA6">
        <f>(J6/100)*(A6*B6)</f>
        <v>4</v>
      </c>
      <c r="AB6">
        <v>0</v>
      </c>
      <c r="AC6">
        <v>0</v>
      </c>
      <c r="AD6">
        <v>0</v>
      </c>
      <c r="AE6">
        <f>(A6*B6)*F6</f>
        <v>39600</v>
      </c>
      <c r="AF6">
        <f>(A6*B6)*I6</f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>BI6/4</f>
        <v>1.8749999999999999E-2</v>
      </c>
      <c r="BO6">
        <f>BJ6/4</f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  <c r="BV6">
        <v>0.2</v>
      </c>
      <c r="BW6">
        <f>BV6*0.1</f>
        <v>2.0000000000000004E-2</v>
      </c>
      <c r="BX6">
        <v>0.25</v>
      </c>
      <c r="BY6">
        <v>0.25</v>
      </c>
      <c r="BZ6">
        <v>0.25</v>
      </c>
      <c r="CA6">
        <v>0.25</v>
      </c>
      <c r="CB6" t="s">
        <v>80</v>
      </c>
      <c r="CC6">
        <v>0.01</v>
      </c>
    </row>
    <row r="7" spans="1:81" x14ac:dyDescent="0.2">
      <c r="A7">
        <v>20</v>
      </c>
      <c r="B7">
        <v>20</v>
      </c>
      <c r="C7" s="3">
        <f>A7*B7</f>
        <v>400</v>
      </c>
      <c r="D7" s="3" t="str">
        <f>IF(A7=B7,"square","rect")</f>
        <v>square</v>
      </c>
      <c r="E7" s="3">
        <f>A7/B7</f>
        <v>1</v>
      </c>
      <c r="F7" s="4">
        <v>99</v>
      </c>
      <c r="G7" s="4">
        <v>99</v>
      </c>
      <c r="H7" s="4">
        <f>AE7/Z7</f>
        <v>100</v>
      </c>
      <c r="I7" s="3">
        <v>1</v>
      </c>
      <c r="J7" s="3">
        <v>1</v>
      </c>
      <c r="K7" s="3">
        <f>AF7/AA7</f>
        <v>100</v>
      </c>
      <c r="L7" s="3">
        <f>O7/P7</f>
        <v>4</v>
      </c>
      <c r="M7">
        <v>125</v>
      </c>
      <c r="N7">
        <v>7</v>
      </c>
      <c r="O7" s="2">
        <v>5</v>
      </c>
      <c r="P7" s="2">
        <f>O7/4</f>
        <v>1.25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>(G7/100)*(A7*B7)</f>
        <v>396</v>
      </c>
      <c r="AA7">
        <f>(J7/100)*(A7*B7)</f>
        <v>4</v>
      </c>
      <c r="AB7">
        <v>0</v>
      </c>
      <c r="AC7">
        <v>0</v>
      </c>
      <c r="AD7">
        <v>0</v>
      </c>
      <c r="AE7">
        <f>(A7*B7)*F7</f>
        <v>39600</v>
      </c>
      <c r="AF7">
        <f>(A7*B7)*I7</f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>BI7/4</f>
        <v>1.8749999999999999E-2</v>
      </c>
      <c r="BO7">
        <f>BJ7/4</f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  <c r="BV7">
        <v>0.2</v>
      </c>
      <c r="BW7">
        <f>BV7*0.1</f>
        <v>2.0000000000000004E-2</v>
      </c>
      <c r="BX7">
        <v>0.25</v>
      </c>
      <c r="BY7">
        <v>0.25</v>
      </c>
      <c r="BZ7">
        <v>0.25</v>
      </c>
      <c r="CA7">
        <v>0.25</v>
      </c>
      <c r="CB7" t="s">
        <v>80</v>
      </c>
      <c r="CC7">
        <v>0.01</v>
      </c>
    </row>
    <row r="8" spans="1:81" x14ac:dyDescent="0.2">
      <c r="A8">
        <v>20</v>
      </c>
      <c r="B8">
        <v>20</v>
      </c>
      <c r="C8" s="3">
        <f>A8*B8</f>
        <v>400</v>
      </c>
      <c r="D8" s="3" t="str">
        <f>IF(A8=B8,"square","rect")</f>
        <v>square</v>
      </c>
      <c r="E8" s="3">
        <f>A8/B8</f>
        <v>1</v>
      </c>
      <c r="F8" s="4">
        <v>99</v>
      </c>
      <c r="G8" s="4">
        <v>99</v>
      </c>
      <c r="H8" s="4">
        <f>AE8/Z8</f>
        <v>100</v>
      </c>
      <c r="I8" s="3">
        <v>1</v>
      </c>
      <c r="J8" s="3">
        <v>1</v>
      </c>
      <c r="K8" s="3">
        <f>AF8/AA8</f>
        <v>100</v>
      </c>
      <c r="L8" s="3">
        <f>O8/P8</f>
        <v>4</v>
      </c>
      <c r="M8">
        <v>125</v>
      </c>
      <c r="N8">
        <v>7</v>
      </c>
      <c r="O8" s="2">
        <v>6</v>
      </c>
      <c r="P8" s="2">
        <f>O8/4</f>
        <v>1.5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>(G8/100)*(A8*B8)</f>
        <v>396</v>
      </c>
      <c r="AA8">
        <f>(J8/100)*(A8*B8)</f>
        <v>4</v>
      </c>
      <c r="AB8">
        <v>0</v>
      </c>
      <c r="AC8">
        <v>0</v>
      </c>
      <c r="AD8">
        <v>0</v>
      </c>
      <c r="AE8">
        <f>(A8*B8)*F8</f>
        <v>39600</v>
      </c>
      <c r="AF8">
        <f>(A8*B8)*I8</f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  <c r="BV8">
        <v>0.2</v>
      </c>
      <c r="BW8">
        <f>BV8*0.1</f>
        <v>2.0000000000000004E-2</v>
      </c>
      <c r="BX8">
        <v>0.25</v>
      </c>
      <c r="BY8">
        <v>0.25</v>
      </c>
      <c r="BZ8">
        <v>0.25</v>
      </c>
      <c r="CA8">
        <v>0.25</v>
      </c>
      <c r="CB8" t="s">
        <v>80</v>
      </c>
      <c r="CC8">
        <v>0.01</v>
      </c>
    </row>
    <row r="9" spans="1:81" x14ac:dyDescent="0.2">
      <c r="A9">
        <v>20</v>
      </c>
      <c r="B9">
        <v>20</v>
      </c>
      <c r="C9" s="3">
        <f>A9*B9</f>
        <v>400</v>
      </c>
      <c r="D9" s="3" t="str">
        <f>IF(A9=B9,"square","rect")</f>
        <v>square</v>
      </c>
      <c r="E9" s="3">
        <f>A9/B9</f>
        <v>1</v>
      </c>
      <c r="F9" s="4">
        <v>99</v>
      </c>
      <c r="G9" s="4">
        <v>99</v>
      </c>
      <c r="H9" s="4">
        <f>AE9/Z9</f>
        <v>100</v>
      </c>
      <c r="I9" s="3">
        <v>1</v>
      </c>
      <c r="J9" s="3">
        <v>1</v>
      </c>
      <c r="K9" s="3">
        <f>AF9/AA9</f>
        <v>100</v>
      </c>
      <c r="L9" s="3">
        <f>O9/P9</f>
        <v>4</v>
      </c>
      <c r="M9">
        <v>125</v>
      </c>
      <c r="N9">
        <v>7</v>
      </c>
      <c r="O9" s="2">
        <v>7</v>
      </c>
      <c r="P9" s="2">
        <f>O9/4</f>
        <v>1.75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>(G9/100)*(A9*B9)</f>
        <v>396</v>
      </c>
      <c r="AA9">
        <f>(J9/100)*(A9*B9)</f>
        <v>4</v>
      </c>
      <c r="AB9">
        <v>0</v>
      </c>
      <c r="AC9">
        <v>0</v>
      </c>
      <c r="AD9">
        <v>0</v>
      </c>
      <c r="AE9">
        <f>(A9*B9)*F9</f>
        <v>39600</v>
      </c>
      <c r="AF9">
        <f>(A9*B9)*I9</f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>BI9/4</f>
        <v>1.8749999999999999E-2</v>
      </c>
      <c r="BO9">
        <f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  <c r="BV9">
        <v>0.2</v>
      </c>
      <c r="BW9">
        <f>BV9*0.1</f>
        <v>2.0000000000000004E-2</v>
      </c>
      <c r="BX9">
        <v>0.25</v>
      </c>
      <c r="BY9">
        <v>0.25</v>
      </c>
      <c r="BZ9">
        <v>0.25</v>
      </c>
      <c r="CA9">
        <v>0.25</v>
      </c>
      <c r="CB9" t="s">
        <v>80</v>
      </c>
      <c r="CC9">
        <v>0.01</v>
      </c>
    </row>
    <row r="10" spans="1:81" x14ac:dyDescent="0.2">
      <c r="A10">
        <v>20</v>
      </c>
      <c r="B10">
        <v>20</v>
      </c>
      <c r="C10" s="3">
        <f>A10*B10</f>
        <v>400</v>
      </c>
      <c r="D10" s="3" t="str">
        <f>IF(A10=B10,"square","rect")</f>
        <v>square</v>
      </c>
      <c r="E10" s="3">
        <f>A10/B10</f>
        <v>1</v>
      </c>
      <c r="F10" s="4">
        <v>99</v>
      </c>
      <c r="G10" s="4">
        <v>99</v>
      </c>
      <c r="H10" s="4">
        <f>AE10/Z10</f>
        <v>100</v>
      </c>
      <c r="I10" s="3">
        <v>1</v>
      </c>
      <c r="J10" s="3">
        <v>1</v>
      </c>
      <c r="K10" s="3">
        <f>AF10/AA10</f>
        <v>100</v>
      </c>
      <c r="L10" s="3">
        <f>O10/P10</f>
        <v>4</v>
      </c>
      <c r="M10">
        <v>125</v>
      </c>
      <c r="N10">
        <v>7</v>
      </c>
      <c r="O10" s="2">
        <v>8</v>
      </c>
      <c r="P10" s="2">
        <f>O10/4</f>
        <v>2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>(G10/100)*(A10*B10)</f>
        <v>396</v>
      </c>
      <c r="AA10">
        <f>(J10/100)*(A10*B10)</f>
        <v>4</v>
      </c>
      <c r="AB10">
        <v>0</v>
      </c>
      <c r="AC10">
        <v>0</v>
      </c>
      <c r="AD10">
        <v>0</v>
      </c>
      <c r="AE10">
        <f>(A10*B10)*F10</f>
        <v>39600</v>
      </c>
      <c r="AF10">
        <f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>BI10/4</f>
        <v>1.8749999999999999E-2</v>
      </c>
      <c r="BO10">
        <f>BJ10/4</f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  <c r="BV10">
        <v>0.2</v>
      </c>
      <c r="BW10">
        <f>BV10*0.1</f>
        <v>2.0000000000000004E-2</v>
      </c>
      <c r="BX10">
        <v>0.25</v>
      </c>
      <c r="BY10">
        <v>0.25</v>
      </c>
      <c r="BZ10">
        <v>0.25</v>
      </c>
      <c r="CA10">
        <v>0.25</v>
      </c>
      <c r="CB10" t="s">
        <v>80</v>
      </c>
      <c r="CC10">
        <v>0.01</v>
      </c>
    </row>
    <row r="11" spans="1:81" x14ac:dyDescent="0.2">
      <c r="A11">
        <v>20</v>
      </c>
      <c r="B11">
        <v>20</v>
      </c>
      <c r="C11" s="3">
        <f>A11*B11</f>
        <v>400</v>
      </c>
      <c r="D11" s="3" t="str">
        <f>IF(A11=B11,"square","rect")</f>
        <v>square</v>
      </c>
      <c r="E11" s="3">
        <f>A11/B11</f>
        <v>1</v>
      </c>
      <c r="F11" s="4">
        <v>99</v>
      </c>
      <c r="G11" s="4">
        <v>99</v>
      </c>
      <c r="H11" s="4">
        <f>AE11/Z11</f>
        <v>100</v>
      </c>
      <c r="I11" s="3">
        <v>1</v>
      </c>
      <c r="J11" s="3">
        <v>1</v>
      </c>
      <c r="K11" s="3">
        <f>AF11/AA11</f>
        <v>100</v>
      </c>
      <c r="L11" s="3">
        <f>O11/P11</f>
        <v>4</v>
      </c>
      <c r="M11">
        <v>125</v>
      </c>
      <c r="N11">
        <v>7</v>
      </c>
      <c r="O11" s="2">
        <v>9</v>
      </c>
      <c r="P11" s="2">
        <f>O11/4</f>
        <v>2.25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>(G11/100)*(A11*B11)</f>
        <v>396</v>
      </c>
      <c r="AA11">
        <f>(J11/100)*(A11*B11)</f>
        <v>4</v>
      </c>
      <c r="AB11">
        <v>0</v>
      </c>
      <c r="AC11">
        <v>0</v>
      </c>
      <c r="AD11">
        <v>0</v>
      </c>
      <c r="AE11">
        <f>(A11*B11)*F11</f>
        <v>39600</v>
      </c>
      <c r="AF11">
        <f>(A11*B11)*I11</f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>BI11/4</f>
        <v>1.8749999999999999E-2</v>
      </c>
      <c r="BO11">
        <f>BJ11/4</f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  <c r="BV11">
        <v>0.2</v>
      </c>
      <c r="BW11">
        <f>BV11*0.1</f>
        <v>2.0000000000000004E-2</v>
      </c>
      <c r="BX11">
        <v>0.25</v>
      </c>
      <c r="BY11">
        <v>0.25</v>
      </c>
      <c r="BZ11">
        <v>0.25</v>
      </c>
      <c r="CA11">
        <v>0.25</v>
      </c>
      <c r="CB11" t="s">
        <v>80</v>
      </c>
      <c r="CC11">
        <v>0.01</v>
      </c>
    </row>
    <row r="12" spans="1:81" x14ac:dyDescent="0.2">
      <c r="A12">
        <v>20</v>
      </c>
      <c r="B12">
        <v>20</v>
      </c>
      <c r="C12" s="3">
        <f>A12*B12</f>
        <v>400</v>
      </c>
      <c r="D12" s="3" t="str">
        <f>IF(A12=B12,"square","rect")</f>
        <v>square</v>
      </c>
      <c r="E12" s="3">
        <f>A12/B12</f>
        <v>1</v>
      </c>
      <c r="F12" s="4">
        <v>99</v>
      </c>
      <c r="G12" s="4">
        <v>99</v>
      </c>
      <c r="H12" s="4">
        <f>AE12/Z12</f>
        <v>100</v>
      </c>
      <c r="I12" s="3">
        <v>1</v>
      </c>
      <c r="J12" s="3">
        <v>1</v>
      </c>
      <c r="K12" s="3">
        <f>AF12/AA12</f>
        <v>100</v>
      </c>
      <c r="L12" s="3">
        <f>O12/P12</f>
        <v>4</v>
      </c>
      <c r="M12">
        <v>125</v>
      </c>
      <c r="N12">
        <v>7</v>
      </c>
      <c r="O12" s="2">
        <v>10</v>
      </c>
      <c r="P12" s="2">
        <f>O12/4</f>
        <v>2.5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>(G12/100)*(A12*B12)</f>
        <v>396</v>
      </c>
      <c r="AA12">
        <f>(J12/100)*(A12*B12)</f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>(A12*B12)*I12</f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  <c r="BV12">
        <v>0.2</v>
      </c>
      <c r="BW12">
        <f>BV12*0.1</f>
        <v>2.0000000000000004E-2</v>
      </c>
      <c r="BX12">
        <v>0.25</v>
      </c>
      <c r="BY12">
        <v>0.25</v>
      </c>
      <c r="BZ12">
        <v>0.25</v>
      </c>
      <c r="CA12">
        <v>0.25</v>
      </c>
      <c r="CB12" t="s">
        <v>80</v>
      </c>
      <c r="CC12">
        <v>0.01</v>
      </c>
    </row>
    <row r="13" spans="1:81" x14ac:dyDescent="0.2">
      <c r="A13">
        <v>20</v>
      </c>
      <c r="B13">
        <v>20</v>
      </c>
      <c r="C13" s="3">
        <f>A13*B13</f>
        <v>400</v>
      </c>
      <c r="D13" s="3" t="str">
        <f>IF(A13=B13,"square","rect")</f>
        <v>square</v>
      </c>
      <c r="E13" s="3">
        <f>A13/B13</f>
        <v>1</v>
      </c>
      <c r="F13" s="4">
        <v>50</v>
      </c>
      <c r="G13" s="4">
        <v>50</v>
      </c>
      <c r="H13" s="4">
        <f>AE13/Z13</f>
        <v>100</v>
      </c>
      <c r="I13" s="3">
        <v>50</v>
      </c>
      <c r="J13" s="3">
        <v>50</v>
      </c>
      <c r="K13" s="3">
        <f>AF13/AA13</f>
        <v>100</v>
      </c>
      <c r="L13" s="3">
        <f>O13/P13</f>
        <v>4</v>
      </c>
      <c r="M13">
        <v>125</v>
      </c>
      <c r="N13">
        <v>7</v>
      </c>
      <c r="O13" s="2">
        <v>0.1</v>
      </c>
      <c r="P13" s="2">
        <f>O13/4</f>
        <v>2.5000000000000001E-2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>(G13/100)*(A13*B13)</f>
        <v>200</v>
      </c>
      <c r="AA13">
        <f>(J13/100)*(A13*B13)</f>
        <v>200</v>
      </c>
      <c r="AB13">
        <v>0</v>
      </c>
      <c r="AC13">
        <v>0</v>
      </c>
      <c r="AD13">
        <v>0</v>
      </c>
      <c r="AE13">
        <f>(A13*B13)*F13</f>
        <v>20000</v>
      </c>
      <c r="AF13">
        <f>(A13*B13)*I13</f>
        <v>20000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>BI13/4</f>
        <v>1.8749999999999999E-2</v>
      </c>
      <c r="BO13">
        <f>BJ13/4</f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  <c r="BV13">
        <v>0.2</v>
      </c>
      <c r="BW13">
        <f>BV13*0.1</f>
        <v>2.0000000000000004E-2</v>
      </c>
      <c r="BX13">
        <v>0.25</v>
      </c>
      <c r="BY13">
        <v>0.25</v>
      </c>
      <c r="BZ13">
        <v>0.25</v>
      </c>
      <c r="CA13">
        <v>0.25</v>
      </c>
      <c r="CB13" t="s">
        <v>80</v>
      </c>
      <c r="CC13">
        <v>0.01</v>
      </c>
    </row>
    <row r="14" spans="1:81" x14ac:dyDescent="0.2">
      <c r="A14">
        <v>20</v>
      </c>
      <c r="B14">
        <v>20</v>
      </c>
      <c r="C14" s="3">
        <f>A14*B14</f>
        <v>400</v>
      </c>
      <c r="D14" s="3" t="str">
        <f>IF(A14=B14,"square","rect")</f>
        <v>square</v>
      </c>
      <c r="E14" s="3">
        <f>A14/B14</f>
        <v>1</v>
      </c>
      <c r="F14" s="4">
        <v>50</v>
      </c>
      <c r="G14" s="4">
        <v>50</v>
      </c>
      <c r="H14" s="4">
        <f>AE14/Z14</f>
        <v>100</v>
      </c>
      <c r="I14" s="3">
        <v>50</v>
      </c>
      <c r="J14" s="3">
        <v>50</v>
      </c>
      <c r="K14" s="3">
        <f>AF14/AA14</f>
        <v>100</v>
      </c>
      <c r="L14" s="3">
        <f>O14/P14</f>
        <v>4</v>
      </c>
      <c r="M14">
        <v>125</v>
      </c>
      <c r="N14">
        <v>7</v>
      </c>
      <c r="O14" s="2">
        <v>1</v>
      </c>
      <c r="P14" s="2">
        <f>O14/4</f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>(G14/100)*(A14*B14)</f>
        <v>200</v>
      </c>
      <c r="AA14">
        <f>(J14/100)*(A14*B14)</f>
        <v>200</v>
      </c>
      <c r="AB14">
        <v>0</v>
      </c>
      <c r="AC14">
        <v>0</v>
      </c>
      <c r="AD14">
        <v>0</v>
      </c>
      <c r="AE14">
        <f>(A14*B14)*F14</f>
        <v>20000</v>
      </c>
      <c r="AF14">
        <f>(A14*B14)*I14</f>
        <v>20000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  <c r="BV14">
        <v>0.2</v>
      </c>
      <c r="BW14">
        <f>BV14*0.1</f>
        <v>2.0000000000000004E-2</v>
      </c>
      <c r="BX14">
        <v>0.25</v>
      </c>
      <c r="BY14">
        <v>0.25</v>
      </c>
      <c r="BZ14">
        <v>0.25</v>
      </c>
      <c r="CA14">
        <v>0.25</v>
      </c>
      <c r="CB14" t="s">
        <v>80</v>
      </c>
      <c r="CC14">
        <v>0.01</v>
      </c>
    </row>
    <row r="15" spans="1:81" x14ac:dyDescent="0.2">
      <c r="A15">
        <v>20</v>
      </c>
      <c r="B15">
        <v>20</v>
      </c>
      <c r="C15" s="3">
        <f>A15*B15</f>
        <v>400</v>
      </c>
      <c r="D15" s="3" t="str">
        <f>IF(A15=B15,"square","rect")</f>
        <v>square</v>
      </c>
      <c r="E15" s="3">
        <f>A15/B15</f>
        <v>1</v>
      </c>
      <c r="F15" s="4">
        <v>50</v>
      </c>
      <c r="G15" s="4">
        <v>50</v>
      </c>
      <c r="H15" s="4">
        <f>AE15/Z15</f>
        <v>100</v>
      </c>
      <c r="I15" s="3">
        <v>50</v>
      </c>
      <c r="J15" s="3">
        <v>50</v>
      </c>
      <c r="K15" s="3">
        <f>AF15/AA15</f>
        <v>100</v>
      </c>
      <c r="L15" s="3">
        <f>O15/P15</f>
        <v>4</v>
      </c>
      <c r="M15">
        <v>125</v>
      </c>
      <c r="N15">
        <v>7</v>
      </c>
      <c r="O15" s="2">
        <v>2</v>
      </c>
      <c r="P15" s="2">
        <f>O15/4</f>
        <v>0.5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>(G15/100)*(A15*B15)</f>
        <v>200</v>
      </c>
      <c r="AA15">
        <f>(J15/100)*(A15*B15)</f>
        <v>200</v>
      </c>
      <c r="AB15">
        <v>0</v>
      </c>
      <c r="AC15">
        <v>0</v>
      </c>
      <c r="AD15">
        <v>0</v>
      </c>
      <c r="AE15">
        <f>(A15*B15)*F15</f>
        <v>20000</v>
      </c>
      <c r="AF15">
        <f>(A15*B15)*I15</f>
        <v>20000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>BI15/4</f>
        <v>1.8749999999999999E-2</v>
      </c>
      <c r="BO15">
        <f>BJ15/4</f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  <c r="BV15">
        <v>0.2</v>
      </c>
      <c r="BW15">
        <f>BV15*0.1</f>
        <v>2.0000000000000004E-2</v>
      </c>
      <c r="BX15">
        <v>0.25</v>
      </c>
      <c r="BY15">
        <v>0.25</v>
      </c>
      <c r="BZ15">
        <v>0.25</v>
      </c>
      <c r="CA15">
        <v>0.25</v>
      </c>
      <c r="CB15" t="s">
        <v>80</v>
      </c>
      <c r="CC15">
        <v>0.01</v>
      </c>
    </row>
    <row r="16" spans="1:81" x14ac:dyDescent="0.2">
      <c r="A16">
        <v>20</v>
      </c>
      <c r="B16">
        <v>20</v>
      </c>
      <c r="C16" s="3">
        <f>A16*B16</f>
        <v>400</v>
      </c>
      <c r="D16" s="3" t="str">
        <f>IF(A16=B16,"square","rect")</f>
        <v>square</v>
      </c>
      <c r="E16" s="3">
        <f>A16/B16</f>
        <v>1</v>
      </c>
      <c r="F16" s="4">
        <v>50</v>
      </c>
      <c r="G16" s="4">
        <v>50</v>
      </c>
      <c r="H16" s="4">
        <f>AE16/Z16</f>
        <v>100</v>
      </c>
      <c r="I16" s="3">
        <v>50</v>
      </c>
      <c r="J16" s="3">
        <v>50</v>
      </c>
      <c r="K16" s="3">
        <f>AF16/AA16</f>
        <v>100</v>
      </c>
      <c r="L16" s="3">
        <f>O16/P16</f>
        <v>4</v>
      </c>
      <c r="M16">
        <v>125</v>
      </c>
      <c r="N16">
        <v>7</v>
      </c>
      <c r="O16" s="2">
        <v>3</v>
      </c>
      <c r="P16" s="2">
        <f>O16/4</f>
        <v>0.75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>(G16/100)*(A16*B16)</f>
        <v>200</v>
      </c>
      <c r="AA16">
        <f>(J16/100)*(A16*B16)</f>
        <v>200</v>
      </c>
      <c r="AB16">
        <v>0</v>
      </c>
      <c r="AC16">
        <v>0</v>
      </c>
      <c r="AD16">
        <v>0</v>
      </c>
      <c r="AE16">
        <f>(A16*B16)*F16</f>
        <v>20000</v>
      </c>
      <c r="AF16">
        <f>(A16*B16)*I16</f>
        <v>20000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>BI16/4</f>
        <v>1.8749999999999999E-2</v>
      </c>
      <c r="BO16">
        <f>BJ16/4</f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  <c r="BV16">
        <v>0.2</v>
      </c>
      <c r="BW16">
        <f>BV16*0.1</f>
        <v>2.0000000000000004E-2</v>
      </c>
      <c r="BX16">
        <v>0.25</v>
      </c>
      <c r="BY16">
        <v>0.25</v>
      </c>
      <c r="BZ16">
        <v>0.25</v>
      </c>
      <c r="CA16">
        <v>0.25</v>
      </c>
      <c r="CB16" t="s">
        <v>80</v>
      </c>
      <c r="CC16">
        <v>0.01</v>
      </c>
    </row>
    <row r="17" spans="1:81" x14ac:dyDescent="0.2">
      <c r="A17">
        <v>20</v>
      </c>
      <c r="B17">
        <v>20</v>
      </c>
      <c r="C17" s="3">
        <f>A17*B17</f>
        <v>400</v>
      </c>
      <c r="D17" s="3" t="str">
        <f>IF(A17=B17,"square","rect")</f>
        <v>square</v>
      </c>
      <c r="E17" s="3">
        <f>A17/B17</f>
        <v>1</v>
      </c>
      <c r="F17" s="4">
        <v>50</v>
      </c>
      <c r="G17" s="4">
        <v>50</v>
      </c>
      <c r="H17" s="4">
        <f>AE17/Z17</f>
        <v>100</v>
      </c>
      <c r="I17" s="3">
        <v>50</v>
      </c>
      <c r="J17" s="3">
        <v>50</v>
      </c>
      <c r="K17" s="3">
        <f>AF17/AA17</f>
        <v>100</v>
      </c>
      <c r="L17" s="3">
        <f>O17/P17</f>
        <v>4</v>
      </c>
      <c r="M17">
        <v>125</v>
      </c>
      <c r="N17">
        <v>7</v>
      </c>
      <c r="O17" s="2">
        <v>4</v>
      </c>
      <c r="P17" s="2">
        <f>O17/4</f>
        <v>1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>(G17/100)*(A17*B17)</f>
        <v>200</v>
      </c>
      <c r="AA17">
        <f>(J17/100)*(A17*B17)</f>
        <v>200</v>
      </c>
      <c r="AB17">
        <v>0</v>
      </c>
      <c r="AC17">
        <v>0</v>
      </c>
      <c r="AD17">
        <v>0</v>
      </c>
      <c r="AE17">
        <f>(A17*B17)*F17</f>
        <v>20000</v>
      </c>
      <c r="AF17">
        <f>(A17*B17)*I17</f>
        <v>20000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>BI17/4</f>
        <v>1.8749999999999999E-2</v>
      </c>
      <c r="BO17">
        <f>BJ17/4</f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  <c r="BV17">
        <v>0.2</v>
      </c>
      <c r="BW17">
        <f>BV17*0.1</f>
        <v>2.0000000000000004E-2</v>
      </c>
      <c r="BX17">
        <v>0.25</v>
      </c>
      <c r="BY17">
        <v>0.25</v>
      </c>
      <c r="BZ17">
        <v>0.25</v>
      </c>
      <c r="CA17">
        <v>0.25</v>
      </c>
      <c r="CB17" t="s">
        <v>80</v>
      </c>
      <c r="CC17">
        <v>0.01</v>
      </c>
    </row>
    <row r="18" spans="1:81" x14ac:dyDescent="0.2">
      <c r="A18">
        <v>20</v>
      </c>
      <c r="B18">
        <v>20</v>
      </c>
      <c r="C18" s="3">
        <f>A18*B18</f>
        <v>400</v>
      </c>
      <c r="D18" s="3" t="str">
        <f>IF(A18=B18,"square","rect")</f>
        <v>square</v>
      </c>
      <c r="E18" s="3">
        <f>A18/B18</f>
        <v>1</v>
      </c>
      <c r="F18" s="4">
        <v>50</v>
      </c>
      <c r="G18" s="4">
        <v>50</v>
      </c>
      <c r="H18" s="4">
        <f>AE18/Z18</f>
        <v>100</v>
      </c>
      <c r="I18" s="3">
        <v>50</v>
      </c>
      <c r="J18" s="3">
        <v>50</v>
      </c>
      <c r="K18" s="3">
        <f>AF18/AA18</f>
        <v>100</v>
      </c>
      <c r="L18" s="3">
        <f>O18/P18</f>
        <v>4</v>
      </c>
      <c r="M18">
        <v>125</v>
      </c>
      <c r="N18">
        <v>7</v>
      </c>
      <c r="O18" s="2">
        <v>5</v>
      </c>
      <c r="P18" s="2">
        <f>O18/4</f>
        <v>1.25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>(G18/100)*(A18*B18)</f>
        <v>200</v>
      </c>
      <c r="AA18">
        <f>(J18/100)*(A18*B18)</f>
        <v>200</v>
      </c>
      <c r="AB18">
        <v>0</v>
      </c>
      <c r="AC18">
        <v>0</v>
      </c>
      <c r="AD18">
        <v>0</v>
      </c>
      <c r="AE18">
        <f>(A18*B18)*F18</f>
        <v>20000</v>
      </c>
      <c r="AF18">
        <f>(A18*B18)*I18</f>
        <v>20000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>BI18/4</f>
        <v>1.8749999999999999E-2</v>
      </c>
      <c r="BO18">
        <f>BJ18/4</f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  <c r="BV18">
        <v>0.2</v>
      </c>
      <c r="BW18">
        <f>BV18*0.1</f>
        <v>2.0000000000000004E-2</v>
      </c>
      <c r="BX18">
        <v>0.25</v>
      </c>
      <c r="BY18">
        <v>0.25</v>
      </c>
      <c r="BZ18">
        <v>0.25</v>
      </c>
      <c r="CA18">
        <v>0.25</v>
      </c>
      <c r="CB18" t="s">
        <v>80</v>
      </c>
      <c r="CC18">
        <v>0.01</v>
      </c>
    </row>
    <row r="19" spans="1:81" x14ac:dyDescent="0.2">
      <c r="A19">
        <v>20</v>
      </c>
      <c r="B19">
        <v>20</v>
      </c>
      <c r="C19" s="3">
        <f>A19*B19</f>
        <v>400</v>
      </c>
      <c r="D19" s="3" t="str">
        <f>IF(A19=B19,"square","rect")</f>
        <v>square</v>
      </c>
      <c r="E19" s="3">
        <f>A19/B19</f>
        <v>1</v>
      </c>
      <c r="F19" s="4">
        <v>50</v>
      </c>
      <c r="G19" s="4">
        <v>50</v>
      </c>
      <c r="H19" s="4">
        <f>AE19/Z19</f>
        <v>100</v>
      </c>
      <c r="I19" s="3">
        <v>50</v>
      </c>
      <c r="J19" s="3">
        <v>50</v>
      </c>
      <c r="K19" s="3">
        <f>AF19/AA19</f>
        <v>100</v>
      </c>
      <c r="L19" s="3">
        <f>O19/P19</f>
        <v>4</v>
      </c>
      <c r="M19">
        <v>125</v>
      </c>
      <c r="N19">
        <v>7</v>
      </c>
      <c r="O19" s="2">
        <v>6</v>
      </c>
      <c r="P19" s="2">
        <f>O19/4</f>
        <v>1.5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>(G19/100)*(A19*B19)</f>
        <v>200</v>
      </c>
      <c r="AA19">
        <f>(J19/100)*(A19*B19)</f>
        <v>200</v>
      </c>
      <c r="AB19">
        <v>0</v>
      </c>
      <c r="AC19">
        <v>0</v>
      </c>
      <c r="AD19">
        <v>0</v>
      </c>
      <c r="AE19">
        <f>(A19*B19)*F19</f>
        <v>20000</v>
      </c>
      <c r="AF19">
        <f>(A19*B19)*I19</f>
        <v>20000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>BI19/4</f>
        <v>1.8749999999999999E-2</v>
      </c>
      <c r="BO19">
        <f>BJ19/4</f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  <c r="BV19">
        <v>0.2</v>
      </c>
      <c r="BW19">
        <f>BV19*0.1</f>
        <v>2.0000000000000004E-2</v>
      </c>
      <c r="BX19">
        <v>0.25</v>
      </c>
      <c r="BY19">
        <v>0.25</v>
      </c>
      <c r="BZ19">
        <v>0.25</v>
      </c>
      <c r="CA19">
        <v>0.25</v>
      </c>
      <c r="CB19" t="s">
        <v>80</v>
      </c>
      <c r="CC19">
        <v>0.01</v>
      </c>
    </row>
    <row r="20" spans="1:81" x14ac:dyDescent="0.2">
      <c r="A20">
        <v>20</v>
      </c>
      <c r="B20">
        <v>20</v>
      </c>
      <c r="C20" s="3">
        <f>A20*B20</f>
        <v>400</v>
      </c>
      <c r="D20" s="3" t="str">
        <f>IF(A20=B20,"square","rect")</f>
        <v>square</v>
      </c>
      <c r="E20" s="3">
        <f>A20/B20</f>
        <v>1</v>
      </c>
      <c r="F20" s="4">
        <v>50</v>
      </c>
      <c r="G20" s="4">
        <v>50</v>
      </c>
      <c r="H20" s="4">
        <f>AE20/Z20</f>
        <v>100</v>
      </c>
      <c r="I20" s="3">
        <v>50</v>
      </c>
      <c r="J20" s="3">
        <v>50</v>
      </c>
      <c r="K20" s="3">
        <f>AF20/AA20</f>
        <v>100</v>
      </c>
      <c r="L20" s="3">
        <f>O20/P20</f>
        <v>4</v>
      </c>
      <c r="M20">
        <v>125</v>
      </c>
      <c r="N20">
        <v>7</v>
      </c>
      <c r="O20" s="2">
        <v>7</v>
      </c>
      <c r="P20" s="2">
        <f>O20/4</f>
        <v>1.75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>(G20/100)*(A20*B20)</f>
        <v>200</v>
      </c>
      <c r="AA20">
        <f>(J20/100)*(A20*B20)</f>
        <v>200</v>
      </c>
      <c r="AB20">
        <v>0</v>
      </c>
      <c r="AC20">
        <v>0</v>
      </c>
      <c r="AD20">
        <v>0</v>
      </c>
      <c r="AE20">
        <f>(A20*B20)*F20</f>
        <v>20000</v>
      </c>
      <c r="AF20">
        <f>(A20*B20)*I20</f>
        <v>20000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  <c r="BV20">
        <v>0.2</v>
      </c>
      <c r="BW20">
        <f>BV20*0.1</f>
        <v>2.0000000000000004E-2</v>
      </c>
      <c r="BX20">
        <v>0.25</v>
      </c>
      <c r="BY20">
        <v>0.25</v>
      </c>
      <c r="BZ20">
        <v>0.25</v>
      </c>
      <c r="CA20">
        <v>0.25</v>
      </c>
      <c r="CB20" t="s">
        <v>80</v>
      </c>
      <c r="CC20">
        <v>0.01</v>
      </c>
    </row>
    <row r="21" spans="1:81" x14ac:dyDescent="0.2">
      <c r="A21">
        <v>20</v>
      </c>
      <c r="B21">
        <v>20</v>
      </c>
      <c r="C21" s="3">
        <f>A21*B21</f>
        <v>400</v>
      </c>
      <c r="D21" s="3" t="str">
        <f>IF(A21=B21,"square","rect")</f>
        <v>square</v>
      </c>
      <c r="E21" s="3">
        <f>A21/B21</f>
        <v>1</v>
      </c>
      <c r="F21" s="4">
        <v>50</v>
      </c>
      <c r="G21" s="4">
        <v>50</v>
      </c>
      <c r="H21" s="4">
        <f>AE21/Z21</f>
        <v>100</v>
      </c>
      <c r="I21" s="3">
        <v>50</v>
      </c>
      <c r="J21" s="3">
        <v>50</v>
      </c>
      <c r="K21" s="3">
        <f>AF21/AA21</f>
        <v>100</v>
      </c>
      <c r="L21" s="3">
        <f>O21/P21</f>
        <v>4</v>
      </c>
      <c r="M21">
        <v>125</v>
      </c>
      <c r="N21">
        <v>7</v>
      </c>
      <c r="O21" s="2">
        <v>8</v>
      </c>
      <c r="P21" s="2">
        <f>O21/4</f>
        <v>2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>(G21/100)*(A21*B21)</f>
        <v>200</v>
      </c>
      <c r="AA21">
        <f>(J21/100)*(A21*B21)</f>
        <v>200</v>
      </c>
      <c r="AB21">
        <v>0</v>
      </c>
      <c r="AC21">
        <v>0</v>
      </c>
      <c r="AD21">
        <v>0</v>
      </c>
      <c r="AE21">
        <f>(A21*B21)*F21</f>
        <v>20000</v>
      </c>
      <c r="AF21">
        <f>(A21*B21)*I21</f>
        <v>20000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>BI21/4</f>
        <v>1.8749999999999999E-2</v>
      </c>
      <c r="BO21">
        <f>BJ21/4</f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  <c r="BV21">
        <v>0.2</v>
      </c>
      <c r="BW21">
        <f>BV21*0.1</f>
        <v>2.0000000000000004E-2</v>
      </c>
      <c r="BX21">
        <v>0.25</v>
      </c>
      <c r="BY21">
        <v>0.25</v>
      </c>
      <c r="BZ21">
        <v>0.25</v>
      </c>
      <c r="CA21">
        <v>0.25</v>
      </c>
      <c r="CB21" t="s">
        <v>80</v>
      </c>
      <c r="CC21">
        <v>0.01</v>
      </c>
    </row>
    <row r="22" spans="1:81" x14ac:dyDescent="0.2">
      <c r="A22">
        <v>20</v>
      </c>
      <c r="B22">
        <v>20</v>
      </c>
      <c r="C22" s="3">
        <f>A22*B22</f>
        <v>400</v>
      </c>
      <c r="D22" s="3" t="str">
        <f>IF(A22=B22,"square","rect")</f>
        <v>square</v>
      </c>
      <c r="E22" s="3">
        <f>A22/B22</f>
        <v>1</v>
      </c>
      <c r="F22" s="4">
        <v>50</v>
      </c>
      <c r="G22" s="4">
        <v>50</v>
      </c>
      <c r="H22" s="4">
        <f>AE22/Z22</f>
        <v>100</v>
      </c>
      <c r="I22" s="3">
        <v>50</v>
      </c>
      <c r="J22" s="3">
        <v>50</v>
      </c>
      <c r="K22" s="3">
        <f>AF22/AA22</f>
        <v>100</v>
      </c>
      <c r="L22" s="3">
        <f>O22/P22</f>
        <v>4</v>
      </c>
      <c r="M22">
        <v>125</v>
      </c>
      <c r="N22">
        <v>7</v>
      </c>
      <c r="O22" s="2">
        <v>9</v>
      </c>
      <c r="P22" s="2">
        <f>O22/4</f>
        <v>2.25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>(G22/100)*(A22*B22)</f>
        <v>200</v>
      </c>
      <c r="AA22">
        <f>(J22/100)*(A22*B22)</f>
        <v>200</v>
      </c>
      <c r="AB22">
        <v>0</v>
      </c>
      <c r="AC22">
        <v>0</v>
      </c>
      <c r="AD22">
        <v>0</v>
      </c>
      <c r="AE22">
        <f>(A22*B22)*F22</f>
        <v>20000</v>
      </c>
      <c r="AF22">
        <f>(A22*B22)*I22</f>
        <v>20000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>BI22/4</f>
        <v>1.8749999999999999E-2</v>
      </c>
      <c r="BO22">
        <f>BJ22/4</f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  <c r="BV22">
        <v>0.2</v>
      </c>
      <c r="BW22">
        <f>BV22*0.1</f>
        <v>2.0000000000000004E-2</v>
      </c>
      <c r="BX22">
        <v>0.25</v>
      </c>
      <c r="BY22">
        <v>0.25</v>
      </c>
      <c r="BZ22">
        <v>0.25</v>
      </c>
      <c r="CA22">
        <v>0.25</v>
      </c>
      <c r="CB22" t="s">
        <v>80</v>
      </c>
      <c r="CC22">
        <v>0.01</v>
      </c>
    </row>
    <row r="23" spans="1:81" x14ac:dyDescent="0.2">
      <c r="A23">
        <v>20</v>
      </c>
      <c r="B23">
        <v>20</v>
      </c>
      <c r="C23" s="3">
        <f>A23*B23</f>
        <v>400</v>
      </c>
      <c r="D23" s="3" t="str">
        <f>IF(A23=B23,"square","rect")</f>
        <v>square</v>
      </c>
      <c r="E23" s="3">
        <f>A23/B23</f>
        <v>1</v>
      </c>
      <c r="F23" s="4">
        <v>50</v>
      </c>
      <c r="G23" s="4">
        <v>50</v>
      </c>
      <c r="H23" s="4">
        <f>AE23/Z23</f>
        <v>100</v>
      </c>
      <c r="I23" s="3">
        <v>50</v>
      </c>
      <c r="J23" s="3">
        <v>50</v>
      </c>
      <c r="K23" s="3">
        <f>AF23/AA23</f>
        <v>100</v>
      </c>
      <c r="L23" s="3">
        <f>O23/P23</f>
        <v>4</v>
      </c>
      <c r="M23">
        <v>125</v>
      </c>
      <c r="N23">
        <v>7</v>
      </c>
      <c r="O23" s="2">
        <v>10</v>
      </c>
      <c r="P23" s="2">
        <f>O23/4</f>
        <v>2.5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>(G23/100)*(A23*B23)</f>
        <v>200</v>
      </c>
      <c r="AA23">
        <f>(J23/100)*(A23*B23)</f>
        <v>200</v>
      </c>
      <c r="AB23">
        <v>0</v>
      </c>
      <c r="AC23">
        <v>0</v>
      </c>
      <c r="AD23">
        <v>0</v>
      </c>
      <c r="AE23">
        <f>(A23*B23)*F23</f>
        <v>20000</v>
      </c>
      <c r="AF23">
        <f>(A23*B23)*I23</f>
        <v>20000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>BI23/4</f>
        <v>1.8749999999999999E-2</v>
      </c>
      <c r="BO23">
        <f>BJ23/4</f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  <c r="BV23">
        <v>0.2</v>
      </c>
      <c r="BW23">
        <f>BV23*0.1</f>
        <v>2.0000000000000004E-2</v>
      </c>
      <c r="BX23">
        <v>0.25</v>
      </c>
      <c r="BY23">
        <v>0.25</v>
      </c>
      <c r="BZ23">
        <v>0.25</v>
      </c>
      <c r="CA23">
        <v>0.25</v>
      </c>
      <c r="CB23" t="s">
        <v>80</v>
      </c>
      <c r="CC23">
        <v>0.01</v>
      </c>
    </row>
    <row r="24" spans="1:81" x14ac:dyDescent="0.2">
      <c r="A24">
        <v>20</v>
      </c>
      <c r="B24">
        <v>20</v>
      </c>
      <c r="C24" s="3">
        <f>A24*B24</f>
        <v>400</v>
      </c>
      <c r="D24" s="3" t="str">
        <f>IF(A24=B24,"square","rect")</f>
        <v>square</v>
      </c>
      <c r="E24" s="3">
        <f>A24/B24</f>
        <v>1</v>
      </c>
      <c r="F24" s="4">
        <v>99</v>
      </c>
      <c r="G24" s="4">
        <v>99</v>
      </c>
      <c r="H24" s="4">
        <f>AE24/Z24</f>
        <v>100</v>
      </c>
      <c r="I24" s="3">
        <v>99</v>
      </c>
      <c r="J24" s="3">
        <v>99</v>
      </c>
      <c r="K24" s="3">
        <f>AF24/AA24</f>
        <v>100</v>
      </c>
      <c r="L24" s="3">
        <f>O24/P24</f>
        <v>4</v>
      </c>
      <c r="M24">
        <v>125</v>
      </c>
      <c r="N24">
        <v>7</v>
      </c>
      <c r="O24" s="2">
        <v>0.1</v>
      </c>
      <c r="P24" s="2">
        <f>O24/4</f>
        <v>2.5000000000000001E-2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>(G24/100)*(A24*B24)</f>
        <v>396</v>
      </c>
      <c r="AA24">
        <f>(J24/100)*(A24*B24)</f>
        <v>396</v>
      </c>
      <c r="AB24">
        <v>0</v>
      </c>
      <c r="AC24">
        <v>0</v>
      </c>
      <c r="AD24">
        <v>0</v>
      </c>
      <c r="AE24">
        <f>(A24*B24)*F24</f>
        <v>39600</v>
      </c>
      <c r="AF24">
        <f>(A24*B24)*I24</f>
        <v>39600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  <c r="BV24">
        <v>0.2</v>
      </c>
      <c r="BW24">
        <f>BV24*0.1</f>
        <v>2.0000000000000004E-2</v>
      </c>
      <c r="BX24">
        <v>0.25</v>
      </c>
      <c r="BY24">
        <v>0.25</v>
      </c>
      <c r="BZ24">
        <v>0.25</v>
      </c>
      <c r="CA24">
        <v>0.25</v>
      </c>
      <c r="CB24" t="s">
        <v>80</v>
      </c>
      <c r="CC24">
        <v>0.01</v>
      </c>
    </row>
    <row r="25" spans="1:81" x14ac:dyDescent="0.2">
      <c r="A25">
        <v>20</v>
      </c>
      <c r="B25">
        <v>20</v>
      </c>
      <c r="C25" s="3">
        <f>A25*B25</f>
        <v>400</v>
      </c>
      <c r="D25" s="3" t="str">
        <f>IF(A25=B25,"square","rect")</f>
        <v>square</v>
      </c>
      <c r="E25" s="3">
        <f>A25/B25</f>
        <v>1</v>
      </c>
      <c r="F25" s="4">
        <v>99</v>
      </c>
      <c r="G25" s="4">
        <v>99</v>
      </c>
      <c r="H25" s="4">
        <f>AE25/Z25</f>
        <v>100</v>
      </c>
      <c r="I25" s="3">
        <v>99</v>
      </c>
      <c r="J25" s="3">
        <v>99</v>
      </c>
      <c r="K25" s="3">
        <f>AF25/AA25</f>
        <v>100</v>
      </c>
      <c r="L25" s="3">
        <f>O25/P25</f>
        <v>4</v>
      </c>
      <c r="M25">
        <v>125</v>
      </c>
      <c r="N25">
        <v>7</v>
      </c>
      <c r="O25" s="2">
        <v>1</v>
      </c>
      <c r="P25" s="2">
        <f>O25/4</f>
        <v>0.25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>(G25/100)*(A25*B25)</f>
        <v>396</v>
      </c>
      <c r="AA25">
        <f>(J25/100)*(A25*B25)</f>
        <v>396</v>
      </c>
      <c r="AB25">
        <v>0</v>
      </c>
      <c r="AC25">
        <v>0</v>
      </c>
      <c r="AD25">
        <v>0</v>
      </c>
      <c r="AE25">
        <f>(A25*B25)*F25</f>
        <v>39600</v>
      </c>
      <c r="AF25">
        <f>(A25*B25)*I25</f>
        <v>39600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>BI25/4</f>
        <v>1.8749999999999999E-2</v>
      </c>
      <c r="BO25">
        <f>BJ25/4</f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  <c r="BV25">
        <v>0.2</v>
      </c>
      <c r="BW25">
        <f>BV25*0.1</f>
        <v>2.0000000000000004E-2</v>
      </c>
      <c r="BX25">
        <v>0.25</v>
      </c>
      <c r="BY25">
        <v>0.25</v>
      </c>
      <c r="BZ25">
        <v>0.25</v>
      </c>
      <c r="CA25">
        <v>0.25</v>
      </c>
      <c r="CB25" t="s">
        <v>80</v>
      </c>
      <c r="CC25">
        <v>0.01</v>
      </c>
    </row>
    <row r="26" spans="1:81" x14ac:dyDescent="0.2">
      <c r="A26">
        <v>20</v>
      </c>
      <c r="B26">
        <v>20</v>
      </c>
      <c r="C26" s="3">
        <f>A26*B26</f>
        <v>400</v>
      </c>
      <c r="D26" s="3" t="str">
        <f>IF(A26=B26,"square","rect")</f>
        <v>square</v>
      </c>
      <c r="E26" s="3">
        <f>A26/B26</f>
        <v>1</v>
      </c>
      <c r="F26" s="4">
        <v>99</v>
      </c>
      <c r="G26" s="4">
        <v>99</v>
      </c>
      <c r="H26" s="4">
        <f>AE26/Z26</f>
        <v>100</v>
      </c>
      <c r="I26" s="3">
        <v>99</v>
      </c>
      <c r="J26" s="3">
        <v>99</v>
      </c>
      <c r="K26" s="3">
        <f>AF26/AA26</f>
        <v>100</v>
      </c>
      <c r="L26" s="3">
        <f>O26/P26</f>
        <v>4</v>
      </c>
      <c r="M26">
        <v>125</v>
      </c>
      <c r="N26">
        <v>7</v>
      </c>
      <c r="O26" s="2">
        <v>2</v>
      </c>
      <c r="P26" s="2">
        <f>O26/4</f>
        <v>0.5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>(G26/100)*(A26*B26)</f>
        <v>396</v>
      </c>
      <c r="AA26">
        <f>(J26/100)*(A26*B26)</f>
        <v>396</v>
      </c>
      <c r="AB26">
        <v>0</v>
      </c>
      <c r="AC26">
        <v>0</v>
      </c>
      <c r="AD26">
        <v>0</v>
      </c>
      <c r="AE26">
        <f>(A26*B26)*F26</f>
        <v>39600</v>
      </c>
      <c r="AF26">
        <f>(A26*B26)*I26</f>
        <v>39600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  <c r="BV26">
        <v>0.2</v>
      </c>
      <c r="BW26">
        <f>BV26*0.1</f>
        <v>2.0000000000000004E-2</v>
      </c>
      <c r="BX26">
        <v>0.25</v>
      </c>
      <c r="BY26">
        <v>0.25</v>
      </c>
      <c r="BZ26">
        <v>0.25</v>
      </c>
      <c r="CA26">
        <v>0.25</v>
      </c>
      <c r="CB26" t="s">
        <v>80</v>
      </c>
      <c r="CC26">
        <v>0.01</v>
      </c>
    </row>
    <row r="27" spans="1:81" x14ac:dyDescent="0.2">
      <c r="A27">
        <v>20</v>
      </c>
      <c r="B27">
        <v>20</v>
      </c>
      <c r="C27" s="3">
        <f>A27*B27</f>
        <v>400</v>
      </c>
      <c r="D27" s="3" t="str">
        <f>IF(A27=B27,"square","rect")</f>
        <v>square</v>
      </c>
      <c r="E27" s="3">
        <f>A27/B27</f>
        <v>1</v>
      </c>
      <c r="F27" s="4">
        <v>99</v>
      </c>
      <c r="G27" s="4">
        <v>99</v>
      </c>
      <c r="H27" s="4">
        <f>AE27/Z27</f>
        <v>100</v>
      </c>
      <c r="I27" s="3">
        <v>99</v>
      </c>
      <c r="J27" s="3">
        <v>99</v>
      </c>
      <c r="K27" s="3">
        <f>AF27/AA27</f>
        <v>100</v>
      </c>
      <c r="L27" s="3">
        <f>O27/P27</f>
        <v>4</v>
      </c>
      <c r="M27">
        <v>125</v>
      </c>
      <c r="N27">
        <v>7</v>
      </c>
      <c r="O27" s="2">
        <v>3</v>
      </c>
      <c r="P27" s="2">
        <f>O27/4</f>
        <v>0.75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>(G27/100)*(A27*B27)</f>
        <v>396</v>
      </c>
      <c r="AA27">
        <f>(J27/100)*(A27*B27)</f>
        <v>396</v>
      </c>
      <c r="AB27">
        <v>0</v>
      </c>
      <c r="AC27">
        <v>0</v>
      </c>
      <c r="AD27">
        <v>0</v>
      </c>
      <c r="AE27">
        <f>(A27*B27)*F27</f>
        <v>39600</v>
      </c>
      <c r="AF27">
        <f>(A27*B27)*I27</f>
        <v>39600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>BI27/4</f>
        <v>1.8749999999999999E-2</v>
      </c>
      <c r="BO27">
        <f>BJ27/4</f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  <c r="BV27">
        <v>0.2</v>
      </c>
      <c r="BW27">
        <f>BV27*0.1</f>
        <v>2.0000000000000004E-2</v>
      </c>
      <c r="BX27">
        <v>0.25</v>
      </c>
      <c r="BY27">
        <v>0.25</v>
      </c>
      <c r="BZ27">
        <v>0.25</v>
      </c>
      <c r="CA27">
        <v>0.25</v>
      </c>
      <c r="CB27" t="s">
        <v>80</v>
      </c>
      <c r="CC27">
        <v>0.01</v>
      </c>
    </row>
    <row r="28" spans="1:81" x14ac:dyDescent="0.2">
      <c r="A28">
        <v>20</v>
      </c>
      <c r="B28">
        <v>20</v>
      </c>
      <c r="C28" s="3">
        <f>A28*B28</f>
        <v>400</v>
      </c>
      <c r="D28" s="3" t="str">
        <f>IF(A28=B28,"square","rect")</f>
        <v>square</v>
      </c>
      <c r="E28" s="3">
        <f>A28/B28</f>
        <v>1</v>
      </c>
      <c r="F28" s="4">
        <v>99</v>
      </c>
      <c r="G28" s="4">
        <v>99</v>
      </c>
      <c r="H28" s="4">
        <f>AE28/Z28</f>
        <v>100</v>
      </c>
      <c r="I28" s="3">
        <v>99</v>
      </c>
      <c r="J28" s="3">
        <v>99</v>
      </c>
      <c r="K28" s="3">
        <f>AF28/AA28</f>
        <v>100</v>
      </c>
      <c r="L28" s="3">
        <f>O28/P28</f>
        <v>4</v>
      </c>
      <c r="M28">
        <v>125</v>
      </c>
      <c r="N28">
        <v>7</v>
      </c>
      <c r="O28" s="2">
        <v>4</v>
      </c>
      <c r="P28" s="2">
        <f>O28/4</f>
        <v>1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>(G28/100)*(A28*B28)</f>
        <v>396</v>
      </c>
      <c r="AA28">
        <f>(J28/100)*(A28*B28)</f>
        <v>396</v>
      </c>
      <c r="AB28">
        <v>0</v>
      </c>
      <c r="AC28">
        <v>0</v>
      </c>
      <c r="AD28">
        <v>0</v>
      </c>
      <c r="AE28">
        <f>(A28*B28)*F28</f>
        <v>39600</v>
      </c>
      <c r="AF28">
        <f>(A28*B28)*I28</f>
        <v>39600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>BI28/4</f>
        <v>1.8749999999999999E-2</v>
      </c>
      <c r="BO28">
        <f>BJ28/4</f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  <c r="BV28">
        <v>0.2</v>
      </c>
      <c r="BW28">
        <f>BV28*0.1</f>
        <v>2.0000000000000004E-2</v>
      </c>
      <c r="BX28">
        <v>0.25</v>
      </c>
      <c r="BY28">
        <v>0.25</v>
      </c>
      <c r="BZ28">
        <v>0.25</v>
      </c>
      <c r="CA28">
        <v>0.25</v>
      </c>
      <c r="CB28" t="s">
        <v>80</v>
      </c>
      <c r="CC28">
        <v>0.01</v>
      </c>
    </row>
    <row r="29" spans="1:81" x14ac:dyDescent="0.2">
      <c r="A29">
        <v>20</v>
      </c>
      <c r="B29">
        <v>20</v>
      </c>
      <c r="C29" s="3">
        <f>A29*B29</f>
        <v>400</v>
      </c>
      <c r="D29" s="3" t="str">
        <f>IF(A29=B29,"square","rect")</f>
        <v>square</v>
      </c>
      <c r="E29" s="3">
        <f>A29/B29</f>
        <v>1</v>
      </c>
      <c r="F29" s="4">
        <v>99</v>
      </c>
      <c r="G29" s="4">
        <v>99</v>
      </c>
      <c r="H29" s="4">
        <f>AE29/Z29</f>
        <v>100</v>
      </c>
      <c r="I29" s="3">
        <v>99</v>
      </c>
      <c r="J29" s="3">
        <v>99</v>
      </c>
      <c r="K29" s="3">
        <f>AF29/AA29</f>
        <v>100</v>
      </c>
      <c r="L29" s="3">
        <f>O29/P29</f>
        <v>4</v>
      </c>
      <c r="M29">
        <v>125</v>
      </c>
      <c r="N29">
        <v>7</v>
      </c>
      <c r="O29" s="2">
        <v>5</v>
      </c>
      <c r="P29" s="2">
        <f>O29/4</f>
        <v>1.25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>(G29/100)*(A29*B29)</f>
        <v>396</v>
      </c>
      <c r="AA29">
        <f>(J29/100)*(A29*B29)</f>
        <v>396</v>
      </c>
      <c r="AB29">
        <v>0</v>
      </c>
      <c r="AC29">
        <v>0</v>
      </c>
      <c r="AD29">
        <v>0</v>
      </c>
      <c r="AE29">
        <f>(A29*B29)*F29</f>
        <v>39600</v>
      </c>
      <c r="AF29">
        <f>(A29*B29)*I29</f>
        <v>39600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>BI29/4</f>
        <v>1.8749999999999999E-2</v>
      </c>
      <c r="BO29">
        <f>BJ29/4</f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  <c r="BV29">
        <v>0.2</v>
      </c>
      <c r="BW29">
        <f>BV29*0.1</f>
        <v>2.0000000000000004E-2</v>
      </c>
      <c r="BX29">
        <v>0.25</v>
      </c>
      <c r="BY29">
        <v>0.25</v>
      </c>
      <c r="BZ29">
        <v>0.25</v>
      </c>
      <c r="CA29">
        <v>0.25</v>
      </c>
      <c r="CB29" t="s">
        <v>80</v>
      </c>
      <c r="CC29">
        <v>0.01</v>
      </c>
    </row>
    <row r="30" spans="1:81" x14ac:dyDescent="0.2">
      <c r="A30">
        <v>20</v>
      </c>
      <c r="B30">
        <v>20</v>
      </c>
      <c r="C30" s="3">
        <f>A30*B30</f>
        <v>400</v>
      </c>
      <c r="D30" s="3" t="str">
        <f>IF(A30=B30,"square","rect")</f>
        <v>square</v>
      </c>
      <c r="E30" s="3">
        <f>A30/B30</f>
        <v>1</v>
      </c>
      <c r="F30" s="4">
        <v>99</v>
      </c>
      <c r="G30" s="4">
        <v>99</v>
      </c>
      <c r="H30" s="4">
        <f>AE30/Z30</f>
        <v>100</v>
      </c>
      <c r="I30" s="3">
        <v>99</v>
      </c>
      <c r="J30" s="3">
        <v>99</v>
      </c>
      <c r="K30" s="3">
        <f>AF30/AA30</f>
        <v>100</v>
      </c>
      <c r="L30" s="3">
        <f>O30/P30</f>
        <v>4</v>
      </c>
      <c r="M30">
        <v>125</v>
      </c>
      <c r="N30">
        <v>7</v>
      </c>
      <c r="O30" s="2">
        <v>6</v>
      </c>
      <c r="P30" s="2">
        <f>O30/4</f>
        <v>1.5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>(G30/100)*(A30*B30)</f>
        <v>396</v>
      </c>
      <c r="AA30">
        <f>(J30/100)*(A30*B30)</f>
        <v>396</v>
      </c>
      <c r="AB30">
        <v>0</v>
      </c>
      <c r="AC30">
        <v>0</v>
      </c>
      <c r="AD30">
        <v>0</v>
      </c>
      <c r="AE30">
        <f>(A30*B30)*F30</f>
        <v>39600</v>
      </c>
      <c r="AF30">
        <f>(A30*B30)*I30</f>
        <v>39600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>BI30/4</f>
        <v>1.8749999999999999E-2</v>
      </c>
      <c r="BO30">
        <f>BJ30/4</f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  <c r="BV30">
        <v>0.2</v>
      </c>
      <c r="BW30">
        <f>BV30*0.1</f>
        <v>2.0000000000000004E-2</v>
      </c>
      <c r="BX30">
        <v>0.25</v>
      </c>
      <c r="BY30">
        <v>0.25</v>
      </c>
      <c r="BZ30">
        <v>0.25</v>
      </c>
      <c r="CA30">
        <v>0.25</v>
      </c>
      <c r="CB30" t="s">
        <v>80</v>
      </c>
      <c r="CC30">
        <v>0.01</v>
      </c>
    </row>
    <row r="31" spans="1:81" x14ac:dyDescent="0.2">
      <c r="A31">
        <v>20</v>
      </c>
      <c r="B31">
        <v>20</v>
      </c>
      <c r="C31" s="3">
        <f>A31*B31</f>
        <v>400</v>
      </c>
      <c r="D31" s="3" t="str">
        <f>IF(A31=B31,"square","rect")</f>
        <v>square</v>
      </c>
      <c r="E31" s="3">
        <f>A31/B31</f>
        <v>1</v>
      </c>
      <c r="F31" s="4">
        <v>99</v>
      </c>
      <c r="G31" s="4">
        <v>99</v>
      </c>
      <c r="H31" s="4">
        <f>AE31/Z31</f>
        <v>100</v>
      </c>
      <c r="I31" s="3">
        <v>99</v>
      </c>
      <c r="J31" s="3">
        <v>99</v>
      </c>
      <c r="K31" s="3">
        <f>AF31/AA31</f>
        <v>100</v>
      </c>
      <c r="L31" s="3">
        <f>O31/P31</f>
        <v>4</v>
      </c>
      <c r="M31">
        <v>125</v>
      </c>
      <c r="N31">
        <v>7</v>
      </c>
      <c r="O31" s="2">
        <v>7</v>
      </c>
      <c r="P31" s="2">
        <f>O31/4</f>
        <v>1.75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>(G31/100)*(A31*B31)</f>
        <v>396</v>
      </c>
      <c r="AA31">
        <f>(J31/100)*(A31*B31)</f>
        <v>396</v>
      </c>
      <c r="AB31">
        <v>0</v>
      </c>
      <c r="AC31">
        <v>0</v>
      </c>
      <c r="AD31">
        <v>0</v>
      </c>
      <c r="AE31">
        <f>(A31*B31)*F31</f>
        <v>39600</v>
      </c>
      <c r="AF31">
        <f>(A31*B31)*I31</f>
        <v>39600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>BI31/4</f>
        <v>1.8749999999999999E-2</v>
      </c>
      <c r="BO31">
        <f>BJ31/4</f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  <c r="BV31">
        <v>0.2</v>
      </c>
      <c r="BW31">
        <f>BV31*0.1</f>
        <v>2.0000000000000004E-2</v>
      </c>
      <c r="BX31">
        <v>0.25</v>
      </c>
      <c r="BY31">
        <v>0.25</v>
      </c>
      <c r="BZ31">
        <v>0.25</v>
      </c>
      <c r="CA31">
        <v>0.25</v>
      </c>
      <c r="CB31" t="s">
        <v>80</v>
      </c>
      <c r="CC31">
        <v>0.01</v>
      </c>
    </row>
    <row r="32" spans="1:81" x14ac:dyDescent="0.2">
      <c r="A32">
        <v>20</v>
      </c>
      <c r="B32">
        <v>20</v>
      </c>
      <c r="C32" s="3">
        <f>A32*B32</f>
        <v>400</v>
      </c>
      <c r="D32" s="3" t="str">
        <f>IF(A32=B32,"square","rect")</f>
        <v>square</v>
      </c>
      <c r="E32" s="3">
        <f>A32/B32</f>
        <v>1</v>
      </c>
      <c r="F32" s="4">
        <v>99</v>
      </c>
      <c r="G32" s="4">
        <v>99</v>
      </c>
      <c r="H32" s="4">
        <f>AE32/Z32</f>
        <v>100</v>
      </c>
      <c r="I32" s="3">
        <v>99</v>
      </c>
      <c r="J32" s="3">
        <v>99</v>
      </c>
      <c r="K32" s="3">
        <f>AF32/AA32</f>
        <v>100</v>
      </c>
      <c r="L32" s="3">
        <f>O32/P32</f>
        <v>4</v>
      </c>
      <c r="M32">
        <v>125</v>
      </c>
      <c r="N32">
        <v>7</v>
      </c>
      <c r="O32" s="2">
        <v>8</v>
      </c>
      <c r="P32" s="2">
        <f>O32/4</f>
        <v>2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>(G32/100)*(A32*B32)</f>
        <v>396</v>
      </c>
      <c r="AA32">
        <f>(J32/100)*(A32*B32)</f>
        <v>396</v>
      </c>
      <c r="AB32">
        <v>0</v>
      </c>
      <c r="AC32">
        <v>0</v>
      </c>
      <c r="AD32">
        <v>0</v>
      </c>
      <c r="AE32">
        <f>(A32*B32)*F32</f>
        <v>39600</v>
      </c>
      <c r="AF32">
        <f>(A32*B32)*I32</f>
        <v>39600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  <c r="BV32">
        <v>0.2</v>
      </c>
      <c r="BW32">
        <f>BV32*0.1</f>
        <v>2.0000000000000004E-2</v>
      </c>
      <c r="BX32">
        <v>0.25</v>
      </c>
      <c r="BY32">
        <v>0.25</v>
      </c>
      <c r="BZ32">
        <v>0.25</v>
      </c>
      <c r="CA32">
        <v>0.25</v>
      </c>
      <c r="CB32" t="s">
        <v>80</v>
      </c>
      <c r="CC32">
        <v>0.01</v>
      </c>
    </row>
    <row r="33" spans="1:81" x14ac:dyDescent="0.2">
      <c r="A33">
        <v>20</v>
      </c>
      <c r="B33">
        <v>20</v>
      </c>
      <c r="C33" s="3">
        <f>A33*B33</f>
        <v>400</v>
      </c>
      <c r="D33" s="3" t="str">
        <f>IF(A33=B33,"square","rect")</f>
        <v>square</v>
      </c>
      <c r="E33" s="3">
        <f>A33/B33</f>
        <v>1</v>
      </c>
      <c r="F33" s="4">
        <v>99</v>
      </c>
      <c r="G33" s="4">
        <v>99</v>
      </c>
      <c r="H33" s="4">
        <f>AE33/Z33</f>
        <v>100</v>
      </c>
      <c r="I33" s="3">
        <v>99</v>
      </c>
      <c r="J33" s="3">
        <v>99</v>
      </c>
      <c r="K33" s="3">
        <f>AF33/AA33</f>
        <v>100</v>
      </c>
      <c r="L33" s="3">
        <f>O33/P33</f>
        <v>4</v>
      </c>
      <c r="M33">
        <v>125</v>
      </c>
      <c r="N33">
        <v>7</v>
      </c>
      <c r="O33" s="2">
        <v>9</v>
      </c>
      <c r="P33" s="2">
        <f>O33/4</f>
        <v>2.25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>(G33/100)*(A33*B33)</f>
        <v>396</v>
      </c>
      <c r="AA33">
        <f>(J33/100)*(A33*B33)</f>
        <v>396</v>
      </c>
      <c r="AB33">
        <v>0</v>
      </c>
      <c r="AC33">
        <v>0</v>
      </c>
      <c r="AD33">
        <v>0</v>
      </c>
      <c r="AE33">
        <f>(A33*B33)*F33</f>
        <v>39600</v>
      </c>
      <c r="AF33">
        <f>(A33*B33)*I33</f>
        <v>39600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>BI33/4</f>
        <v>1.8749999999999999E-2</v>
      </c>
      <c r="BO33">
        <f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  <c r="BV33">
        <v>0.2</v>
      </c>
      <c r="BW33">
        <f>BV33*0.1</f>
        <v>2.0000000000000004E-2</v>
      </c>
      <c r="BX33">
        <v>0.25</v>
      </c>
      <c r="BY33">
        <v>0.25</v>
      </c>
      <c r="BZ33">
        <v>0.25</v>
      </c>
      <c r="CA33">
        <v>0.25</v>
      </c>
      <c r="CB33" t="s">
        <v>80</v>
      </c>
      <c r="CC33">
        <v>0.01</v>
      </c>
    </row>
    <row r="34" spans="1:81" x14ac:dyDescent="0.2">
      <c r="A34">
        <v>20</v>
      </c>
      <c r="B34">
        <v>20</v>
      </c>
      <c r="C34" s="3">
        <f>A34*B34</f>
        <v>400</v>
      </c>
      <c r="D34" s="3" t="str">
        <f>IF(A34=B34,"square","rect")</f>
        <v>square</v>
      </c>
      <c r="E34" s="3">
        <f>A34/B34</f>
        <v>1</v>
      </c>
      <c r="F34" s="4">
        <v>99</v>
      </c>
      <c r="G34" s="4">
        <v>99</v>
      </c>
      <c r="H34" s="4">
        <f>AE34/Z34</f>
        <v>100</v>
      </c>
      <c r="I34" s="3">
        <v>99</v>
      </c>
      <c r="J34" s="3">
        <v>99</v>
      </c>
      <c r="K34" s="3">
        <f>AF34/AA34</f>
        <v>100</v>
      </c>
      <c r="L34" s="3">
        <f>O34/P34</f>
        <v>4</v>
      </c>
      <c r="M34">
        <v>125</v>
      </c>
      <c r="N34">
        <v>7</v>
      </c>
      <c r="O34" s="2">
        <v>10</v>
      </c>
      <c r="P34" s="2">
        <f>O34/4</f>
        <v>2.5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>(G34/100)*(A34*B34)</f>
        <v>396</v>
      </c>
      <c r="AA34">
        <f>(J34/100)*(A34*B34)</f>
        <v>396</v>
      </c>
      <c r="AB34">
        <v>0</v>
      </c>
      <c r="AC34">
        <v>0</v>
      </c>
      <c r="AD34">
        <v>0</v>
      </c>
      <c r="AE34">
        <f>(A34*B34)*F34</f>
        <v>39600</v>
      </c>
      <c r="AF34">
        <f>(A34*B34)*I34</f>
        <v>39600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>BI34/4</f>
        <v>1.8749999999999999E-2</v>
      </c>
      <c r="BO34">
        <f>BJ34/4</f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  <c r="BV34">
        <v>0.2</v>
      </c>
      <c r="BW34">
        <f>BV34*0.1</f>
        <v>2.0000000000000004E-2</v>
      </c>
      <c r="BX34">
        <v>0.25</v>
      </c>
      <c r="BY34">
        <v>0.25</v>
      </c>
      <c r="BZ34">
        <v>0.25</v>
      </c>
      <c r="CA34">
        <v>0.25</v>
      </c>
      <c r="CB34" t="s">
        <v>80</v>
      </c>
      <c r="CC34">
        <v>0.01</v>
      </c>
    </row>
    <row r="35" spans="1:81" x14ac:dyDescent="0.2">
      <c r="A35">
        <v>20</v>
      </c>
      <c r="B35">
        <v>20</v>
      </c>
      <c r="C35" s="3">
        <f>A35*B35</f>
        <v>400</v>
      </c>
      <c r="D35" s="3" t="str">
        <f>IF(A35=B35,"square","rect")</f>
        <v>square</v>
      </c>
      <c r="E35" s="3">
        <f>A35/B35</f>
        <v>1</v>
      </c>
      <c r="F35" s="4">
        <v>1</v>
      </c>
      <c r="G35" s="4">
        <v>1</v>
      </c>
      <c r="H35" s="4">
        <f>AE35/Z35</f>
        <v>100</v>
      </c>
      <c r="I35" s="3">
        <v>99</v>
      </c>
      <c r="J35" s="3">
        <v>99</v>
      </c>
      <c r="K35" s="3">
        <f>AF35/AA35</f>
        <v>100</v>
      </c>
      <c r="L35" s="3">
        <f>O35/P35</f>
        <v>4</v>
      </c>
      <c r="M35">
        <v>125</v>
      </c>
      <c r="N35">
        <v>7</v>
      </c>
      <c r="O35" s="2">
        <v>0.1</v>
      </c>
      <c r="P35" s="2">
        <f>O35/4</f>
        <v>2.5000000000000001E-2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>(G35/100)*(A35*B35)</f>
        <v>4</v>
      </c>
      <c r="AA35">
        <f>(J35/100)*(A35*B35)</f>
        <v>396</v>
      </c>
      <c r="AB35">
        <v>0</v>
      </c>
      <c r="AC35">
        <v>0</v>
      </c>
      <c r="AD35">
        <v>0</v>
      </c>
      <c r="AE35">
        <f>(A35*B35)*F35</f>
        <v>400</v>
      </c>
      <c r="AF35">
        <f>(A35*B35)*I35</f>
        <v>39600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>BI35/4</f>
        <v>1.8749999999999999E-2</v>
      </c>
      <c r="BO35">
        <f>BJ35/4</f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  <c r="BV35">
        <v>0.2</v>
      </c>
      <c r="BW35">
        <f>BV35*0.1</f>
        <v>2.0000000000000004E-2</v>
      </c>
      <c r="BX35">
        <v>0.25</v>
      </c>
      <c r="BY35">
        <v>0.25</v>
      </c>
      <c r="BZ35">
        <v>0.25</v>
      </c>
      <c r="CA35">
        <v>0.25</v>
      </c>
      <c r="CB35" t="s">
        <v>80</v>
      </c>
      <c r="CC35">
        <v>0.01</v>
      </c>
    </row>
    <row r="36" spans="1:81" x14ac:dyDescent="0.2">
      <c r="A36">
        <v>20</v>
      </c>
      <c r="B36">
        <v>20</v>
      </c>
      <c r="C36" s="3">
        <f>A36*B36</f>
        <v>400</v>
      </c>
      <c r="D36" s="3" t="str">
        <f>IF(A36=B36,"square","rect")</f>
        <v>square</v>
      </c>
      <c r="E36" s="3">
        <f>A36/B36</f>
        <v>1</v>
      </c>
      <c r="F36" s="4">
        <v>1</v>
      </c>
      <c r="G36" s="4">
        <v>1</v>
      </c>
      <c r="H36" s="4">
        <f>AE36/Z36</f>
        <v>100</v>
      </c>
      <c r="I36" s="3">
        <v>99</v>
      </c>
      <c r="J36" s="3">
        <v>99</v>
      </c>
      <c r="K36" s="3">
        <f>AF36/AA36</f>
        <v>100</v>
      </c>
      <c r="L36" s="3">
        <f>O36/P36</f>
        <v>4</v>
      </c>
      <c r="M36">
        <v>125</v>
      </c>
      <c r="N36">
        <v>7</v>
      </c>
      <c r="O36" s="2">
        <v>1</v>
      </c>
      <c r="P36" s="2">
        <f>O36/4</f>
        <v>0.25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>(G36/100)*(A36*B36)</f>
        <v>4</v>
      </c>
      <c r="AA36">
        <f>(J36/100)*(A36*B36)</f>
        <v>396</v>
      </c>
      <c r="AB36">
        <v>0</v>
      </c>
      <c r="AC36">
        <v>0</v>
      </c>
      <c r="AD36">
        <v>0</v>
      </c>
      <c r="AE36">
        <f>(A36*B36)*F36</f>
        <v>400</v>
      </c>
      <c r="AF36">
        <f>(A36*B36)*I36</f>
        <v>39600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  <c r="BV36">
        <v>0.2</v>
      </c>
      <c r="BW36">
        <f>BV36*0.1</f>
        <v>2.0000000000000004E-2</v>
      </c>
      <c r="BX36">
        <v>0.25</v>
      </c>
      <c r="BY36">
        <v>0.25</v>
      </c>
      <c r="BZ36">
        <v>0.25</v>
      </c>
      <c r="CA36">
        <v>0.25</v>
      </c>
      <c r="CB36" t="s">
        <v>80</v>
      </c>
      <c r="CC36">
        <v>0.01</v>
      </c>
    </row>
    <row r="37" spans="1:81" x14ac:dyDescent="0.2">
      <c r="A37">
        <v>20</v>
      </c>
      <c r="B37">
        <v>20</v>
      </c>
      <c r="C37" s="3">
        <f>A37*B37</f>
        <v>400</v>
      </c>
      <c r="D37" s="3" t="str">
        <f>IF(A37=B37,"square","rect")</f>
        <v>square</v>
      </c>
      <c r="E37" s="3">
        <f>A37/B37</f>
        <v>1</v>
      </c>
      <c r="F37" s="4">
        <v>1</v>
      </c>
      <c r="G37" s="4">
        <v>1</v>
      </c>
      <c r="H37" s="4">
        <f>AE37/Z37</f>
        <v>100</v>
      </c>
      <c r="I37" s="3">
        <v>99</v>
      </c>
      <c r="J37" s="3">
        <v>99</v>
      </c>
      <c r="K37" s="3">
        <f>AF37/AA37</f>
        <v>100</v>
      </c>
      <c r="L37" s="3">
        <f>O37/P37</f>
        <v>4</v>
      </c>
      <c r="M37">
        <v>125</v>
      </c>
      <c r="N37">
        <v>7</v>
      </c>
      <c r="O37" s="2">
        <v>2</v>
      </c>
      <c r="P37" s="2">
        <f>O37/4</f>
        <v>0.5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>(G37/100)*(A37*B37)</f>
        <v>4</v>
      </c>
      <c r="AA37">
        <f>(J37/100)*(A37*B37)</f>
        <v>396</v>
      </c>
      <c r="AB37">
        <v>0</v>
      </c>
      <c r="AC37">
        <v>0</v>
      </c>
      <c r="AD37">
        <v>0</v>
      </c>
      <c r="AE37">
        <f>(A37*B37)*F37</f>
        <v>400</v>
      </c>
      <c r="AF37">
        <f>(A37*B37)*I37</f>
        <v>39600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>BI37/4</f>
        <v>1.8749999999999999E-2</v>
      </c>
      <c r="BO37">
        <f>BJ37/4</f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  <c r="BV37">
        <v>0.2</v>
      </c>
      <c r="BW37">
        <f>BV37*0.1</f>
        <v>2.0000000000000004E-2</v>
      </c>
      <c r="BX37">
        <v>0.25</v>
      </c>
      <c r="BY37">
        <v>0.25</v>
      </c>
      <c r="BZ37">
        <v>0.25</v>
      </c>
      <c r="CA37">
        <v>0.25</v>
      </c>
      <c r="CB37" t="s">
        <v>80</v>
      </c>
      <c r="CC37">
        <v>0.01</v>
      </c>
    </row>
    <row r="38" spans="1:81" x14ac:dyDescent="0.2">
      <c r="A38">
        <v>20</v>
      </c>
      <c r="B38">
        <v>20</v>
      </c>
      <c r="C38" s="3">
        <f>A38*B38</f>
        <v>400</v>
      </c>
      <c r="D38" s="3" t="str">
        <f>IF(A38=B38,"square","rect")</f>
        <v>square</v>
      </c>
      <c r="E38" s="3">
        <f>A38/B38</f>
        <v>1</v>
      </c>
      <c r="F38" s="4">
        <v>1</v>
      </c>
      <c r="G38" s="4">
        <v>1</v>
      </c>
      <c r="H38" s="4">
        <f>AE38/Z38</f>
        <v>100</v>
      </c>
      <c r="I38" s="3">
        <v>99</v>
      </c>
      <c r="J38" s="3">
        <v>99</v>
      </c>
      <c r="K38" s="3">
        <f>AF38/AA38</f>
        <v>100</v>
      </c>
      <c r="L38" s="3">
        <f>O38/P38</f>
        <v>4</v>
      </c>
      <c r="M38">
        <v>125</v>
      </c>
      <c r="N38">
        <v>7</v>
      </c>
      <c r="O38" s="2">
        <v>3</v>
      </c>
      <c r="P38" s="2">
        <f>O38/4</f>
        <v>0.75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>(G38/100)*(A38*B38)</f>
        <v>4</v>
      </c>
      <c r="AA38">
        <f>(J38/100)*(A38*B38)</f>
        <v>396</v>
      </c>
      <c r="AB38">
        <v>0</v>
      </c>
      <c r="AC38">
        <v>0</v>
      </c>
      <c r="AD38">
        <v>0</v>
      </c>
      <c r="AE38">
        <f>(A38*B38)*F38</f>
        <v>400</v>
      </c>
      <c r="AF38">
        <f>(A38*B38)*I38</f>
        <v>39600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  <c r="BV38">
        <v>0.2</v>
      </c>
      <c r="BW38">
        <f>BV38*0.1</f>
        <v>2.0000000000000004E-2</v>
      </c>
      <c r="BX38">
        <v>0.25</v>
      </c>
      <c r="BY38">
        <v>0.25</v>
      </c>
      <c r="BZ38">
        <v>0.25</v>
      </c>
      <c r="CA38">
        <v>0.25</v>
      </c>
      <c r="CB38" t="s">
        <v>80</v>
      </c>
      <c r="CC38">
        <v>0.01</v>
      </c>
    </row>
    <row r="39" spans="1:81" x14ac:dyDescent="0.2">
      <c r="A39">
        <v>20</v>
      </c>
      <c r="B39">
        <v>20</v>
      </c>
      <c r="C39" s="3">
        <f>A39*B39</f>
        <v>400</v>
      </c>
      <c r="D39" s="3" t="str">
        <f>IF(A39=B39,"square","rect")</f>
        <v>square</v>
      </c>
      <c r="E39" s="3">
        <f>A39/B39</f>
        <v>1</v>
      </c>
      <c r="F39" s="4">
        <v>1</v>
      </c>
      <c r="G39" s="4">
        <v>1</v>
      </c>
      <c r="H39" s="4">
        <f>AE39/Z39</f>
        <v>100</v>
      </c>
      <c r="I39" s="3">
        <v>99</v>
      </c>
      <c r="J39" s="3">
        <v>99</v>
      </c>
      <c r="K39" s="3">
        <f>AF39/AA39</f>
        <v>100</v>
      </c>
      <c r="L39" s="3">
        <f>O39/P39</f>
        <v>4</v>
      </c>
      <c r="M39">
        <v>125</v>
      </c>
      <c r="N39">
        <v>7</v>
      </c>
      <c r="O39" s="2">
        <v>4</v>
      </c>
      <c r="P39" s="2">
        <f>O39/4</f>
        <v>1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>(G39/100)*(A39*B39)</f>
        <v>4</v>
      </c>
      <c r="AA39">
        <f>(J39/100)*(A39*B39)</f>
        <v>396</v>
      </c>
      <c r="AB39">
        <v>0</v>
      </c>
      <c r="AC39">
        <v>0</v>
      </c>
      <c r="AD39">
        <v>0</v>
      </c>
      <c r="AE39">
        <f>(A39*B39)*F39</f>
        <v>400</v>
      </c>
      <c r="AF39">
        <f>(A39*B39)*I39</f>
        <v>39600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>BI39/4</f>
        <v>1.8749999999999999E-2</v>
      </c>
      <c r="BO39">
        <f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  <c r="BV39">
        <v>0.2</v>
      </c>
      <c r="BW39">
        <f>BV39*0.1</f>
        <v>2.0000000000000004E-2</v>
      </c>
      <c r="BX39">
        <v>0.25</v>
      </c>
      <c r="BY39">
        <v>0.25</v>
      </c>
      <c r="BZ39">
        <v>0.25</v>
      </c>
      <c r="CA39">
        <v>0.25</v>
      </c>
      <c r="CB39" t="s">
        <v>80</v>
      </c>
      <c r="CC39">
        <v>0.01</v>
      </c>
    </row>
    <row r="40" spans="1:81" x14ac:dyDescent="0.2">
      <c r="A40">
        <v>20</v>
      </c>
      <c r="B40">
        <v>20</v>
      </c>
      <c r="C40" s="3">
        <f>A40*B40</f>
        <v>400</v>
      </c>
      <c r="D40" s="3" t="str">
        <f>IF(A40=B40,"square","rect")</f>
        <v>square</v>
      </c>
      <c r="E40" s="3">
        <f>A40/B40</f>
        <v>1</v>
      </c>
      <c r="F40" s="4">
        <v>1</v>
      </c>
      <c r="G40" s="4">
        <v>1</v>
      </c>
      <c r="H40" s="4">
        <f>AE40/Z40</f>
        <v>100</v>
      </c>
      <c r="I40" s="3">
        <v>99</v>
      </c>
      <c r="J40" s="3">
        <v>99</v>
      </c>
      <c r="K40" s="3">
        <f>AF40/AA40</f>
        <v>100</v>
      </c>
      <c r="L40" s="3">
        <f>O40/P40</f>
        <v>4</v>
      </c>
      <c r="M40">
        <v>125</v>
      </c>
      <c r="N40">
        <v>7</v>
      </c>
      <c r="O40" s="2">
        <v>5</v>
      </c>
      <c r="P40" s="2">
        <f>O40/4</f>
        <v>1.25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>(G40/100)*(A40*B40)</f>
        <v>4</v>
      </c>
      <c r="AA40">
        <f>(J40/100)*(A40*B40)</f>
        <v>396</v>
      </c>
      <c r="AB40">
        <v>0</v>
      </c>
      <c r="AC40">
        <v>0</v>
      </c>
      <c r="AD40">
        <v>0</v>
      </c>
      <c r="AE40">
        <f>(A40*B40)*F40</f>
        <v>400</v>
      </c>
      <c r="AF40">
        <f>(A40*B40)*I40</f>
        <v>39600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>BI40/4</f>
        <v>1.8749999999999999E-2</v>
      </c>
      <c r="BO40">
        <f>BJ40/4</f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  <c r="BV40">
        <v>0.2</v>
      </c>
      <c r="BW40">
        <f>BV40*0.1</f>
        <v>2.0000000000000004E-2</v>
      </c>
      <c r="BX40">
        <v>0.25</v>
      </c>
      <c r="BY40">
        <v>0.25</v>
      </c>
      <c r="BZ40">
        <v>0.25</v>
      </c>
      <c r="CA40">
        <v>0.25</v>
      </c>
      <c r="CB40" t="s">
        <v>80</v>
      </c>
      <c r="CC40">
        <v>0.01</v>
      </c>
    </row>
    <row r="41" spans="1:81" x14ac:dyDescent="0.2">
      <c r="A41">
        <v>20</v>
      </c>
      <c r="B41">
        <v>20</v>
      </c>
      <c r="C41" s="3">
        <f>A41*B41</f>
        <v>400</v>
      </c>
      <c r="D41" s="3" t="str">
        <f>IF(A41=B41,"square","rect")</f>
        <v>square</v>
      </c>
      <c r="E41" s="3">
        <f>A41/B41</f>
        <v>1</v>
      </c>
      <c r="F41" s="4">
        <v>1</v>
      </c>
      <c r="G41" s="4">
        <v>1</v>
      </c>
      <c r="H41" s="4">
        <f>AE41/Z41</f>
        <v>100</v>
      </c>
      <c r="I41" s="3">
        <v>99</v>
      </c>
      <c r="J41" s="3">
        <v>99</v>
      </c>
      <c r="K41" s="3">
        <f>AF41/AA41</f>
        <v>100</v>
      </c>
      <c r="L41" s="3">
        <f>O41/P41</f>
        <v>4</v>
      </c>
      <c r="M41">
        <v>125</v>
      </c>
      <c r="N41">
        <v>7</v>
      </c>
      <c r="O41" s="2">
        <v>6</v>
      </c>
      <c r="P41" s="2">
        <f>O41/4</f>
        <v>1.5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>(G41/100)*(A41*B41)</f>
        <v>4</v>
      </c>
      <c r="AA41">
        <f>(J41/100)*(A41*B41)</f>
        <v>396</v>
      </c>
      <c r="AB41">
        <v>0</v>
      </c>
      <c r="AC41">
        <v>0</v>
      </c>
      <c r="AD41">
        <v>0</v>
      </c>
      <c r="AE41">
        <f>(A41*B41)*F41</f>
        <v>400</v>
      </c>
      <c r="AF41">
        <f>(A41*B41)*I41</f>
        <v>39600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>BI41/4</f>
        <v>1.8749999999999999E-2</v>
      </c>
      <c r="BO41">
        <f>BJ41/4</f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  <c r="BV41">
        <v>0.2</v>
      </c>
      <c r="BW41">
        <f>BV41*0.1</f>
        <v>2.0000000000000004E-2</v>
      </c>
      <c r="BX41">
        <v>0.25</v>
      </c>
      <c r="BY41">
        <v>0.25</v>
      </c>
      <c r="BZ41">
        <v>0.25</v>
      </c>
      <c r="CA41">
        <v>0.25</v>
      </c>
      <c r="CB41" t="s">
        <v>80</v>
      </c>
      <c r="CC41">
        <v>0.01</v>
      </c>
    </row>
    <row r="42" spans="1:81" x14ac:dyDescent="0.2">
      <c r="A42">
        <v>20</v>
      </c>
      <c r="B42">
        <v>20</v>
      </c>
      <c r="C42" s="3">
        <f>A42*B42</f>
        <v>400</v>
      </c>
      <c r="D42" s="3" t="str">
        <f>IF(A42=B42,"square","rect")</f>
        <v>square</v>
      </c>
      <c r="E42" s="3">
        <f>A42/B42</f>
        <v>1</v>
      </c>
      <c r="F42" s="4">
        <v>1</v>
      </c>
      <c r="G42" s="4">
        <v>1</v>
      </c>
      <c r="H42" s="4">
        <f>AE42/Z42</f>
        <v>100</v>
      </c>
      <c r="I42" s="3">
        <v>99</v>
      </c>
      <c r="J42" s="3">
        <v>99</v>
      </c>
      <c r="K42" s="3">
        <f>AF42/AA42</f>
        <v>100</v>
      </c>
      <c r="L42" s="3">
        <f>O42/P42</f>
        <v>4</v>
      </c>
      <c r="M42">
        <v>125</v>
      </c>
      <c r="N42">
        <v>7</v>
      </c>
      <c r="O42" s="2">
        <v>7</v>
      </c>
      <c r="P42" s="2">
        <f>O42/4</f>
        <v>1.75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>(G42/100)*(A42*B42)</f>
        <v>4</v>
      </c>
      <c r="AA42">
        <f>(J42/100)*(A42*B42)</f>
        <v>396</v>
      </c>
      <c r="AB42">
        <v>0</v>
      </c>
      <c r="AC42">
        <v>0</v>
      </c>
      <c r="AD42">
        <v>0</v>
      </c>
      <c r="AE42">
        <f>(A42*B42)*F42</f>
        <v>400</v>
      </c>
      <c r="AF42">
        <f>(A42*B42)*I42</f>
        <v>39600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  <c r="BV42">
        <v>0.2</v>
      </c>
      <c r="BW42">
        <f>BV42*0.1</f>
        <v>2.0000000000000004E-2</v>
      </c>
      <c r="BX42">
        <v>0.25</v>
      </c>
      <c r="BY42">
        <v>0.25</v>
      </c>
      <c r="BZ42">
        <v>0.25</v>
      </c>
      <c r="CA42">
        <v>0.25</v>
      </c>
      <c r="CB42" t="s">
        <v>80</v>
      </c>
      <c r="CC42">
        <v>0.01</v>
      </c>
    </row>
    <row r="43" spans="1:81" x14ac:dyDescent="0.2">
      <c r="A43">
        <v>20</v>
      </c>
      <c r="B43">
        <v>20</v>
      </c>
      <c r="C43" s="3">
        <f>A43*B43</f>
        <v>400</v>
      </c>
      <c r="D43" s="3" t="str">
        <f>IF(A43=B43,"square","rect")</f>
        <v>square</v>
      </c>
      <c r="E43" s="3">
        <f>A43/B43</f>
        <v>1</v>
      </c>
      <c r="F43" s="4">
        <v>1</v>
      </c>
      <c r="G43" s="4">
        <v>1</v>
      </c>
      <c r="H43" s="4">
        <f>AE43/Z43</f>
        <v>100</v>
      </c>
      <c r="I43" s="3">
        <v>99</v>
      </c>
      <c r="J43" s="3">
        <v>99</v>
      </c>
      <c r="K43" s="3">
        <f>AF43/AA43</f>
        <v>100</v>
      </c>
      <c r="L43" s="3">
        <f>O43/P43</f>
        <v>4</v>
      </c>
      <c r="M43">
        <v>125</v>
      </c>
      <c r="N43">
        <v>7</v>
      </c>
      <c r="O43" s="2">
        <v>8</v>
      </c>
      <c r="P43" s="2">
        <f>O43/4</f>
        <v>2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>(G43/100)*(A43*B43)</f>
        <v>4</v>
      </c>
      <c r="AA43">
        <f>(J43/100)*(A43*B43)</f>
        <v>396</v>
      </c>
      <c r="AB43">
        <v>0</v>
      </c>
      <c r="AC43">
        <v>0</v>
      </c>
      <c r="AD43">
        <v>0</v>
      </c>
      <c r="AE43">
        <f>(A43*B43)*F43</f>
        <v>400</v>
      </c>
      <c r="AF43">
        <f>(A43*B43)*I43</f>
        <v>39600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>BI43/4</f>
        <v>1.8749999999999999E-2</v>
      </c>
      <c r="BO43">
        <f>BJ43/4</f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  <c r="BV43">
        <v>0.2</v>
      </c>
      <c r="BW43">
        <f>BV43*0.1</f>
        <v>2.0000000000000004E-2</v>
      </c>
      <c r="BX43">
        <v>0.25</v>
      </c>
      <c r="BY43">
        <v>0.25</v>
      </c>
      <c r="BZ43">
        <v>0.25</v>
      </c>
      <c r="CA43">
        <v>0.25</v>
      </c>
      <c r="CB43" t="s">
        <v>80</v>
      </c>
      <c r="CC43">
        <v>0.01</v>
      </c>
    </row>
    <row r="44" spans="1:81" x14ac:dyDescent="0.2">
      <c r="A44">
        <v>20</v>
      </c>
      <c r="B44">
        <v>20</v>
      </c>
      <c r="C44" s="3">
        <f>A44*B44</f>
        <v>400</v>
      </c>
      <c r="D44" s="3" t="str">
        <f>IF(A44=B44,"square","rect")</f>
        <v>square</v>
      </c>
      <c r="E44" s="3">
        <f>A44/B44</f>
        <v>1</v>
      </c>
      <c r="F44" s="4">
        <v>1</v>
      </c>
      <c r="G44" s="4">
        <v>1</v>
      </c>
      <c r="H44" s="4">
        <f>AE44/Z44</f>
        <v>100</v>
      </c>
      <c r="I44" s="3">
        <v>99</v>
      </c>
      <c r="J44" s="3">
        <v>99</v>
      </c>
      <c r="K44" s="3">
        <f>AF44/AA44</f>
        <v>100</v>
      </c>
      <c r="L44" s="3">
        <f>O44/P44</f>
        <v>4</v>
      </c>
      <c r="M44">
        <v>125</v>
      </c>
      <c r="N44">
        <v>7</v>
      </c>
      <c r="O44" s="2">
        <v>9</v>
      </c>
      <c r="P44" s="2">
        <f>O44/4</f>
        <v>2.25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>(G44/100)*(A44*B44)</f>
        <v>4</v>
      </c>
      <c r="AA44">
        <f>(J44/100)*(A44*B44)</f>
        <v>396</v>
      </c>
      <c r="AB44">
        <v>0</v>
      </c>
      <c r="AC44">
        <v>0</v>
      </c>
      <c r="AD44">
        <v>0</v>
      </c>
      <c r="AE44">
        <f>(A44*B44)*F44</f>
        <v>400</v>
      </c>
      <c r="AF44">
        <f>(A44*B44)*I44</f>
        <v>39600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  <c r="BV44">
        <v>0.2</v>
      </c>
      <c r="BW44">
        <f>BV44*0.1</f>
        <v>2.0000000000000004E-2</v>
      </c>
      <c r="BX44">
        <v>0.25</v>
      </c>
      <c r="BY44">
        <v>0.25</v>
      </c>
      <c r="BZ44">
        <v>0.25</v>
      </c>
      <c r="CA44">
        <v>0.25</v>
      </c>
      <c r="CB44" t="s">
        <v>80</v>
      </c>
      <c r="CC44">
        <v>0.01</v>
      </c>
    </row>
    <row r="45" spans="1:81" x14ac:dyDescent="0.2">
      <c r="A45">
        <v>20</v>
      </c>
      <c r="B45">
        <v>20</v>
      </c>
      <c r="C45" s="3">
        <f>A45*B45</f>
        <v>400</v>
      </c>
      <c r="D45" s="3" t="str">
        <f>IF(A45=B45,"square","rect")</f>
        <v>square</v>
      </c>
      <c r="E45" s="3">
        <f>A45/B45</f>
        <v>1</v>
      </c>
      <c r="F45" s="4">
        <v>1</v>
      </c>
      <c r="G45" s="4">
        <v>1</v>
      </c>
      <c r="H45" s="4">
        <f>AE45/Z45</f>
        <v>100</v>
      </c>
      <c r="I45" s="3">
        <v>99</v>
      </c>
      <c r="J45" s="3">
        <v>99</v>
      </c>
      <c r="K45" s="3">
        <f>AF45/AA45</f>
        <v>100</v>
      </c>
      <c r="L45" s="3">
        <f>O45/P45</f>
        <v>4</v>
      </c>
      <c r="M45">
        <v>125</v>
      </c>
      <c r="N45">
        <v>7</v>
      </c>
      <c r="O45" s="2">
        <v>10</v>
      </c>
      <c r="P45" s="2">
        <f>O45/4</f>
        <v>2.5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>(G45/100)*(A45*B45)</f>
        <v>4</v>
      </c>
      <c r="AA45">
        <f>(J45/100)*(A45*B45)</f>
        <v>396</v>
      </c>
      <c r="AB45">
        <v>0</v>
      </c>
      <c r="AC45">
        <v>0</v>
      </c>
      <c r="AD45">
        <v>0</v>
      </c>
      <c r="AE45">
        <f>(A45*B45)*F45</f>
        <v>400</v>
      </c>
      <c r="AF45">
        <f>(A45*B45)*I45</f>
        <v>39600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>BI45/4</f>
        <v>1.8749999999999999E-2</v>
      </c>
      <c r="BO45">
        <f>BJ45/4</f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  <c r="BV45">
        <v>0.2</v>
      </c>
      <c r="BW45">
        <f>BV45*0.1</f>
        <v>2.0000000000000004E-2</v>
      </c>
      <c r="BX45">
        <v>0.25</v>
      </c>
      <c r="BY45">
        <v>0.25</v>
      </c>
      <c r="BZ45">
        <v>0.25</v>
      </c>
      <c r="CA45">
        <v>0.25</v>
      </c>
      <c r="CB45" t="s">
        <v>80</v>
      </c>
      <c r="CC45">
        <v>0.01</v>
      </c>
    </row>
    <row r="46" spans="1:81" x14ac:dyDescent="0.2">
      <c r="A46">
        <v>20</v>
      </c>
      <c r="B46">
        <v>20</v>
      </c>
      <c r="C46" s="3">
        <f>A46*B46</f>
        <v>400</v>
      </c>
      <c r="D46" s="3" t="str">
        <f>IF(A46=B46,"square","rect")</f>
        <v>square</v>
      </c>
      <c r="E46" s="3">
        <f>A46/B46</f>
        <v>1</v>
      </c>
      <c r="F46" s="4">
        <v>99</v>
      </c>
      <c r="G46" s="4">
        <v>99</v>
      </c>
      <c r="H46" s="4">
        <f>AE46/Z46</f>
        <v>100</v>
      </c>
      <c r="I46" s="3">
        <v>1</v>
      </c>
      <c r="J46" s="3">
        <v>1</v>
      </c>
      <c r="K46" s="3">
        <f>AF46/AA46</f>
        <v>100</v>
      </c>
      <c r="L46" s="3">
        <f>O46/P46</f>
        <v>4</v>
      </c>
      <c r="M46">
        <v>125</v>
      </c>
      <c r="N46">
        <v>7</v>
      </c>
      <c r="O46" s="2">
        <v>0.1</v>
      </c>
      <c r="P46" s="2">
        <f>O46/4</f>
        <v>2.5000000000000001E-2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>(G46/100)*(A46*B46)</f>
        <v>396</v>
      </c>
      <c r="AA46">
        <f>(J46/100)*(A46*B46)</f>
        <v>4</v>
      </c>
      <c r="AB46">
        <v>0</v>
      </c>
      <c r="AC46">
        <v>0</v>
      </c>
      <c r="AD46">
        <v>0</v>
      </c>
      <c r="AE46">
        <f>(A46*B46)*F46</f>
        <v>39600</v>
      </c>
      <c r="AF46">
        <f>(A46*B46)*I46</f>
        <v>400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>BI46/4</f>
        <v>1.8749999999999999E-2</v>
      </c>
      <c r="BO46">
        <f>BJ46/4</f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  <c r="BV46">
        <v>0.2</v>
      </c>
      <c r="BW46">
        <f>BV46*0.1</f>
        <v>2.0000000000000004E-2</v>
      </c>
      <c r="BX46">
        <v>0.25</v>
      </c>
      <c r="BY46">
        <v>0.25</v>
      </c>
      <c r="BZ46">
        <v>0.25</v>
      </c>
      <c r="CA46">
        <v>0.25</v>
      </c>
      <c r="CB46" t="s">
        <v>80</v>
      </c>
      <c r="CC46">
        <v>0.02</v>
      </c>
    </row>
    <row r="47" spans="1:81" x14ac:dyDescent="0.2">
      <c r="A47">
        <v>20</v>
      </c>
      <c r="B47">
        <v>20</v>
      </c>
      <c r="C47" s="3">
        <f>A47*B47</f>
        <v>400</v>
      </c>
      <c r="D47" s="3" t="str">
        <f>IF(A47=B47,"square","rect")</f>
        <v>square</v>
      </c>
      <c r="E47" s="3">
        <f>A47/B47</f>
        <v>1</v>
      </c>
      <c r="F47" s="4">
        <v>99</v>
      </c>
      <c r="G47" s="4">
        <v>99</v>
      </c>
      <c r="H47" s="4">
        <f>AE47/Z47</f>
        <v>100</v>
      </c>
      <c r="I47" s="3">
        <v>1</v>
      </c>
      <c r="J47" s="3">
        <v>1</v>
      </c>
      <c r="K47" s="3">
        <f>AF47/AA47</f>
        <v>100</v>
      </c>
      <c r="L47" s="3">
        <f>O47/P47</f>
        <v>4</v>
      </c>
      <c r="M47">
        <v>125</v>
      </c>
      <c r="N47">
        <v>7</v>
      </c>
      <c r="O47" s="2">
        <v>1</v>
      </c>
      <c r="P47" s="2">
        <f>O47/4</f>
        <v>0.25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>(G47/100)*(A47*B47)</f>
        <v>396</v>
      </c>
      <c r="AA47">
        <f>(J47/100)*(A47*B47)</f>
        <v>4</v>
      </c>
      <c r="AB47">
        <v>0</v>
      </c>
      <c r="AC47">
        <v>0</v>
      </c>
      <c r="AD47">
        <v>0</v>
      </c>
      <c r="AE47">
        <f>(A47*B47)*F47</f>
        <v>39600</v>
      </c>
      <c r="AF47">
        <f>(A47*B47)*I47</f>
        <v>400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>BI47/4</f>
        <v>1.8749999999999999E-2</v>
      </c>
      <c r="BO47">
        <f>BJ47/4</f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  <c r="BV47">
        <v>0.2</v>
      </c>
      <c r="BW47">
        <f>BV47*0.1</f>
        <v>2.0000000000000004E-2</v>
      </c>
      <c r="BX47">
        <v>0.25</v>
      </c>
      <c r="BY47">
        <v>0.25</v>
      </c>
      <c r="BZ47">
        <v>0.25</v>
      </c>
      <c r="CA47">
        <v>0.25</v>
      </c>
      <c r="CB47" t="s">
        <v>80</v>
      </c>
      <c r="CC47">
        <v>0.02</v>
      </c>
    </row>
    <row r="48" spans="1:81" x14ac:dyDescent="0.2">
      <c r="A48">
        <v>20</v>
      </c>
      <c r="B48">
        <v>20</v>
      </c>
      <c r="C48" s="3">
        <f>A48*B48</f>
        <v>400</v>
      </c>
      <c r="D48" s="3" t="str">
        <f>IF(A48=B48,"square","rect")</f>
        <v>square</v>
      </c>
      <c r="E48" s="3">
        <f>A48/B48</f>
        <v>1</v>
      </c>
      <c r="F48" s="4">
        <v>99</v>
      </c>
      <c r="G48" s="4">
        <v>99</v>
      </c>
      <c r="H48" s="4">
        <f>AE48/Z48</f>
        <v>100</v>
      </c>
      <c r="I48" s="3">
        <v>1</v>
      </c>
      <c r="J48" s="3">
        <v>1</v>
      </c>
      <c r="K48" s="3">
        <f>AF48/AA48</f>
        <v>100</v>
      </c>
      <c r="L48" s="3">
        <f>O48/P48</f>
        <v>4</v>
      </c>
      <c r="M48">
        <v>125</v>
      </c>
      <c r="N48">
        <v>7</v>
      </c>
      <c r="O48" s="2">
        <v>2</v>
      </c>
      <c r="P48" s="2">
        <f>O48/4</f>
        <v>0.5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>(G48/100)*(A48*B48)</f>
        <v>396</v>
      </c>
      <c r="AA48">
        <f>(J48/100)*(A48*B48)</f>
        <v>4</v>
      </c>
      <c r="AB48">
        <v>0</v>
      </c>
      <c r="AC48">
        <v>0</v>
      </c>
      <c r="AD48">
        <v>0</v>
      </c>
      <c r="AE48">
        <f>(A48*B48)*F48</f>
        <v>39600</v>
      </c>
      <c r="AF48">
        <f>(A48*B48)*I48</f>
        <v>400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  <c r="BV48">
        <v>0.2</v>
      </c>
      <c r="BW48">
        <f>BV48*0.1</f>
        <v>2.0000000000000004E-2</v>
      </c>
      <c r="BX48">
        <v>0.25</v>
      </c>
      <c r="BY48">
        <v>0.25</v>
      </c>
      <c r="BZ48">
        <v>0.25</v>
      </c>
      <c r="CA48">
        <v>0.25</v>
      </c>
      <c r="CB48" t="s">
        <v>80</v>
      </c>
      <c r="CC48">
        <v>0.02</v>
      </c>
    </row>
    <row r="49" spans="1:81" x14ac:dyDescent="0.2">
      <c r="A49">
        <v>20</v>
      </c>
      <c r="B49">
        <v>20</v>
      </c>
      <c r="C49" s="3">
        <f>A49*B49</f>
        <v>400</v>
      </c>
      <c r="D49" s="3" t="str">
        <f>IF(A49=B49,"square","rect")</f>
        <v>square</v>
      </c>
      <c r="E49" s="3">
        <f>A49/B49</f>
        <v>1</v>
      </c>
      <c r="F49" s="4">
        <v>99</v>
      </c>
      <c r="G49" s="4">
        <v>99</v>
      </c>
      <c r="H49" s="4">
        <f>AE49/Z49</f>
        <v>100</v>
      </c>
      <c r="I49" s="3">
        <v>1</v>
      </c>
      <c r="J49" s="3">
        <v>1</v>
      </c>
      <c r="K49" s="3">
        <f>AF49/AA49</f>
        <v>100</v>
      </c>
      <c r="L49" s="3">
        <f>O49/P49</f>
        <v>4</v>
      </c>
      <c r="M49">
        <v>125</v>
      </c>
      <c r="N49">
        <v>7</v>
      </c>
      <c r="O49" s="2">
        <v>3</v>
      </c>
      <c r="P49" s="2">
        <f>O49/4</f>
        <v>0.75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>(G49/100)*(A49*B49)</f>
        <v>396</v>
      </c>
      <c r="AA49">
        <f>(J49/100)*(A49*B49)</f>
        <v>4</v>
      </c>
      <c r="AB49">
        <v>0</v>
      </c>
      <c r="AC49">
        <v>0</v>
      </c>
      <c r="AD49">
        <v>0</v>
      </c>
      <c r="AE49">
        <f>(A49*B49)*F49</f>
        <v>39600</v>
      </c>
      <c r="AF49">
        <f>(A49*B49)*I49</f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>BI49/4</f>
        <v>1.8749999999999999E-2</v>
      </c>
      <c r="BO49">
        <f>BJ49/4</f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  <c r="BV49">
        <v>0.2</v>
      </c>
      <c r="BW49">
        <f>BV49*0.1</f>
        <v>2.0000000000000004E-2</v>
      </c>
      <c r="BX49">
        <v>0.25</v>
      </c>
      <c r="BY49">
        <v>0.25</v>
      </c>
      <c r="BZ49">
        <v>0.25</v>
      </c>
      <c r="CA49">
        <v>0.25</v>
      </c>
      <c r="CB49" t="s">
        <v>80</v>
      </c>
      <c r="CC49">
        <v>0.02</v>
      </c>
    </row>
    <row r="50" spans="1:81" x14ac:dyDescent="0.2">
      <c r="A50">
        <v>20</v>
      </c>
      <c r="B50">
        <v>20</v>
      </c>
      <c r="C50" s="3">
        <f>A50*B50</f>
        <v>400</v>
      </c>
      <c r="D50" s="3" t="str">
        <f>IF(A50=B50,"square","rect")</f>
        <v>square</v>
      </c>
      <c r="E50" s="3">
        <f>A50/B50</f>
        <v>1</v>
      </c>
      <c r="F50" s="4">
        <v>99</v>
      </c>
      <c r="G50" s="4">
        <v>99</v>
      </c>
      <c r="H50" s="4">
        <f>AE50/Z50</f>
        <v>100</v>
      </c>
      <c r="I50" s="3">
        <v>1</v>
      </c>
      <c r="J50" s="3">
        <v>1</v>
      </c>
      <c r="K50" s="3">
        <f>AF50/AA50</f>
        <v>100</v>
      </c>
      <c r="L50" s="3">
        <f>O50/P50</f>
        <v>4</v>
      </c>
      <c r="M50">
        <v>125</v>
      </c>
      <c r="N50">
        <v>7</v>
      </c>
      <c r="O50" s="2">
        <v>4</v>
      </c>
      <c r="P50" s="2">
        <f>O50/4</f>
        <v>1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>(G50/100)*(A50*B50)</f>
        <v>396</v>
      </c>
      <c r="AA50">
        <f>(J50/100)*(A50*B50)</f>
        <v>4</v>
      </c>
      <c r="AB50">
        <v>0</v>
      </c>
      <c r="AC50">
        <v>0</v>
      </c>
      <c r="AD50">
        <v>0</v>
      </c>
      <c r="AE50">
        <f>(A50*B50)*F50</f>
        <v>39600</v>
      </c>
      <c r="AF50">
        <f>(A50*B50)*I50</f>
        <v>400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  <c r="BV50">
        <v>0.2</v>
      </c>
      <c r="BW50">
        <f>BV50*0.1</f>
        <v>2.0000000000000004E-2</v>
      </c>
      <c r="BX50">
        <v>0.25</v>
      </c>
      <c r="BY50">
        <v>0.25</v>
      </c>
      <c r="BZ50">
        <v>0.25</v>
      </c>
      <c r="CA50">
        <v>0.25</v>
      </c>
      <c r="CB50" t="s">
        <v>80</v>
      </c>
      <c r="CC50">
        <v>0.02</v>
      </c>
    </row>
    <row r="51" spans="1:81" x14ac:dyDescent="0.2">
      <c r="A51">
        <v>20</v>
      </c>
      <c r="B51">
        <v>20</v>
      </c>
      <c r="C51" s="3">
        <f>A51*B51</f>
        <v>400</v>
      </c>
      <c r="D51" s="3" t="str">
        <f>IF(A51=B51,"square","rect")</f>
        <v>square</v>
      </c>
      <c r="E51" s="3">
        <f>A51/B51</f>
        <v>1</v>
      </c>
      <c r="F51" s="4">
        <v>99</v>
      </c>
      <c r="G51" s="4">
        <v>99</v>
      </c>
      <c r="H51" s="4">
        <f>AE51/Z51</f>
        <v>100</v>
      </c>
      <c r="I51" s="3">
        <v>1</v>
      </c>
      <c r="J51" s="3">
        <v>1</v>
      </c>
      <c r="K51" s="3">
        <f>AF51/AA51</f>
        <v>100</v>
      </c>
      <c r="L51" s="3">
        <f>O51/P51</f>
        <v>4</v>
      </c>
      <c r="M51">
        <v>125</v>
      </c>
      <c r="N51">
        <v>7</v>
      </c>
      <c r="O51" s="2">
        <v>5</v>
      </c>
      <c r="P51" s="2">
        <f>O51/4</f>
        <v>1.25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>(G51/100)*(A51*B51)</f>
        <v>396</v>
      </c>
      <c r="AA51">
        <f>(J51/100)*(A51*B51)</f>
        <v>4</v>
      </c>
      <c r="AB51">
        <v>0</v>
      </c>
      <c r="AC51">
        <v>0</v>
      </c>
      <c r="AD51">
        <v>0</v>
      </c>
      <c r="AE51">
        <f>(A51*B51)*F51</f>
        <v>39600</v>
      </c>
      <c r="AF51">
        <f>(A51*B51)*I51</f>
        <v>400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>BI51/4</f>
        <v>1.8749999999999999E-2</v>
      </c>
      <c r="BO51">
        <f>BJ51/4</f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  <c r="BV51">
        <v>0.2</v>
      </c>
      <c r="BW51">
        <f>BV51*0.1</f>
        <v>2.0000000000000004E-2</v>
      </c>
      <c r="BX51">
        <v>0.25</v>
      </c>
      <c r="BY51">
        <v>0.25</v>
      </c>
      <c r="BZ51">
        <v>0.25</v>
      </c>
      <c r="CA51">
        <v>0.25</v>
      </c>
      <c r="CB51" t="s">
        <v>80</v>
      </c>
      <c r="CC51">
        <v>0.02</v>
      </c>
    </row>
    <row r="52" spans="1:81" x14ac:dyDescent="0.2">
      <c r="A52">
        <v>20</v>
      </c>
      <c r="B52">
        <v>20</v>
      </c>
      <c r="C52" s="3">
        <f>A52*B52</f>
        <v>400</v>
      </c>
      <c r="D52" s="3" t="str">
        <f>IF(A52=B52,"square","rect")</f>
        <v>square</v>
      </c>
      <c r="E52" s="3">
        <f>A52/B52</f>
        <v>1</v>
      </c>
      <c r="F52" s="4">
        <v>99</v>
      </c>
      <c r="G52" s="4">
        <v>99</v>
      </c>
      <c r="H52" s="4">
        <f>AE52/Z52</f>
        <v>100</v>
      </c>
      <c r="I52" s="3">
        <v>1</v>
      </c>
      <c r="J52" s="3">
        <v>1</v>
      </c>
      <c r="K52" s="3">
        <f>AF52/AA52</f>
        <v>100</v>
      </c>
      <c r="L52" s="3">
        <f>O52/P52</f>
        <v>4</v>
      </c>
      <c r="M52">
        <v>125</v>
      </c>
      <c r="N52">
        <v>7</v>
      </c>
      <c r="O52" s="2">
        <v>6</v>
      </c>
      <c r="P52" s="2">
        <f>O52/4</f>
        <v>1.5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>(G52/100)*(A52*B52)</f>
        <v>396</v>
      </c>
      <c r="AA52">
        <f>(J52/100)*(A52*B52)</f>
        <v>4</v>
      </c>
      <c r="AB52">
        <v>0</v>
      </c>
      <c r="AC52">
        <v>0</v>
      </c>
      <c r="AD52">
        <v>0</v>
      </c>
      <c r="AE52">
        <f>(A52*B52)*F52</f>
        <v>39600</v>
      </c>
      <c r="AF52">
        <f>(A52*B52)*I52</f>
        <v>400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>BI52/4</f>
        <v>1.8749999999999999E-2</v>
      </c>
      <c r="BO52">
        <f>BJ52/4</f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  <c r="BV52">
        <v>0.2</v>
      </c>
      <c r="BW52">
        <f>BV52*0.1</f>
        <v>2.0000000000000004E-2</v>
      </c>
      <c r="BX52">
        <v>0.25</v>
      </c>
      <c r="BY52">
        <v>0.25</v>
      </c>
      <c r="BZ52">
        <v>0.25</v>
      </c>
      <c r="CA52">
        <v>0.25</v>
      </c>
      <c r="CB52" t="s">
        <v>80</v>
      </c>
      <c r="CC52">
        <v>0.02</v>
      </c>
    </row>
    <row r="53" spans="1:81" x14ac:dyDescent="0.2">
      <c r="A53">
        <v>20</v>
      </c>
      <c r="B53">
        <v>20</v>
      </c>
      <c r="C53" s="3">
        <f>A53*B53</f>
        <v>400</v>
      </c>
      <c r="D53" s="3" t="str">
        <f>IF(A53=B53,"square","rect")</f>
        <v>square</v>
      </c>
      <c r="E53" s="3">
        <f>A53/B53</f>
        <v>1</v>
      </c>
      <c r="F53" s="4">
        <v>99</v>
      </c>
      <c r="G53" s="4">
        <v>99</v>
      </c>
      <c r="H53" s="4">
        <f>AE53/Z53</f>
        <v>100</v>
      </c>
      <c r="I53" s="3">
        <v>1</v>
      </c>
      <c r="J53" s="3">
        <v>1</v>
      </c>
      <c r="K53" s="3">
        <f>AF53/AA53</f>
        <v>100</v>
      </c>
      <c r="L53" s="3">
        <f>O53/P53</f>
        <v>4</v>
      </c>
      <c r="M53">
        <v>125</v>
      </c>
      <c r="N53">
        <v>7</v>
      </c>
      <c r="O53" s="2">
        <v>7</v>
      </c>
      <c r="P53" s="2">
        <f>O53/4</f>
        <v>1.75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>(G53/100)*(A53*B53)</f>
        <v>396</v>
      </c>
      <c r="AA53">
        <f>(J53/100)*(A53*B53)</f>
        <v>4</v>
      </c>
      <c r="AB53">
        <v>0</v>
      </c>
      <c r="AC53">
        <v>0</v>
      </c>
      <c r="AD53">
        <v>0</v>
      </c>
      <c r="AE53">
        <f>(A53*B53)*F53</f>
        <v>39600</v>
      </c>
      <c r="AF53">
        <f>(A53*B53)*I53</f>
        <v>400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>BI53/4</f>
        <v>1.8749999999999999E-2</v>
      </c>
      <c r="BO53">
        <f>BJ53/4</f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  <c r="BV53">
        <v>0.2</v>
      </c>
      <c r="BW53">
        <f>BV53*0.1</f>
        <v>2.0000000000000004E-2</v>
      </c>
      <c r="BX53">
        <v>0.25</v>
      </c>
      <c r="BY53">
        <v>0.25</v>
      </c>
      <c r="BZ53">
        <v>0.25</v>
      </c>
      <c r="CA53">
        <v>0.25</v>
      </c>
      <c r="CB53" t="s">
        <v>80</v>
      </c>
      <c r="CC53">
        <v>0.02</v>
      </c>
    </row>
    <row r="54" spans="1:81" x14ac:dyDescent="0.2">
      <c r="A54">
        <v>20</v>
      </c>
      <c r="B54">
        <v>20</v>
      </c>
      <c r="C54" s="3">
        <f>A54*B54</f>
        <v>400</v>
      </c>
      <c r="D54" s="3" t="str">
        <f>IF(A54=B54,"square","rect")</f>
        <v>square</v>
      </c>
      <c r="E54" s="3">
        <f>A54/B54</f>
        <v>1</v>
      </c>
      <c r="F54" s="4">
        <v>99</v>
      </c>
      <c r="G54" s="4">
        <v>99</v>
      </c>
      <c r="H54" s="4">
        <f>AE54/Z54</f>
        <v>100</v>
      </c>
      <c r="I54" s="3">
        <v>1</v>
      </c>
      <c r="J54" s="3">
        <v>1</v>
      </c>
      <c r="K54" s="3">
        <f>AF54/AA54</f>
        <v>100</v>
      </c>
      <c r="L54" s="3">
        <f>O54/P54</f>
        <v>4</v>
      </c>
      <c r="M54">
        <v>125</v>
      </c>
      <c r="N54">
        <v>7</v>
      </c>
      <c r="O54" s="2">
        <v>8</v>
      </c>
      <c r="P54" s="2">
        <f>O54/4</f>
        <v>2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>(G54/100)*(A54*B54)</f>
        <v>396</v>
      </c>
      <c r="AA54">
        <f>(J54/100)*(A54*B54)</f>
        <v>4</v>
      </c>
      <c r="AB54">
        <v>0</v>
      </c>
      <c r="AC54">
        <v>0</v>
      </c>
      <c r="AD54">
        <v>0</v>
      </c>
      <c r="AE54">
        <f>(A54*B54)*F54</f>
        <v>39600</v>
      </c>
      <c r="AF54">
        <f>(A54*B54)*I54</f>
        <v>400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>BI54/4</f>
        <v>1.8749999999999999E-2</v>
      </c>
      <c r="BO54">
        <f>BJ54/4</f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  <c r="BV54">
        <v>0.2</v>
      </c>
      <c r="BW54">
        <f>BV54*0.1</f>
        <v>2.0000000000000004E-2</v>
      </c>
      <c r="BX54">
        <v>0.25</v>
      </c>
      <c r="BY54">
        <v>0.25</v>
      </c>
      <c r="BZ54">
        <v>0.25</v>
      </c>
      <c r="CA54">
        <v>0.25</v>
      </c>
      <c r="CB54" t="s">
        <v>80</v>
      </c>
      <c r="CC54">
        <v>0.02</v>
      </c>
    </row>
    <row r="55" spans="1:81" x14ac:dyDescent="0.2">
      <c r="A55">
        <v>20</v>
      </c>
      <c r="B55">
        <v>20</v>
      </c>
      <c r="C55" s="3">
        <f>A55*B55</f>
        <v>400</v>
      </c>
      <c r="D55" s="3" t="str">
        <f>IF(A55=B55,"square","rect")</f>
        <v>square</v>
      </c>
      <c r="E55" s="3">
        <f>A55/B55</f>
        <v>1</v>
      </c>
      <c r="F55" s="4">
        <v>99</v>
      </c>
      <c r="G55" s="4">
        <v>99</v>
      </c>
      <c r="H55" s="4">
        <f>AE55/Z55</f>
        <v>100</v>
      </c>
      <c r="I55" s="3">
        <v>1</v>
      </c>
      <c r="J55" s="3">
        <v>1</v>
      </c>
      <c r="K55" s="3">
        <f>AF55/AA55</f>
        <v>100</v>
      </c>
      <c r="L55" s="3">
        <f>O55/P55</f>
        <v>4</v>
      </c>
      <c r="M55">
        <v>125</v>
      </c>
      <c r="N55">
        <v>7</v>
      </c>
      <c r="O55" s="2">
        <v>9</v>
      </c>
      <c r="P55" s="2">
        <f>O55/4</f>
        <v>2.25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>(G55/100)*(A55*B55)</f>
        <v>396</v>
      </c>
      <c r="AA55">
        <f>(J55/100)*(A55*B55)</f>
        <v>4</v>
      </c>
      <c r="AB55">
        <v>0</v>
      </c>
      <c r="AC55">
        <v>0</v>
      </c>
      <c r="AD55">
        <v>0</v>
      </c>
      <c r="AE55">
        <f>(A55*B55)*F55</f>
        <v>39600</v>
      </c>
      <c r="AF55">
        <f>(A55*B55)*I55</f>
        <v>400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>BI55/4</f>
        <v>1.8749999999999999E-2</v>
      </c>
      <c r="BO55">
        <f>BJ55/4</f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  <c r="BV55">
        <v>0.2</v>
      </c>
      <c r="BW55">
        <f>BV55*0.1</f>
        <v>2.0000000000000004E-2</v>
      </c>
      <c r="BX55">
        <v>0.25</v>
      </c>
      <c r="BY55">
        <v>0.25</v>
      </c>
      <c r="BZ55">
        <v>0.25</v>
      </c>
      <c r="CA55">
        <v>0.25</v>
      </c>
      <c r="CB55" t="s">
        <v>80</v>
      </c>
      <c r="CC55">
        <v>0.02</v>
      </c>
    </row>
    <row r="56" spans="1:81" x14ac:dyDescent="0.2">
      <c r="A56">
        <v>20</v>
      </c>
      <c r="B56">
        <v>20</v>
      </c>
      <c r="C56" s="3">
        <f>A56*B56</f>
        <v>400</v>
      </c>
      <c r="D56" s="3" t="str">
        <f>IF(A56=B56,"square","rect")</f>
        <v>square</v>
      </c>
      <c r="E56" s="3">
        <f>A56/B56</f>
        <v>1</v>
      </c>
      <c r="F56" s="4">
        <v>99</v>
      </c>
      <c r="G56" s="4">
        <v>99</v>
      </c>
      <c r="H56" s="4">
        <f>AE56/Z56</f>
        <v>100</v>
      </c>
      <c r="I56" s="3">
        <v>1</v>
      </c>
      <c r="J56" s="3">
        <v>1</v>
      </c>
      <c r="K56" s="3">
        <f>AF56/AA56</f>
        <v>100</v>
      </c>
      <c r="L56" s="3">
        <f>O56/P56</f>
        <v>4</v>
      </c>
      <c r="M56">
        <v>125</v>
      </c>
      <c r="N56">
        <v>7</v>
      </c>
      <c r="O56" s="2">
        <v>10</v>
      </c>
      <c r="P56" s="2">
        <f>O56/4</f>
        <v>2.5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>(G56/100)*(A56*B56)</f>
        <v>396</v>
      </c>
      <c r="AA56">
        <f>(J56/100)*(A56*B56)</f>
        <v>4</v>
      </c>
      <c r="AB56">
        <v>0</v>
      </c>
      <c r="AC56">
        <v>0</v>
      </c>
      <c r="AD56">
        <v>0</v>
      </c>
      <c r="AE56">
        <f>(A56*B56)*F56</f>
        <v>39600</v>
      </c>
      <c r="AF56">
        <f>(A56*B56)*I56</f>
        <v>400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  <c r="BV56">
        <v>0.2</v>
      </c>
      <c r="BW56">
        <f>BV56*0.1</f>
        <v>2.0000000000000004E-2</v>
      </c>
      <c r="BX56">
        <v>0.25</v>
      </c>
      <c r="BY56">
        <v>0.25</v>
      </c>
      <c r="BZ56">
        <v>0.25</v>
      </c>
      <c r="CA56">
        <v>0.25</v>
      </c>
      <c r="CB56" t="s">
        <v>80</v>
      </c>
      <c r="CC56">
        <v>0.02</v>
      </c>
    </row>
    <row r="57" spans="1:81" x14ac:dyDescent="0.2">
      <c r="A57">
        <v>20</v>
      </c>
      <c r="B57">
        <v>20</v>
      </c>
      <c r="C57" s="3">
        <f>A57*B57</f>
        <v>400</v>
      </c>
      <c r="D57" s="3" t="str">
        <f>IF(A57=B57,"square","rect")</f>
        <v>square</v>
      </c>
      <c r="E57" s="3">
        <f>A57/B57</f>
        <v>1</v>
      </c>
      <c r="F57" s="4">
        <v>50</v>
      </c>
      <c r="G57" s="4">
        <v>50</v>
      </c>
      <c r="H57" s="4">
        <f>AE57/Z57</f>
        <v>100</v>
      </c>
      <c r="I57" s="3">
        <v>50</v>
      </c>
      <c r="J57" s="3">
        <v>50</v>
      </c>
      <c r="K57" s="3">
        <f>AF57/AA57</f>
        <v>100</v>
      </c>
      <c r="L57" s="3">
        <f>O57/P57</f>
        <v>4</v>
      </c>
      <c r="M57">
        <v>125</v>
      </c>
      <c r="N57">
        <v>7</v>
      </c>
      <c r="O57" s="2">
        <v>0.1</v>
      </c>
      <c r="P57" s="2">
        <f>O57/4</f>
        <v>2.5000000000000001E-2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>(G57/100)*(A57*B57)</f>
        <v>200</v>
      </c>
      <c r="AA57">
        <f>(J57/100)*(A57*B57)</f>
        <v>200</v>
      </c>
      <c r="AB57">
        <v>0</v>
      </c>
      <c r="AC57">
        <v>0</v>
      </c>
      <c r="AD57">
        <v>0</v>
      </c>
      <c r="AE57">
        <f>(A57*B57)*F57</f>
        <v>20000</v>
      </c>
      <c r="AF57">
        <f>(A57*B57)*I57</f>
        <v>20000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>BI57/4</f>
        <v>1.8749999999999999E-2</v>
      </c>
      <c r="BO57">
        <f>BJ57/4</f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  <c r="BV57">
        <v>0.2</v>
      </c>
      <c r="BW57">
        <f>BV57*0.1</f>
        <v>2.0000000000000004E-2</v>
      </c>
      <c r="BX57">
        <v>0.25</v>
      </c>
      <c r="BY57">
        <v>0.25</v>
      </c>
      <c r="BZ57">
        <v>0.25</v>
      </c>
      <c r="CA57">
        <v>0.25</v>
      </c>
      <c r="CB57" t="s">
        <v>80</v>
      </c>
      <c r="CC57">
        <v>0.02</v>
      </c>
    </row>
    <row r="58" spans="1:81" x14ac:dyDescent="0.2">
      <c r="A58">
        <v>20</v>
      </c>
      <c r="B58">
        <v>20</v>
      </c>
      <c r="C58" s="3">
        <f>A58*B58</f>
        <v>400</v>
      </c>
      <c r="D58" s="3" t="str">
        <f>IF(A58=B58,"square","rect")</f>
        <v>square</v>
      </c>
      <c r="E58" s="3">
        <f>A58/B58</f>
        <v>1</v>
      </c>
      <c r="F58" s="4">
        <v>50</v>
      </c>
      <c r="G58" s="4">
        <v>50</v>
      </c>
      <c r="H58" s="4">
        <f>AE58/Z58</f>
        <v>100</v>
      </c>
      <c r="I58" s="3">
        <v>50</v>
      </c>
      <c r="J58" s="3">
        <v>50</v>
      </c>
      <c r="K58" s="3">
        <f>AF58/AA58</f>
        <v>100</v>
      </c>
      <c r="L58" s="3">
        <f>O58/P58</f>
        <v>4</v>
      </c>
      <c r="M58">
        <v>125</v>
      </c>
      <c r="N58">
        <v>7</v>
      </c>
      <c r="O58" s="2">
        <v>1</v>
      </c>
      <c r="P58" s="2">
        <f>O58/4</f>
        <v>0.25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>(G58/100)*(A58*B58)</f>
        <v>200</v>
      </c>
      <c r="AA58">
        <f>(J58/100)*(A58*B58)</f>
        <v>200</v>
      </c>
      <c r="AB58">
        <v>0</v>
      </c>
      <c r="AC58">
        <v>0</v>
      </c>
      <c r="AD58">
        <v>0</v>
      </c>
      <c r="AE58">
        <f>(A58*B58)*F58</f>
        <v>20000</v>
      </c>
      <c r="AF58">
        <f>(A58*B58)*I58</f>
        <v>20000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>BI58/4</f>
        <v>1.8749999999999999E-2</v>
      </c>
      <c r="BO58">
        <f>BJ58/4</f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  <c r="BV58">
        <v>0.2</v>
      </c>
      <c r="BW58">
        <f>BV58*0.1</f>
        <v>2.0000000000000004E-2</v>
      </c>
      <c r="BX58">
        <v>0.25</v>
      </c>
      <c r="BY58">
        <v>0.25</v>
      </c>
      <c r="BZ58">
        <v>0.25</v>
      </c>
      <c r="CA58">
        <v>0.25</v>
      </c>
      <c r="CB58" t="s">
        <v>80</v>
      </c>
      <c r="CC58">
        <v>0.02</v>
      </c>
    </row>
    <row r="59" spans="1:81" x14ac:dyDescent="0.2">
      <c r="A59">
        <v>20</v>
      </c>
      <c r="B59">
        <v>20</v>
      </c>
      <c r="C59" s="3">
        <f>A59*B59</f>
        <v>400</v>
      </c>
      <c r="D59" s="3" t="str">
        <f>IF(A59=B59,"square","rect")</f>
        <v>square</v>
      </c>
      <c r="E59" s="3">
        <f>A59/B59</f>
        <v>1</v>
      </c>
      <c r="F59" s="4">
        <v>50</v>
      </c>
      <c r="G59" s="4">
        <v>50</v>
      </c>
      <c r="H59" s="4">
        <f>AE59/Z59</f>
        <v>100</v>
      </c>
      <c r="I59" s="3">
        <v>50</v>
      </c>
      <c r="J59" s="3">
        <v>50</v>
      </c>
      <c r="K59" s="3">
        <f>AF59/AA59</f>
        <v>100</v>
      </c>
      <c r="L59" s="3">
        <f>O59/P59</f>
        <v>4</v>
      </c>
      <c r="M59">
        <v>125</v>
      </c>
      <c r="N59">
        <v>7</v>
      </c>
      <c r="O59" s="2">
        <v>2</v>
      </c>
      <c r="P59" s="2">
        <f>O59/4</f>
        <v>0.5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>(G59/100)*(A59*B59)</f>
        <v>200</v>
      </c>
      <c r="AA59">
        <f>(J59/100)*(A59*B59)</f>
        <v>200</v>
      </c>
      <c r="AB59">
        <v>0</v>
      </c>
      <c r="AC59">
        <v>0</v>
      </c>
      <c r="AD59">
        <v>0</v>
      </c>
      <c r="AE59">
        <f>(A59*B59)*F59</f>
        <v>20000</v>
      </c>
      <c r="AF59">
        <f>(A59*B59)*I59</f>
        <v>20000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>BI59/4</f>
        <v>1.8749999999999999E-2</v>
      </c>
      <c r="BO59">
        <f>BJ59/4</f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  <c r="BV59">
        <v>0.2</v>
      </c>
      <c r="BW59">
        <f>BV59*0.1</f>
        <v>2.0000000000000004E-2</v>
      </c>
      <c r="BX59">
        <v>0.25</v>
      </c>
      <c r="BY59">
        <v>0.25</v>
      </c>
      <c r="BZ59">
        <v>0.25</v>
      </c>
      <c r="CA59">
        <v>0.25</v>
      </c>
      <c r="CB59" t="s">
        <v>80</v>
      </c>
      <c r="CC59">
        <v>0.02</v>
      </c>
    </row>
    <row r="60" spans="1:81" x14ac:dyDescent="0.2">
      <c r="A60">
        <v>20</v>
      </c>
      <c r="B60">
        <v>20</v>
      </c>
      <c r="C60" s="3">
        <f>A60*B60</f>
        <v>400</v>
      </c>
      <c r="D60" s="3" t="str">
        <f>IF(A60=B60,"square","rect")</f>
        <v>square</v>
      </c>
      <c r="E60" s="3">
        <f>A60/B60</f>
        <v>1</v>
      </c>
      <c r="F60" s="4">
        <v>50</v>
      </c>
      <c r="G60" s="4">
        <v>50</v>
      </c>
      <c r="H60" s="4">
        <f>AE60/Z60</f>
        <v>100</v>
      </c>
      <c r="I60" s="3">
        <v>50</v>
      </c>
      <c r="J60" s="3">
        <v>50</v>
      </c>
      <c r="K60" s="3">
        <f>AF60/AA60</f>
        <v>100</v>
      </c>
      <c r="L60" s="3">
        <f>O60/P60</f>
        <v>4</v>
      </c>
      <c r="M60">
        <v>125</v>
      </c>
      <c r="N60">
        <v>7</v>
      </c>
      <c r="O60" s="2">
        <v>3</v>
      </c>
      <c r="P60" s="2">
        <f>O60/4</f>
        <v>0.75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>(G60/100)*(A60*B60)</f>
        <v>200</v>
      </c>
      <c r="AA60">
        <f>(J60/100)*(A60*B60)</f>
        <v>200</v>
      </c>
      <c r="AB60">
        <v>0</v>
      </c>
      <c r="AC60">
        <v>0</v>
      </c>
      <c r="AD60">
        <v>0</v>
      </c>
      <c r="AE60">
        <f>(A60*B60)*F60</f>
        <v>20000</v>
      </c>
      <c r="AF60">
        <f>(A60*B60)*I60</f>
        <v>20000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  <c r="BV60">
        <v>0.2</v>
      </c>
      <c r="BW60">
        <f>BV60*0.1</f>
        <v>2.0000000000000004E-2</v>
      </c>
      <c r="BX60">
        <v>0.25</v>
      </c>
      <c r="BY60">
        <v>0.25</v>
      </c>
      <c r="BZ60">
        <v>0.25</v>
      </c>
      <c r="CA60">
        <v>0.25</v>
      </c>
      <c r="CB60" t="s">
        <v>80</v>
      </c>
      <c r="CC60">
        <v>0.02</v>
      </c>
    </row>
    <row r="61" spans="1:81" x14ac:dyDescent="0.2">
      <c r="A61">
        <v>20</v>
      </c>
      <c r="B61">
        <v>20</v>
      </c>
      <c r="C61" s="3">
        <f>A61*B61</f>
        <v>400</v>
      </c>
      <c r="D61" s="3" t="str">
        <f>IF(A61=B61,"square","rect")</f>
        <v>square</v>
      </c>
      <c r="E61" s="3">
        <f>A61/B61</f>
        <v>1</v>
      </c>
      <c r="F61" s="4">
        <v>50</v>
      </c>
      <c r="G61" s="4">
        <v>50</v>
      </c>
      <c r="H61" s="4">
        <f>AE61/Z61</f>
        <v>100</v>
      </c>
      <c r="I61" s="3">
        <v>50</v>
      </c>
      <c r="J61" s="3">
        <v>50</v>
      </c>
      <c r="K61" s="3">
        <f>AF61/AA61</f>
        <v>100</v>
      </c>
      <c r="L61" s="3">
        <f>O61/P61</f>
        <v>4</v>
      </c>
      <c r="M61">
        <v>125</v>
      </c>
      <c r="N61">
        <v>7</v>
      </c>
      <c r="O61" s="2">
        <v>4</v>
      </c>
      <c r="P61" s="2">
        <f>O61/4</f>
        <v>1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>(G61/100)*(A61*B61)</f>
        <v>200</v>
      </c>
      <c r="AA61">
        <f>(J61/100)*(A61*B61)</f>
        <v>200</v>
      </c>
      <c r="AB61">
        <v>0</v>
      </c>
      <c r="AC61">
        <v>0</v>
      </c>
      <c r="AD61">
        <v>0</v>
      </c>
      <c r="AE61">
        <f>(A61*B61)*F61</f>
        <v>20000</v>
      </c>
      <c r="AF61">
        <f>(A61*B61)*I61</f>
        <v>20000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>BI61/4</f>
        <v>1.8749999999999999E-2</v>
      </c>
      <c r="BO61">
        <f>BJ61/4</f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  <c r="BV61">
        <v>0.2</v>
      </c>
      <c r="BW61">
        <f>BV61*0.1</f>
        <v>2.0000000000000004E-2</v>
      </c>
      <c r="BX61">
        <v>0.25</v>
      </c>
      <c r="BY61">
        <v>0.25</v>
      </c>
      <c r="BZ61">
        <v>0.25</v>
      </c>
      <c r="CA61">
        <v>0.25</v>
      </c>
      <c r="CB61" t="s">
        <v>80</v>
      </c>
      <c r="CC61">
        <v>0.02</v>
      </c>
    </row>
    <row r="62" spans="1:81" x14ac:dyDescent="0.2">
      <c r="A62">
        <v>20</v>
      </c>
      <c r="B62">
        <v>20</v>
      </c>
      <c r="C62" s="3">
        <f>A62*B62</f>
        <v>400</v>
      </c>
      <c r="D62" s="3" t="str">
        <f>IF(A62=B62,"square","rect")</f>
        <v>square</v>
      </c>
      <c r="E62" s="3">
        <f>A62/B62</f>
        <v>1</v>
      </c>
      <c r="F62" s="4">
        <v>50</v>
      </c>
      <c r="G62" s="4">
        <v>50</v>
      </c>
      <c r="H62" s="4">
        <f>AE62/Z62</f>
        <v>100</v>
      </c>
      <c r="I62" s="3">
        <v>50</v>
      </c>
      <c r="J62" s="3">
        <v>50</v>
      </c>
      <c r="K62" s="3">
        <f>AF62/AA62</f>
        <v>100</v>
      </c>
      <c r="L62" s="3">
        <f>O62/P62</f>
        <v>4</v>
      </c>
      <c r="M62">
        <v>125</v>
      </c>
      <c r="N62">
        <v>7</v>
      </c>
      <c r="O62" s="2">
        <v>5</v>
      </c>
      <c r="P62" s="2">
        <f>O62/4</f>
        <v>1.25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>(G62/100)*(A62*B62)</f>
        <v>200</v>
      </c>
      <c r="AA62">
        <f>(J62/100)*(A62*B62)</f>
        <v>200</v>
      </c>
      <c r="AB62">
        <v>0</v>
      </c>
      <c r="AC62">
        <v>0</v>
      </c>
      <c r="AD62">
        <v>0</v>
      </c>
      <c r="AE62">
        <f>(A62*B62)*F62</f>
        <v>20000</v>
      </c>
      <c r="AF62">
        <f>(A62*B62)*I62</f>
        <v>20000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  <c r="BV62">
        <v>0.2</v>
      </c>
      <c r="BW62">
        <f>BV62*0.1</f>
        <v>2.0000000000000004E-2</v>
      </c>
      <c r="BX62">
        <v>0.25</v>
      </c>
      <c r="BY62">
        <v>0.25</v>
      </c>
      <c r="BZ62">
        <v>0.25</v>
      </c>
      <c r="CA62">
        <v>0.25</v>
      </c>
      <c r="CB62" t="s">
        <v>80</v>
      </c>
      <c r="CC62">
        <v>0.02</v>
      </c>
    </row>
    <row r="63" spans="1:81" x14ac:dyDescent="0.2">
      <c r="A63">
        <v>20</v>
      </c>
      <c r="B63">
        <v>20</v>
      </c>
      <c r="C63" s="3">
        <f>A63*B63</f>
        <v>400</v>
      </c>
      <c r="D63" s="3" t="str">
        <f>IF(A63=B63,"square","rect")</f>
        <v>square</v>
      </c>
      <c r="E63" s="3">
        <f>A63/B63</f>
        <v>1</v>
      </c>
      <c r="F63" s="4">
        <v>50</v>
      </c>
      <c r="G63" s="4">
        <v>50</v>
      </c>
      <c r="H63" s="4">
        <f>AE63/Z63</f>
        <v>100</v>
      </c>
      <c r="I63" s="3">
        <v>50</v>
      </c>
      <c r="J63" s="3">
        <v>50</v>
      </c>
      <c r="K63" s="3">
        <f>AF63/AA63</f>
        <v>100</v>
      </c>
      <c r="L63" s="3">
        <f>O63/P63</f>
        <v>4</v>
      </c>
      <c r="M63">
        <v>125</v>
      </c>
      <c r="N63">
        <v>7</v>
      </c>
      <c r="O63" s="2">
        <v>6</v>
      </c>
      <c r="P63" s="2">
        <f>O63/4</f>
        <v>1.5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>(G63/100)*(A63*B63)</f>
        <v>200</v>
      </c>
      <c r="AA63">
        <f>(J63/100)*(A63*B63)</f>
        <v>200</v>
      </c>
      <c r="AB63">
        <v>0</v>
      </c>
      <c r="AC63">
        <v>0</v>
      </c>
      <c r="AD63">
        <v>0</v>
      </c>
      <c r="AE63">
        <f>(A63*B63)*F63</f>
        <v>20000</v>
      </c>
      <c r="AF63">
        <f>(A63*B63)*I63</f>
        <v>20000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>BI63/4</f>
        <v>1.8749999999999999E-2</v>
      </c>
      <c r="BO63">
        <f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  <c r="BV63">
        <v>0.2</v>
      </c>
      <c r="BW63">
        <f>BV63*0.1</f>
        <v>2.0000000000000004E-2</v>
      </c>
      <c r="BX63">
        <v>0.25</v>
      </c>
      <c r="BY63">
        <v>0.25</v>
      </c>
      <c r="BZ63">
        <v>0.25</v>
      </c>
      <c r="CA63">
        <v>0.25</v>
      </c>
      <c r="CB63" t="s">
        <v>80</v>
      </c>
      <c r="CC63">
        <v>0.02</v>
      </c>
    </row>
    <row r="64" spans="1:81" x14ac:dyDescent="0.2">
      <c r="A64">
        <v>20</v>
      </c>
      <c r="B64">
        <v>20</v>
      </c>
      <c r="C64" s="3">
        <f>A64*B64</f>
        <v>400</v>
      </c>
      <c r="D64" s="3" t="str">
        <f>IF(A64=B64,"square","rect")</f>
        <v>square</v>
      </c>
      <c r="E64" s="3">
        <f>A64/B64</f>
        <v>1</v>
      </c>
      <c r="F64" s="4">
        <v>50</v>
      </c>
      <c r="G64" s="4">
        <v>50</v>
      </c>
      <c r="H64" s="4">
        <f>AE64/Z64</f>
        <v>100</v>
      </c>
      <c r="I64" s="3">
        <v>50</v>
      </c>
      <c r="J64" s="3">
        <v>50</v>
      </c>
      <c r="K64" s="3">
        <f>AF64/AA64</f>
        <v>100</v>
      </c>
      <c r="L64" s="3">
        <f>O64/P64</f>
        <v>4</v>
      </c>
      <c r="M64">
        <v>125</v>
      </c>
      <c r="N64">
        <v>7</v>
      </c>
      <c r="O64" s="2">
        <v>7</v>
      </c>
      <c r="P64" s="2">
        <f>O64/4</f>
        <v>1.75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>(G64/100)*(A64*B64)</f>
        <v>200</v>
      </c>
      <c r="AA64">
        <f>(J64/100)*(A64*B64)</f>
        <v>200</v>
      </c>
      <c r="AB64">
        <v>0</v>
      </c>
      <c r="AC64">
        <v>0</v>
      </c>
      <c r="AD64">
        <v>0</v>
      </c>
      <c r="AE64">
        <f>(A64*B64)*F64</f>
        <v>20000</v>
      </c>
      <c r="AF64">
        <f>(A64*B64)*I64</f>
        <v>20000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>BI64/4</f>
        <v>1.8749999999999999E-2</v>
      </c>
      <c r="BO64">
        <f>BJ64/4</f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  <c r="BV64">
        <v>0.2</v>
      </c>
      <c r="BW64">
        <f>BV64*0.1</f>
        <v>2.0000000000000004E-2</v>
      </c>
      <c r="BX64">
        <v>0.25</v>
      </c>
      <c r="BY64">
        <v>0.25</v>
      </c>
      <c r="BZ64">
        <v>0.25</v>
      </c>
      <c r="CA64">
        <v>0.25</v>
      </c>
      <c r="CB64" t="s">
        <v>80</v>
      </c>
      <c r="CC64">
        <v>0.02</v>
      </c>
    </row>
    <row r="65" spans="1:81" x14ac:dyDescent="0.2">
      <c r="A65">
        <v>20</v>
      </c>
      <c r="B65">
        <v>20</v>
      </c>
      <c r="C65" s="3">
        <f>A65*B65</f>
        <v>400</v>
      </c>
      <c r="D65" s="3" t="str">
        <f>IF(A65=B65,"square","rect")</f>
        <v>square</v>
      </c>
      <c r="E65" s="3">
        <f>A65/B65</f>
        <v>1</v>
      </c>
      <c r="F65" s="4">
        <v>50</v>
      </c>
      <c r="G65" s="4">
        <v>50</v>
      </c>
      <c r="H65" s="4">
        <f>AE65/Z65</f>
        <v>100</v>
      </c>
      <c r="I65" s="3">
        <v>50</v>
      </c>
      <c r="J65" s="3">
        <v>50</v>
      </c>
      <c r="K65" s="3">
        <f>AF65/AA65</f>
        <v>100</v>
      </c>
      <c r="L65" s="3">
        <f>O65/P65</f>
        <v>4</v>
      </c>
      <c r="M65">
        <v>125</v>
      </c>
      <c r="N65">
        <v>7</v>
      </c>
      <c r="O65" s="2">
        <v>8</v>
      </c>
      <c r="P65" s="2">
        <f>O65/4</f>
        <v>2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>(G65/100)*(A65*B65)</f>
        <v>200</v>
      </c>
      <c r="AA65">
        <f>(J65/100)*(A65*B65)</f>
        <v>200</v>
      </c>
      <c r="AB65">
        <v>0</v>
      </c>
      <c r="AC65">
        <v>0</v>
      </c>
      <c r="AD65">
        <v>0</v>
      </c>
      <c r="AE65">
        <f>(A65*B65)*F65</f>
        <v>20000</v>
      </c>
      <c r="AF65">
        <f>(A65*B65)*I65</f>
        <v>20000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>BI65/4</f>
        <v>1.8749999999999999E-2</v>
      </c>
      <c r="BO65">
        <f>BJ65/4</f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  <c r="BV65">
        <v>0.2</v>
      </c>
      <c r="BW65">
        <f>BV65*0.1</f>
        <v>2.0000000000000004E-2</v>
      </c>
      <c r="BX65">
        <v>0.25</v>
      </c>
      <c r="BY65">
        <v>0.25</v>
      </c>
      <c r="BZ65">
        <v>0.25</v>
      </c>
      <c r="CA65">
        <v>0.25</v>
      </c>
      <c r="CB65" t="s">
        <v>80</v>
      </c>
      <c r="CC65">
        <v>0.02</v>
      </c>
    </row>
    <row r="66" spans="1:81" x14ac:dyDescent="0.2">
      <c r="A66">
        <v>20</v>
      </c>
      <c r="B66">
        <v>20</v>
      </c>
      <c r="C66" s="3">
        <f>A66*B66</f>
        <v>400</v>
      </c>
      <c r="D66" s="3" t="str">
        <f>IF(A66=B66,"square","rect")</f>
        <v>square</v>
      </c>
      <c r="E66" s="3">
        <f>A66/B66</f>
        <v>1</v>
      </c>
      <c r="F66" s="4">
        <v>50</v>
      </c>
      <c r="G66" s="4">
        <v>50</v>
      </c>
      <c r="H66" s="4">
        <f>AE66/Z66</f>
        <v>100</v>
      </c>
      <c r="I66" s="3">
        <v>50</v>
      </c>
      <c r="J66" s="3">
        <v>50</v>
      </c>
      <c r="K66" s="3">
        <f>AF66/AA66</f>
        <v>100</v>
      </c>
      <c r="L66" s="3">
        <f>O66/P66</f>
        <v>4</v>
      </c>
      <c r="M66">
        <v>125</v>
      </c>
      <c r="N66">
        <v>7</v>
      </c>
      <c r="O66" s="2">
        <v>9</v>
      </c>
      <c r="P66" s="2">
        <f>O66/4</f>
        <v>2.25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>(G66/100)*(A66*B66)</f>
        <v>200</v>
      </c>
      <c r="AA66">
        <f>(J66/100)*(A66*B66)</f>
        <v>200</v>
      </c>
      <c r="AB66">
        <v>0</v>
      </c>
      <c r="AC66">
        <v>0</v>
      </c>
      <c r="AD66">
        <v>0</v>
      </c>
      <c r="AE66">
        <f>(A66*B66)*F66</f>
        <v>20000</v>
      </c>
      <c r="AF66">
        <f>(A66*B66)*I66</f>
        <v>20000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>BI66/4</f>
        <v>1.8749999999999999E-2</v>
      </c>
      <c r="BO66">
        <f>BJ66/4</f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  <c r="BV66">
        <v>0.2</v>
      </c>
      <c r="BW66">
        <f>BV66*0.1</f>
        <v>2.0000000000000004E-2</v>
      </c>
      <c r="BX66">
        <v>0.25</v>
      </c>
      <c r="BY66">
        <v>0.25</v>
      </c>
      <c r="BZ66">
        <v>0.25</v>
      </c>
      <c r="CA66">
        <v>0.25</v>
      </c>
      <c r="CB66" t="s">
        <v>80</v>
      </c>
      <c r="CC66">
        <v>0.02</v>
      </c>
    </row>
    <row r="67" spans="1:81" x14ac:dyDescent="0.2">
      <c r="A67">
        <v>20</v>
      </c>
      <c r="B67">
        <v>20</v>
      </c>
      <c r="C67" s="3">
        <f>A67*B67</f>
        <v>400</v>
      </c>
      <c r="D67" s="3" t="str">
        <f>IF(A67=B67,"square","rect")</f>
        <v>square</v>
      </c>
      <c r="E67" s="3">
        <f>A67/B67</f>
        <v>1</v>
      </c>
      <c r="F67" s="4">
        <v>50</v>
      </c>
      <c r="G67" s="4">
        <v>50</v>
      </c>
      <c r="H67" s="4">
        <f>AE67/Z67</f>
        <v>100</v>
      </c>
      <c r="I67" s="3">
        <v>50</v>
      </c>
      <c r="J67" s="3">
        <v>50</v>
      </c>
      <c r="K67" s="3">
        <f>AF67/AA67</f>
        <v>100</v>
      </c>
      <c r="L67" s="3">
        <f>O67/P67</f>
        <v>4</v>
      </c>
      <c r="M67">
        <v>125</v>
      </c>
      <c r="N67">
        <v>7</v>
      </c>
      <c r="O67" s="2">
        <v>10</v>
      </c>
      <c r="P67" s="2">
        <f>O67/4</f>
        <v>2.5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>(G67/100)*(A67*B67)</f>
        <v>200</v>
      </c>
      <c r="AA67">
        <f>(J67/100)*(A67*B67)</f>
        <v>200</v>
      </c>
      <c r="AB67">
        <v>0</v>
      </c>
      <c r="AC67">
        <v>0</v>
      </c>
      <c r="AD67">
        <v>0</v>
      </c>
      <c r="AE67">
        <f>(A67*B67)*F67</f>
        <v>20000</v>
      </c>
      <c r="AF67">
        <f>(A67*B67)*I67</f>
        <v>20000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>BI67/4</f>
        <v>1.8749999999999999E-2</v>
      </c>
      <c r="BO67">
        <f>BJ67/4</f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  <c r="BV67">
        <v>0.2</v>
      </c>
      <c r="BW67">
        <f>BV67*0.1</f>
        <v>2.0000000000000004E-2</v>
      </c>
      <c r="BX67">
        <v>0.25</v>
      </c>
      <c r="BY67">
        <v>0.25</v>
      </c>
      <c r="BZ67">
        <v>0.25</v>
      </c>
      <c r="CA67">
        <v>0.25</v>
      </c>
      <c r="CB67" t="s">
        <v>80</v>
      </c>
      <c r="CC67">
        <v>0.02</v>
      </c>
    </row>
    <row r="68" spans="1:81" x14ac:dyDescent="0.2">
      <c r="A68">
        <v>20</v>
      </c>
      <c r="B68">
        <v>20</v>
      </c>
      <c r="C68" s="3">
        <f>A68*B68</f>
        <v>400</v>
      </c>
      <c r="D68" s="3" t="str">
        <f>IF(A68=B68,"square","rect")</f>
        <v>square</v>
      </c>
      <c r="E68" s="3">
        <f>A68/B68</f>
        <v>1</v>
      </c>
      <c r="F68" s="4">
        <v>99</v>
      </c>
      <c r="G68" s="4">
        <v>99</v>
      </c>
      <c r="H68" s="4">
        <f>AE68/Z68</f>
        <v>100</v>
      </c>
      <c r="I68" s="3">
        <v>99</v>
      </c>
      <c r="J68" s="3">
        <v>99</v>
      </c>
      <c r="K68" s="3">
        <f>AF68/AA68</f>
        <v>100</v>
      </c>
      <c r="L68" s="3">
        <f>O68/P68</f>
        <v>4</v>
      </c>
      <c r="M68">
        <v>125</v>
      </c>
      <c r="N68">
        <v>7</v>
      </c>
      <c r="O68" s="2">
        <v>0.1</v>
      </c>
      <c r="P68" s="2">
        <f>O68/4</f>
        <v>2.5000000000000001E-2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>(G68/100)*(A68*B68)</f>
        <v>396</v>
      </c>
      <c r="AA68">
        <f>(J68/100)*(A68*B68)</f>
        <v>396</v>
      </c>
      <c r="AB68">
        <v>0</v>
      </c>
      <c r="AC68">
        <v>0</v>
      </c>
      <c r="AD68">
        <v>0</v>
      </c>
      <c r="AE68">
        <f>(A68*B68)*F68</f>
        <v>39600</v>
      </c>
      <c r="AF68">
        <f>(A68*B68)*I68</f>
        <v>39600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  <c r="BV68">
        <v>0.2</v>
      </c>
      <c r="BW68">
        <f>BV68*0.1</f>
        <v>2.0000000000000004E-2</v>
      </c>
      <c r="BX68">
        <v>0.25</v>
      </c>
      <c r="BY68">
        <v>0.25</v>
      </c>
      <c r="BZ68">
        <v>0.25</v>
      </c>
      <c r="CA68">
        <v>0.25</v>
      </c>
      <c r="CB68" t="s">
        <v>80</v>
      </c>
      <c r="CC68">
        <v>0.02</v>
      </c>
    </row>
    <row r="69" spans="1:81" x14ac:dyDescent="0.2">
      <c r="A69">
        <v>20</v>
      </c>
      <c r="B69">
        <v>20</v>
      </c>
      <c r="C69" s="3">
        <f>A69*B69</f>
        <v>400</v>
      </c>
      <c r="D69" s="3" t="str">
        <f>IF(A69=B69,"square","rect")</f>
        <v>square</v>
      </c>
      <c r="E69" s="3">
        <f>A69/B69</f>
        <v>1</v>
      </c>
      <c r="F69" s="4">
        <v>99</v>
      </c>
      <c r="G69" s="4">
        <v>99</v>
      </c>
      <c r="H69" s="4">
        <f>AE69/Z69</f>
        <v>100</v>
      </c>
      <c r="I69" s="3">
        <v>99</v>
      </c>
      <c r="J69" s="3">
        <v>99</v>
      </c>
      <c r="K69" s="3">
        <f>AF69/AA69</f>
        <v>100</v>
      </c>
      <c r="L69" s="3">
        <f>O69/P69</f>
        <v>4</v>
      </c>
      <c r="M69">
        <v>125</v>
      </c>
      <c r="N69">
        <v>7</v>
      </c>
      <c r="O69" s="2">
        <v>1</v>
      </c>
      <c r="P69" s="2">
        <f>O69/4</f>
        <v>0.25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>(G69/100)*(A69*B69)</f>
        <v>396</v>
      </c>
      <c r="AA69">
        <f>(J69/100)*(A69*B69)</f>
        <v>396</v>
      </c>
      <c r="AB69">
        <v>0</v>
      </c>
      <c r="AC69">
        <v>0</v>
      </c>
      <c r="AD69">
        <v>0</v>
      </c>
      <c r="AE69">
        <f>(A69*B69)*F69</f>
        <v>39600</v>
      </c>
      <c r="AF69">
        <f>(A69*B69)*I69</f>
        <v>39600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>BI69/4</f>
        <v>1.8749999999999999E-2</v>
      </c>
      <c r="BO69">
        <f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  <c r="BV69">
        <v>0.2</v>
      </c>
      <c r="BW69">
        <f>BV69*0.1</f>
        <v>2.0000000000000004E-2</v>
      </c>
      <c r="BX69">
        <v>0.25</v>
      </c>
      <c r="BY69">
        <v>0.25</v>
      </c>
      <c r="BZ69">
        <v>0.25</v>
      </c>
      <c r="CA69">
        <v>0.25</v>
      </c>
      <c r="CB69" t="s">
        <v>80</v>
      </c>
      <c r="CC69">
        <v>0.02</v>
      </c>
    </row>
    <row r="70" spans="1:81" x14ac:dyDescent="0.2">
      <c r="A70">
        <v>20</v>
      </c>
      <c r="B70">
        <v>20</v>
      </c>
      <c r="C70" s="3">
        <f>A70*B70</f>
        <v>400</v>
      </c>
      <c r="D70" s="3" t="str">
        <f>IF(A70=B70,"square","rect")</f>
        <v>square</v>
      </c>
      <c r="E70" s="3">
        <f>A70/B70</f>
        <v>1</v>
      </c>
      <c r="F70" s="4">
        <v>99</v>
      </c>
      <c r="G70" s="4">
        <v>99</v>
      </c>
      <c r="H70" s="4">
        <f>AE70/Z70</f>
        <v>100</v>
      </c>
      <c r="I70" s="3">
        <v>99</v>
      </c>
      <c r="J70" s="3">
        <v>99</v>
      </c>
      <c r="K70" s="3">
        <f>AF70/AA70</f>
        <v>100</v>
      </c>
      <c r="L70" s="3">
        <f>O70/P70</f>
        <v>4</v>
      </c>
      <c r="M70">
        <v>125</v>
      </c>
      <c r="N70">
        <v>7</v>
      </c>
      <c r="O70" s="2">
        <v>2</v>
      </c>
      <c r="P70" s="2">
        <f>O70/4</f>
        <v>0.5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>(G70/100)*(A70*B70)</f>
        <v>396</v>
      </c>
      <c r="AA70">
        <f>(J70/100)*(A70*B70)</f>
        <v>396</v>
      </c>
      <c r="AB70">
        <v>0</v>
      </c>
      <c r="AC70">
        <v>0</v>
      </c>
      <c r="AD70">
        <v>0</v>
      </c>
      <c r="AE70">
        <f>(A70*B70)*F70</f>
        <v>39600</v>
      </c>
      <c r="AF70">
        <f>(A70*B70)*I70</f>
        <v>39600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>BI70/4</f>
        <v>1.8749999999999999E-2</v>
      </c>
      <c r="BO70">
        <f>BJ70/4</f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  <c r="BV70">
        <v>0.2</v>
      </c>
      <c r="BW70">
        <f>BV70*0.1</f>
        <v>2.0000000000000004E-2</v>
      </c>
      <c r="BX70">
        <v>0.25</v>
      </c>
      <c r="BY70">
        <v>0.25</v>
      </c>
      <c r="BZ70">
        <v>0.25</v>
      </c>
      <c r="CA70">
        <v>0.25</v>
      </c>
      <c r="CB70" t="s">
        <v>80</v>
      </c>
      <c r="CC70">
        <v>0.02</v>
      </c>
    </row>
    <row r="71" spans="1:81" x14ac:dyDescent="0.2">
      <c r="A71">
        <v>20</v>
      </c>
      <c r="B71">
        <v>20</v>
      </c>
      <c r="C71" s="3">
        <f>A71*B71</f>
        <v>400</v>
      </c>
      <c r="D71" s="3" t="str">
        <f>IF(A71=B71,"square","rect")</f>
        <v>square</v>
      </c>
      <c r="E71" s="3">
        <f>A71/B71</f>
        <v>1</v>
      </c>
      <c r="F71" s="4">
        <v>99</v>
      </c>
      <c r="G71" s="4">
        <v>99</v>
      </c>
      <c r="H71" s="4">
        <f>AE71/Z71</f>
        <v>100</v>
      </c>
      <c r="I71" s="3">
        <v>99</v>
      </c>
      <c r="J71" s="3">
        <v>99</v>
      </c>
      <c r="K71" s="3">
        <f>AF71/AA71</f>
        <v>100</v>
      </c>
      <c r="L71" s="3">
        <f>O71/P71</f>
        <v>4</v>
      </c>
      <c r="M71">
        <v>125</v>
      </c>
      <c r="N71">
        <v>7</v>
      </c>
      <c r="O71" s="2">
        <v>3</v>
      </c>
      <c r="P71" s="2">
        <f>O71/4</f>
        <v>0.75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>(G71/100)*(A71*B71)</f>
        <v>396</v>
      </c>
      <c r="AA71">
        <f>(J71/100)*(A71*B71)</f>
        <v>396</v>
      </c>
      <c r="AB71">
        <v>0</v>
      </c>
      <c r="AC71">
        <v>0</v>
      </c>
      <c r="AD71">
        <v>0</v>
      </c>
      <c r="AE71">
        <f>(A71*B71)*F71</f>
        <v>39600</v>
      </c>
      <c r="AF71">
        <f>(A71*B71)*I71</f>
        <v>39600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>BI71/4</f>
        <v>1.8749999999999999E-2</v>
      </c>
      <c r="BO71">
        <f>BJ71/4</f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  <c r="BV71">
        <v>0.2</v>
      </c>
      <c r="BW71">
        <f>BV71*0.1</f>
        <v>2.0000000000000004E-2</v>
      </c>
      <c r="BX71">
        <v>0.25</v>
      </c>
      <c r="BY71">
        <v>0.25</v>
      </c>
      <c r="BZ71">
        <v>0.25</v>
      </c>
      <c r="CA71">
        <v>0.25</v>
      </c>
      <c r="CB71" t="s">
        <v>80</v>
      </c>
      <c r="CC71">
        <v>0.02</v>
      </c>
    </row>
    <row r="72" spans="1:81" x14ac:dyDescent="0.2">
      <c r="A72">
        <v>20</v>
      </c>
      <c r="B72">
        <v>20</v>
      </c>
      <c r="C72" s="3">
        <f>A72*B72</f>
        <v>400</v>
      </c>
      <c r="D72" s="3" t="str">
        <f>IF(A72=B72,"square","rect")</f>
        <v>square</v>
      </c>
      <c r="E72" s="3">
        <f>A72/B72</f>
        <v>1</v>
      </c>
      <c r="F72" s="4">
        <v>99</v>
      </c>
      <c r="G72" s="4">
        <v>99</v>
      </c>
      <c r="H72" s="4">
        <f>AE72/Z72</f>
        <v>100</v>
      </c>
      <c r="I72" s="3">
        <v>99</v>
      </c>
      <c r="J72" s="3">
        <v>99</v>
      </c>
      <c r="K72" s="3">
        <f>AF72/AA72</f>
        <v>100</v>
      </c>
      <c r="L72" s="3">
        <f>O72/P72</f>
        <v>4</v>
      </c>
      <c r="M72">
        <v>125</v>
      </c>
      <c r="N72">
        <v>7</v>
      </c>
      <c r="O72" s="2">
        <v>4</v>
      </c>
      <c r="P72" s="2">
        <f>O72/4</f>
        <v>1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>(G72/100)*(A72*B72)</f>
        <v>396</v>
      </c>
      <c r="AA72">
        <f>(J72/100)*(A72*B72)</f>
        <v>396</v>
      </c>
      <c r="AB72">
        <v>0</v>
      </c>
      <c r="AC72">
        <v>0</v>
      </c>
      <c r="AD72">
        <v>0</v>
      </c>
      <c r="AE72">
        <f>(A72*B72)*F72</f>
        <v>39600</v>
      </c>
      <c r="AF72">
        <f>(A72*B72)*I72</f>
        <v>39600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  <c r="BV72">
        <v>0.2</v>
      </c>
      <c r="BW72">
        <f>BV72*0.1</f>
        <v>2.0000000000000004E-2</v>
      </c>
      <c r="BX72">
        <v>0.25</v>
      </c>
      <c r="BY72">
        <v>0.25</v>
      </c>
      <c r="BZ72">
        <v>0.25</v>
      </c>
      <c r="CA72">
        <v>0.25</v>
      </c>
      <c r="CB72" t="s">
        <v>80</v>
      </c>
      <c r="CC72">
        <v>0.02</v>
      </c>
    </row>
    <row r="73" spans="1:81" x14ac:dyDescent="0.2">
      <c r="A73">
        <v>20</v>
      </c>
      <c r="B73">
        <v>20</v>
      </c>
      <c r="C73" s="3">
        <f>A73*B73</f>
        <v>400</v>
      </c>
      <c r="D73" s="3" t="str">
        <f>IF(A73=B73,"square","rect")</f>
        <v>square</v>
      </c>
      <c r="E73" s="3">
        <f>A73/B73</f>
        <v>1</v>
      </c>
      <c r="F73" s="4">
        <v>99</v>
      </c>
      <c r="G73" s="4">
        <v>99</v>
      </c>
      <c r="H73" s="4">
        <f>AE73/Z73</f>
        <v>100</v>
      </c>
      <c r="I73" s="3">
        <v>99</v>
      </c>
      <c r="J73" s="3">
        <v>99</v>
      </c>
      <c r="K73" s="3">
        <f>AF73/AA73</f>
        <v>100</v>
      </c>
      <c r="L73" s="3">
        <f>O73/P73</f>
        <v>4</v>
      </c>
      <c r="M73">
        <v>125</v>
      </c>
      <c r="N73">
        <v>7</v>
      </c>
      <c r="O73" s="2">
        <v>5</v>
      </c>
      <c r="P73" s="2">
        <f>O73/4</f>
        <v>1.25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>(G73/100)*(A73*B73)</f>
        <v>396</v>
      </c>
      <c r="AA73">
        <f>(J73/100)*(A73*B73)</f>
        <v>396</v>
      </c>
      <c r="AB73">
        <v>0</v>
      </c>
      <c r="AC73">
        <v>0</v>
      </c>
      <c r="AD73">
        <v>0</v>
      </c>
      <c r="AE73">
        <f>(A73*B73)*F73</f>
        <v>39600</v>
      </c>
      <c r="AF73">
        <f>(A73*B73)*I73</f>
        <v>39600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>BI73/4</f>
        <v>1.8749999999999999E-2</v>
      </c>
      <c r="BO73">
        <f>BJ73/4</f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  <c r="BV73">
        <v>0.2</v>
      </c>
      <c r="BW73">
        <f>BV73*0.1</f>
        <v>2.0000000000000004E-2</v>
      </c>
      <c r="BX73">
        <v>0.25</v>
      </c>
      <c r="BY73">
        <v>0.25</v>
      </c>
      <c r="BZ73">
        <v>0.25</v>
      </c>
      <c r="CA73">
        <v>0.25</v>
      </c>
      <c r="CB73" t="s">
        <v>80</v>
      </c>
      <c r="CC73">
        <v>0.02</v>
      </c>
    </row>
    <row r="74" spans="1:81" x14ac:dyDescent="0.2">
      <c r="A74">
        <v>20</v>
      </c>
      <c r="B74">
        <v>20</v>
      </c>
      <c r="C74" s="3">
        <f>A74*B74</f>
        <v>400</v>
      </c>
      <c r="D74" s="3" t="str">
        <f>IF(A74=B74,"square","rect")</f>
        <v>square</v>
      </c>
      <c r="E74" s="3">
        <f>A74/B74</f>
        <v>1</v>
      </c>
      <c r="F74" s="4">
        <v>99</v>
      </c>
      <c r="G74" s="4">
        <v>99</v>
      </c>
      <c r="H74" s="4">
        <f>AE74/Z74</f>
        <v>100</v>
      </c>
      <c r="I74" s="3">
        <v>99</v>
      </c>
      <c r="J74" s="3">
        <v>99</v>
      </c>
      <c r="K74" s="3">
        <f>AF74/AA74</f>
        <v>100</v>
      </c>
      <c r="L74" s="3">
        <f>O74/P74</f>
        <v>4</v>
      </c>
      <c r="M74">
        <v>125</v>
      </c>
      <c r="N74">
        <v>7</v>
      </c>
      <c r="O74" s="2">
        <v>6</v>
      </c>
      <c r="P74" s="2">
        <f>O74/4</f>
        <v>1.5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>(G74/100)*(A74*B74)</f>
        <v>396</v>
      </c>
      <c r="AA74">
        <f>(J74/100)*(A74*B74)</f>
        <v>396</v>
      </c>
      <c r="AB74">
        <v>0</v>
      </c>
      <c r="AC74">
        <v>0</v>
      </c>
      <c r="AD74">
        <v>0</v>
      </c>
      <c r="AE74">
        <f>(A74*B74)*F74</f>
        <v>39600</v>
      </c>
      <c r="AF74">
        <f>(A74*B74)*I74</f>
        <v>39600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  <c r="BV74">
        <v>0.2</v>
      </c>
      <c r="BW74">
        <f>BV74*0.1</f>
        <v>2.0000000000000004E-2</v>
      </c>
      <c r="BX74">
        <v>0.25</v>
      </c>
      <c r="BY74">
        <v>0.25</v>
      </c>
      <c r="BZ74">
        <v>0.25</v>
      </c>
      <c r="CA74">
        <v>0.25</v>
      </c>
      <c r="CB74" t="s">
        <v>80</v>
      </c>
      <c r="CC74">
        <v>0.02</v>
      </c>
    </row>
    <row r="75" spans="1:81" x14ac:dyDescent="0.2">
      <c r="A75">
        <v>20</v>
      </c>
      <c r="B75">
        <v>20</v>
      </c>
      <c r="C75" s="3">
        <f>A75*B75</f>
        <v>400</v>
      </c>
      <c r="D75" s="3" t="str">
        <f>IF(A75=B75,"square","rect")</f>
        <v>square</v>
      </c>
      <c r="E75" s="3">
        <f>A75/B75</f>
        <v>1</v>
      </c>
      <c r="F75" s="4">
        <v>99</v>
      </c>
      <c r="G75" s="4">
        <v>99</v>
      </c>
      <c r="H75" s="4">
        <f>AE75/Z75</f>
        <v>100</v>
      </c>
      <c r="I75" s="3">
        <v>99</v>
      </c>
      <c r="J75" s="3">
        <v>99</v>
      </c>
      <c r="K75" s="3">
        <f>AF75/AA75</f>
        <v>100</v>
      </c>
      <c r="L75" s="3">
        <f>O75/P75</f>
        <v>4</v>
      </c>
      <c r="M75">
        <v>125</v>
      </c>
      <c r="N75">
        <v>7</v>
      </c>
      <c r="O75" s="2">
        <v>7</v>
      </c>
      <c r="P75" s="2">
        <f>O75/4</f>
        <v>1.75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>(G75/100)*(A75*B75)</f>
        <v>396</v>
      </c>
      <c r="AA75">
        <f>(J75/100)*(A75*B75)</f>
        <v>396</v>
      </c>
      <c r="AB75">
        <v>0</v>
      </c>
      <c r="AC75">
        <v>0</v>
      </c>
      <c r="AD75">
        <v>0</v>
      </c>
      <c r="AE75">
        <f>(A75*B75)*F75</f>
        <v>39600</v>
      </c>
      <c r="AF75">
        <f>(A75*B75)*I75</f>
        <v>39600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>BI75/4</f>
        <v>1.8749999999999999E-2</v>
      </c>
      <c r="BO75">
        <f>BJ75/4</f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  <c r="BV75">
        <v>0.2</v>
      </c>
      <c r="BW75">
        <f>BV75*0.1</f>
        <v>2.0000000000000004E-2</v>
      </c>
      <c r="BX75">
        <v>0.25</v>
      </c>
      <c r="BY75">
        <v>0.25</v>
      </c>
      <c r="BZ75">
        <v>0.25</v>
      </c>
      <c r="CA75">
        <v>0.25</v>
      </c>
      <c r="CB75" t="s">
        <v>80</v>
      </c>
      <c r="CC75">
        <v>0.02</v>
      </c>
    </row>
    <row r="76" spans="1:81" x14ac:dyDescent="0.2">
      <c r="A76">
        <v>20</v>
      </c>
      <c r="B76">
        <v>20</v>
      </c>
      <c r="C76" s="3">
        <f>A76*B76</f>
        <v>400</v>
      </c>
      <c r="D76" s="3" t="str">
        <f>IF(A76=B76,"square","rect")</f>
        <v>square</v>
      </c>
      <c r="E76" s="3">
        <f>A76/B76</f>
        <v>1</v>
      </c>
      <c r="F76" s="4">
        <v>99</v>
      </c>
      <c r="G76" s="4">
        <v>99</v>
      </c>
      <c r="H76" s="4">
        <f>AE76/Z76</f>
        <v>100</v>
      </c>
      <c r="I76" s="3">
        <v>99</v>
      </c>
      <c r="J76" s="3">
        <v>99</v>
      </c>
      <c r="K76" s="3">
        <f>AF76/AA76</f>
        <v>100</v>
      </c>
      <c r="L76" s="3">
        <f>O76/P76</f>
        <v>4</v>
      </c>
      <c r="M76">
        <v>125</v>
      </c>
      <c r="N76">
        <v>7</v>
      </c>
      <c r="O76" s="2">
        <v>8</v>
      </c>
      <c r="P76" s="2">
        <f>O76/4</f>
        <v>2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>(G76/100)*(A76*B76)</f>
        <v>396</v>
      </c>
      <c r="AA76">
        <f>(J76/100)*(A76*B76)</f>
        <v>396</v>
      </c>
      <c r="AB76">
        <v>0</v>
      </c>
      <c r="AC76">
        <v>0</v>
      </c>
      <c r="AD76">
        <v>0</v>
      </c>
      <c r="AE76">
        <f>(A76*B76)*F76</f>
        <v>39600</v>
      </c>
      <c r="AF76">
        <f>(A76*B76)*I76</f>
        <v>39600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>BI76/4</f>
        <v>1.8749999999999999E-2</v>
      </c>
      <c r="BO76">
        <f>BJ76/4</f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  <c r="BV76">
        <v>0.2</v>
      </c>
      <c r="BW76">
        <f>BV76*0.1</f>
        <v>2.0000000000000004E-2</v>
      </c>
      <c r="BX76">
        <v>0.25</v>
      </c>
      <c r="BY76">
        <v>0.25</v>
      </c>
      <c r="BZ76">
        <v>0.25</v>
      </c>
      <c r="CA76">
        <v>0.25</v>
      </c>
      <c r="CB76" t="s">
        <v>80</v>
      </c>
      <c r="CC76">
        <v>0.02</v>
      </c>
    </row>
    <row r="77" spans="1:81" x14ac:dyDescent="0.2">
      <c r="A77">
        <v>20</v>
      </c>
      <c r="B77">
        <v>20</v>
      </c>
      <c r="C77" s="3">
        <f>A77*B77</f>
        <v>400</v>
      </c>
      <c r="D77" s="3" t="str">
        <f>IF(A77=B77,"square","rect")</f>
        <v>square</v>
      </c>
      <c r="E77" s="3">
        <f>A77/B77</f>
        <v>1</v>
      </c>
      <c r="F77" s="4">
        <v>99</v>
      </c>
      <c r="G77" s="4">
        <v>99</v>
      </c>
      <c r="H77" s="4">
        <f>AE77/Z77</f>
        <v>100</v>
      </c>
      <c r="I77" s="3">
        <v>99</v>
      </c>
      <c r="J77" s="3">
        <v>99</v>
      </c>
      <c r="K77" s="3">
        <f>AF77/AA77</f>
        <v>100</v>
      </c>
      <c r="L77" s="3">
        <f>O77/P77</f>
        <v>4</v>
      </c>
      <c r="M77">
        <v>125</v>
      </c>
      <c r="N77">
        <v>7</v>
      </c>
      <c r="O77" s="2">
        <v>9</v>
      </c>
      <c r="P77" s="2">
        <f>O77/4</f>
        <v>2.25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>(G77/100)*(A77*B77)</f>
        <v>396</v>
      </c>
      <c r="AA77">
        <f>(J77/100)*(A77*B77)</f>
        <v>396</v>
      </c>
      <c r="AB77">
        <v>0</v>
      </c>
      <c r="AC77">
        <v>0</v>
      </c>
      <c r="AD77">
        <v>0</v>
      </c>
      <c r="AE77">
        <f>(A77*B77)*F77</f>
        <v>39600</v>
      </c>
      <c r="AF77">
        <f>(A77*B77)*I77</f>
        <v>39600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>BI77/4</f>
        <v>1.8749999999999999E-2</v>
      </c>
      <c r="BO77">
        <f>BJ77/4</f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  <c r="BV77">
        <v>0.2</v>
      </c>
      <c r="BW77">
        <f>BV77*0.1</f>
        <v>2.0000000000000004E-2</v>
      </c>
      <c r="BX77">
        <v>0.25</v>
      </c>
      <c r="BY77">
        <v>0.25</v>
      </c>
      <c r="BZ77">
        <v>0.25</v>
      </c>
      <c r="CA77">
        <v>0.25</v>
      </c>
      <c r="CB77" t="s">
        <v>80</v>
      </c>
      <c r="CC77">
        <v>0.02</v>
      </c>
    </row>
    <row r="78" spans="1:81" x14ac:dyDescent="0.2">
      <c r="A78">
        <v>20</v>
      </c>
      <c r="B78">
        <v>20</v>
      </c>
      <c r="C78" s="3">
        <f>A78*B78</f>
        <v>400</v>
      </c>
      <c r="D78" s="3" t="str">
        <f>IF(A78=B78,"square","rect")</f>
        <v>square</v>
      </c>
      <c r="E78" s="3">
        <f>A78/B78</f>
        <v>1</v>
      </c>
      <c r="F78" s="4">
        <v>99</v>
      </c>
      <c r="G78" s="4">
        <v>99</v>
      </c>
      <c r="H78" s="4">
        <f>AE78/Z78</f>
        <v>100</v>
      </c>
      <c r="I78" s="3">
        <v>99</v>
      </c>
      <c r="J78" s="3">
        <v>99</v>
      </c>
      <c r="K78" s="3">
        <f>AF78/AA78</f>
        <v>100</v>
      </c>
      <c r="L78" s="3">
        <f>O78/P78</f>
        <v>4</v>
      </c>
      <c r="M78">
        <v>125</v>
      </c>
      <c r="N78">
        <v>7</v>
      </c>
      <c r="O78" s="2">
        <v>10</v>
      </c>
      <c r="P78" s="2">
        <f>O78/4</f>
        <v>2.5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>(G78/100)*(A78*B78)</f>
        <v>396</v>
      </c>
      <c r="AA78">
        <f>(J78/100)*(A78*B78)</f>
        <v>396</v>
      </c>
      <c r="AB78">
        <v>0</v>
      </c>
      <c r="AC78">
        <v>0</v>
      </c>
      <c r="AD78">
        <v>0</v>
      </c>
      <c r="AE78">
        <f>(A78*B78)*F78</f>
        <v>39600</v>
      </c>
      <c r="AF78">
        <f>(A78*B78)*I78</f>
        <v>39600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>BI78/4</f>
        <v>1.8749999999999999E-2</v>
      </c>
      <c r="BO78">
        <f>BJ78/4</f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  <c r="BV78">
        <v>0.2</v>
      </c>
      <c r="BW78">
        <f>BV78*0.1</f>
        <v>2.0000000000000004E-2</v>
      </c>
      <c r="BX78">
        <v>0.25</v>
      </c>
      <c r="BY78">
        <v>0.25</v>
      </c>
      <c r="BZ78">
        <v>0.25</v>
      </c>
      <c r="CA78">
        <v>0.25</v>
      </c>
      <c r="CB78" t="s">
        <v>80</v>
      </c>
      <c r="CC78">
        <v>0.02</v>
      </c>
    </row>
    <row r="79" spans="1:81" x14ac:dyDescent="0.2">
      <c r="A79">
        <v>20</v>
      </c>
      <c r="B79">
        <v>20</v>
      </c>
      <c r="C79" s="3">
        <f>A79*B79</f>
        <v>400</v>
      </c>
      <c r="D79" s="3" t="str">
        <f>IF(A79=B79,"square","rect")</f>
        <v>square</v>
      </c>
      <c r="E79" s="3">
        <f>A79/B79</f>
        <v>1</v>
      </c>
      <c r="F79" s="4">
        <v>1</v>
      </c>
      <c r="G79" s="4">
        <v>1</v>
      </c>
      <c r="H79" s="4">
        <f>AE79/Z79</f>
        <v>100</v>
      </c>
      <c r="I79" s="3">
        <v>99</v>
      </c>
      <c r="J79" s="3">
        <v>99</v>
      </c>
      <c r="K79" s="3">
        <f>AF79/AA79</f>
        <v>100</v>
      </c>
      <c r="L79" s="3">
        <f>O79/P79</f>
        <v>4</v>
      </c>
      <c r="M79">
        <v>125</v>
      </c>
      <c r="N79">
        <v>7</v>
      </c>
      <c r="O79" s="2">
        <v>0.1</v>
      </c>
      <c r="P79" s="2">
        <f>O79/4</f>
        <v>2.5000000000000001E-2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>(G79/100)*(A79*B79)</f>
        <v>4</v>
      </c>
      <c r="AA79">
        <f>(J79/100)*(A79*B79)</f>
        <v>396</v>
      </c>
      <c r="AB79">
        <v>0</v>
      </c>
      <c r="AC79">
        <v>0</v>
      </c>
      <c r="AD79">
        <v>0</v>
      </c>
      <c r="AE79">
        <f>(A79*B79)*F79</f>
        <v>400</v>
      </c>
      <c r="AF79">
        <f>(A79*B79)*I79</f>
        <v>39600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>BI79/4</f>
        <v>1.8749999999999999E-2</v>
      </c>
      <c r="BO79">
        <f>BJ79/4</f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  <c r="BV79">
        <v>0.2</v>
      </c>
      <c r="BW79">
        <f>BV79*0.1</f>
        <v>2.0000000000000004E-2</v>
      </c>
      <c r="BX79">
        <v>0.25</v>
      </c>
      <c r="BY79">
        <v>0.25</v>
      </c>
      <c r="BZ79">
        <v>0.25</v>
      </c>
      <c r="CA79">
        <v>0.25</v>
      </c>
      <c r="CB79" t="s">
        <v>80</v>
      </c>
      <c r="CC79">
        <v>0.02</v>
      </c>
    </row>
    <row r="80" spans="1:81" x14ac:dyDescent="0.2">
      <c r="A80">
        <v>20</v>
      </c>
      <c r="B80">
        <v>20</v>
      </c>
      <c r="C80" s="3">
        <f>A80*B80</f>
        <v>400</v>
      </c>
      <c r="D80" s="3" t="str">
        <f>IF(A80=B80,"square","rect")</f>
        <v>square</v>
      </c>
      <c r="E80" s="3">
        <f>A80/B80</f>
        <v>1</v>
      </c>
      <c r="F80" s="4">
        <v>1</v>
      </c>
      <c r="G80" s="4">
        <v>1</v>
      </c>
      <c r="H80" s="4">
        <f>AE80/Z80</f>
        <v>100</v>
      </c>
      <c r="I80" s="3">
        <v>99</v>
      </c>
      <c r="J80" s="3">
        <v>99</v>
      </c>
      <c r="K80" s="3">
        <f>AF80/AA80</f>
        <v>100</v>
      </c>
      <c r="L80" s="3">
        <f>O80/P80</f>
        <v>4</v>
      </c>
      <c r="M80">
        <v>125</v>
      </c>
      <c r="N80">
        <v>7</v>
      </c>
      <c r="O80" s="2">
        <v>1</v>
      </c>
      <c r="P80" s="2">
        <f>O80/4</f>
        <v>0.25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>(G80/100)*(A80*B80)</f>
        <v>4</v>
      </c>
      <c r="AA80">
        <f>(J80/100)*(A80*B80)</f>
        <v>396</v>
      </c>
      <c r="AB80">
        <v>0</v>
      </c>
      <c r="AC80">
        <v>0</v>
      </c>
      <c r="AD80">
        <v>0</v>
      </c>
      <c r="AE80">
        <f>(A80*B80)*F80</f>
        <v>400</v>
      </c>
      <c r="AF80">
        <f>(A80*B80)*I80</f>
        <v>39600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  <c r="BV80">
        <v>0.2</v>
      </c>
      <c r="BW80">
        <f>BV80*0.1</f>
        <v>2.0000000000000004E-2</v>
      </c>
      <c r="BX80">
        <v>0.25</v>
      </c>
      <c r="BY80">
        <v>0.25</v>
      </c>
      <c r="BZ80">
        <v>0.25</v>
      </c>
      <c r="CA80">
        <v>0.25</v>
      </c>
      <c r="CB80" t="s">
        <v>80</v>
      </c>
      <c r="CC80">
        <v>0.02</v>
      </c>
    </row>
    <row r="81" spans="1:81" x14ac:dyDescent="0.2">
      <c r="A81">
        <v>20</v>
      </c>
      <c r="B81">
        <v>20</v>
      </c>
      <c r="C81" s="3">
        <f>A81*B81</f>
        <v>400</v>
      </c>
      <c r="D81" s="3" t="str">
        <f>IF(A81=B81,"square","rect")</f>
        <v>square</v>
      </c>
      <c r="E81" s="3">
        <f>A81/B81</f>
        <v>1</v>
      </c>
      <c r="F81" s="4">
        <v>1</v>
      </c>
      <c r="G81" s="4">
        <v>1</v>
      </c>
      <c r="H81" s="4">
        <f>AE81/Z81</f>
        <v>100</v>
      </c>
      <c r="I81" s="3">
        <v>99</v>
      </c>
      <c r="J81" s="3">
        <v>99</v>
      </c>
      <c r="K81" s="3">
        <f>AF81/AA81</f>
        <v>100</v>
      </c>
      <c r="L81" s="3">
        <f>O81/P81</f>
        <v>4</v>
      </c>
      <c r="M81">
        <v>125</v>
      </c>
      <c r="N81">
        <v>7</v>
      </c>
      <c r="O81" s="2">
        <v>2</v>
      </c>
      <c r="P81" s="2">
        <f>O81/4</f>
        <v>0.5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>(G81/100)*(A81*B81)</f>
        <v>4</v>
      </c>
      <c r="AA81">
        <f>(J81/100)*(A81*B81)</f>
        <v>396</v>
      </c>
      <c r="AB81">
        <v>0</v>
      </c>
      <c r="AC81">
        <v>0</v>
      </c>
      <c r="AD81">
        <v>0</v>
      </c>
      <c r="AE81">
        <f>(A81*B81)*F81</f>
        <v>400</v>
      </c>
      <c r="AF81">
        <f>(A81*B81)*I81</f>
        <v>39600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>BI81/4</f>
        <v>1.8749999999999999E-2</v>
      </c>
      <c r="BO81">
        <f>BJ81/4</f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  <c r="BV81">
        <v>0.2</v>
      </c>
      <c r="BW81">
        <f>BV81*0.1</f>
        <v>2.0000000000000004E-2</v>
      </c>
      <c r="BX81">
        <v>0.25</v>
      </c>
      <c r="BY81">
        <v>0.25</v>
      </c>
      <c r="BZ81">
        <v>0.25</v>
      </c>
      <c r="CA81">
        <v>0.25</v>
      </c>
      <c r="CB81" t="s">
        <v>80</v>
      </c>
      <c r="CC81">
        <v>0.02</v>
      </c>
    </row>
    <row r="82" spans="1:81" x14ac:dyDescent="0.2">
      <c r="A82">
        <v>20</v>
      </c>
      <c r="B82">
        <v>20</v>
      </c>
      <c r="C82" s="3">
        <f>A82*B82</f>
        <v>400</v>
      </c>
      <c r="D82" s="3" t="str">
        <f>IF(A82=B82,"square","rect")</f>
        <v>square</v>
      </c>
      <c r="E82" s="3">
        <f>A82/B82</f>
        <v>1</v>
      </c>
      <c r="F82" s="4">
        <v>1</v>
      </c>
      <c r="G82" s="4">
        <v>1</v>
      </c>
      <c r="H82" s="4">
        <f>AE82/Z82</f>
        <v>100</v>
      </c>
      <c r="I82" s="3">
        <v>99</v>
      </c>
      <c r="J82" s="3">
        <v>99</v>
      </c>
      <c r="K82" s="3">
        <f>AF82/AA82</f>
        <v>100</v>
      </c>
      <c r="L82" s="3">
        <f>O82/P82</f>
        <v>4</v>
      </c>
      <c r="M82">
        <v>125</v>
      </c>
      <c r="N82">
        <v>7</v>
      </c>
      <c r="O82" s="2">
        <v>3</v>
      </c>
      <c r="P82" s="2">
        <f>O82/4</f>
        <v>0.75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>(G82/100)*(A82*B82)</f>
        <v>4</v>
      </c>
      <c r="AA82">
        <f>(J82/100)*(A82*B82)</f>
        <v>396</v>
      </c>
      <c r="AB82">
        <v>0</v>
      </c>
      <c r="AC82">
        <v>0</v>
      </c>
      <c r="AD82">
        <v>0</v>
      </c>
      <c r="AE82">
        <f>(A82*B82)*F82</f>
        <v>400</v>
      </c>
      <c r="AF82">
        <f>(A82*B82)*I82</f>
        <v>39600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>BI82/4</f>
        <v>1.8749999999999999E-2</v>
      </c>
      <c r="BO82">
        <f>BJ82/4</f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  <c r="BV82">
        <v>0.2</v>
      </c>
      <c r="BW82">
        <f>BV82*0.1</f>
        <v>2.0000000000000004E-2</v>
      </c>
      <c r="BX82">
        <v>0.25</v>
      </c>
      <c r="BY82">
        <v>0.25</v>
      </c>
      <c r="BZ82">
        <v>0.25</v>
      </c>
      <c r="CA82">
        <v>0.25</v>
      </c>
      <c r="CB82" t="s">
        <v>80</v>
      </c>
      <c r="CC82">
        <v>0.02</v>
      </c>
    </row>
    <row r="83" spans="1:81" x14ac:dyDescent="0.2">
      <c r="A83">
        <v>20</v>
      </c>
      <c r="B83">
        <v>20</v>
      </c>
      <c r="C83" s="3">
        <f>A83*B83</f>
        <v>400</v>
      </c>
      <c r="D83" s="3" t="str">
        <f>IF(A83=B83,"square","rect")</f>
        <v>square</v>
      </c>
      <c r="E83" s="3">
        <f>A83/B83</f>
        <v>1</v>
      </c>
      <c r="F83" s="4">
        <v>1</v>
      </c>
      <c r="G83" s="4">
        <v>1</v>
      </c>
      <c r="H83" s="4">
        <f>AE83/Z83</f>
        <v>100</v>
      </c>
      <c r="I83" s="3">
        <v>99</v>
      </c>
      <c r="J83" s="3">
        <v>99</v>
      </c>
      <c r="K83" s="3">
        <f>AF83/AA83</f>
        <v>100</v>
      </c>
      <c r="L83" s="3">
        <f>O83/P83</f>
        <v>4</v>
      </c>
      <c r="M83">
        <v>125</v>
      </c>
      <c r="N83">
        <v>7</v>
      </c>
      <c r="O83" s="2">
        <v>4</v>
      </c>
      <c r="P83" s="2">
        <f>O83/4</f>
        <v>1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>(G83/100)*(A83*B83)</f>
        <v>4</v>
      </c>
      <c r="AA83">
        <f>(J83/100)*(A83*B83)</f>
        <v>396</v>
      </c>
      <c r="AB83">
        <v>0</v>
      </c>
      <c r="AC83">
        <v>0</v>
      </c>
      <c r="AD83">
        <v>0</v>
      </c>
      <c r="AE83">
        <f>(A83*B83)*F83</f>
        <v>400</v>
      </c>
      <c r="AF83">
        <f>(A83*B83)*I83</f>
        <v>39600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>BI83/4</f>
        <v>1.8749999999999999E-2</v>
      </c>
      <c r="BO83">
        <f>BJ83/4</f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  <c r="BV83">
        <v>0.2</v>
      </c>
      <c r="BW83">
        <f>BV83*0.1</f>
        <v>2.0000000000000004E-2</v>
      </c>
      <c r="BX83">
        <v>0.25</v>
      </c>
      <c r="BY83">
        <v>0.25</v>
      </c>
      <c r="BZ83">
        <v>0.25</v>
      </c>
      <c r="CA83">
        <v>0.25</v>
      </c>
      <c r="CB83" t="s">
        <v>80</v>
      </c>
      <c r="CC83">
        <v>0.02</v>
      </c>
    </row>
    <row r="84" spans="1:81" x14ac:dyDescent="0.2">
      <c r="A84">
        <v>20</v>
      </c>
      <c r="B84">
        <v>20</v>
      </c>
      <c r="C84" s="3">
        <f>A84*B84</f>
        <v>400</v>
      </c>
      <c r="D84" s="3" t="str">
        <f>IF(A84=B84,"square","rect")</f>
        <v>square</v>
      </c>
      <c r="E84" s="3">
        <f>A84/B84</f>
        <v>1</v>
      </c>
      <c r="F84" s="4">
        <v>1</v>
      </c>
      <c r="G84" s="4">
        <v>1</v>
      </c>
      <c r="H84" s="4">
        <f>AE84/Z84</f>
        <v>100</v>
      </c>
      <c r="I84" s="3">
        <v>99</v>
      </c>
      <c r="J84" s="3">
        <v>99</v>
      </c>
      <c r="K84" s="3">
        <f>AF84/AA84</f>
        <v>100</v>
      </c>
      <c r="L84" s="3">
        <f>O84/P84</f>
        <v>4</v>
      </c>
      <c r="M84">
        <v>125</v>
      </c>
      <c r="N84">
        <v>7</v>
      </c>
      <c r="O84" s="2">
        <v>5</v>
      </c>
      <c r="P84" s="2">
        <f>O84/4</f>
        <v>1.25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>(G84/100)*(A84*B84)</f>
        <v>4</v>
      </c>
      <c r="AA84">
        <f>(J84/100)*(A84*B84)</f>
        <v>396</v>
      </c>
      <c r="AB84">
        <v>0</v>
      </c>
      <c r="AC84">
        <v>0</v>
      </c>
      <c r="AD84">
        <v>0</v>
      </c>
      <c r="AE84">
        <f>(A84*B84)*F84</f>
        <v>400</v>
      </c>
      <c r="AF84">
        <f>(A84*B84)*I84</f>
        <v>39600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  <c r="BV84">
        <v>0.2</v>
      </c>
      <c r="BW84">
        <f>BV84*0.1</f>
        <v>2.0000000000000004E-2</v>
      </c>
      <c r="BX84">
        <v>0.25</v>
      </c>
      <c r="BY84">
        <v>0.25</v>
      </c>
      <c r="BZ84">
        <v>0.25</v>
      </c>
      <c r="CA84">
        <v>0.25</v>
      </c>
      <c r="CB84" t="s">
        <v>80</v>
      </c>
      <c r="CC84">
        <v>0.02</v>
      </c>
    </row>
    <row r="85" spans="1:81" x14ac:dyDescent="0.2">
      <c r="A85">
        <v>20</v>
      </c>
      <c r="B85">
        <v>20</v>
      </c>
      <c r="C85" s="3">
        <f>A85*B85</f>
        <v>400</v>
      </c>
      <c r="D85" s="3" t="str">
        <f>IF(A85=B85,"square","rect")</f>
        <v>square</v>
      </c>
      <c r="E85" s="3">
        <f>A85/B85</f>
        <v>1</v>
      </c>
      <c r="F85" s="4">
        <v>1</v>
      </c>
      <c r="G85" s="4">
        <v>1</v>
      </c>
      <c r="H85" s="4">
        <f>AE85/Z85</f>
        <v>100</v>
      </c>
      <c r="I85" s="3">
        <v>99</v>
      </c>
      <c r="J85" s="3">
        <v>99</v>
      </c>
      <c r="K85" s="3">
        <f>AF85/AA85</f>
        <v>100</v>
      </c>
      <c r="L85" s="3">
        <f>O85/P85</f>
        <v>4</v>
      </c>
      <c r="M85">
        <v>125</v>
      </c>
      <c r="N85">
        <v>7</v>
      </c>
      <c r="O85" s="2">
        <v>6</v>
      </c>
      <c r="P85" s="2">
        <f>O85/4</f>
        <v>1.5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>(G85/100)*(A85*B85)</f>
        <v>4</v>
      </c>
      <c r="AA85">
        <f>(J85/100)*(A85*B85)</f>
        <v>396</v>
      </c>
      <c r="AB85">
        <v>0</v>
      </c>
      <c r="AC85">
        <v>0</v>
      </c>
      <c r="AD85">
        <v>0</v>
      </c>
      <c r="AE85">
        <f>(A85*B85)*F85</f>
        <v>400</v>
      </c>
      <c r="AF85">
        <f>(A85*B85)*I85</f>
        <v>39600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>BI85/4</f>
        <v>1.8749999999999999E-2</v>
      </c>
      <c r="BO85">
        <f>BJ85/4</f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  <c r="BV85">
        <v>0.2</v>
      </c>
      <c r="BW85">
        <f>BV85*0.1</f>
        <v>2.0000000000000004E-2</v>
      </c>
      <c r="BX85">
        <v>0.25</v>
      </c>
      <c r="BY85">
        <v>0.25</v>
      </c>
      <c r="BZ85">
        <v>0.25</v>
      </c>
      <c r="CA85">
        <v>0.25</v>
      </c>
      <c r="CB85" t="s">
        <v>80</v>
      </c>
      <c r="CC85">
        <v>0.02</v>
      </c>
    </row>
    <row r="86" spans="1:81" x14ac:dyDescent="0.2">
      <c r="A86">
        <v>20</v>
      </c>
      <c r="B86">
        <v>20</v>
      </c>
      <c r="C86" s="3">
        <f>A86*B86</f>
        <v>400</v>
      </c>
      <c r="D86" s="3" t="str">
        <f>IF(A86=B86,"square","rect")</f>
        <v>square</v>
      </c>
      <c r="E86" s="3">
        <f>A86/B86</f>
        <v>1</v>
      </c>
      <c r="F86" s="4">
        <v>1</v>
      </c>
      <c r="G86" s="4">
        <v>1</v>
      </c>
      <c r="H86" s="4">
        <f>AE86/Z86</f>
        <v>100</v>
      </c>
      <c r="I86" s="3">
        <v>99</v>
      </c>
      <c r="J86" s="3">
        <v>99</v>
      </c>
      <c r="K86" s="3">
        <f>AF86/AA86</f>
        <v>100</v>
      </c>
      <c r="L86" s="3">
        <f>O86/P86</f>
        <v>4</v>
      </c>
      <c r="M86">
        <v>125</v>
      </c>
      <c r="N86">
        <v>7</v>
      </c>
      <c r="O86" s="2">
        <v>7</v>
      </c>
      <c r="P86" s="2">
        <f>O86/4</f>
        <v>1.75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>(G86/100)*(A86*B86)</f>
        <v>4</v>
      </c>
      <c r="AA86">
        <f>(J86/100)*(A86*B86)</f>
        <v>396</v>
      </c>
      <c r="AB86">
        <v>0</v>
      </c>
      <c r="AC86">
        <v>0</v>
      </c>
      <c r="AD86">
        <v>0</v>
      </c>
      <c r="AE86">
        <f>(A86*B86)*F86</f>
        <v>400</v>
      </c>
      <c r="AF86">
        <f>(A86*B86)*I86</f>
        <v>39600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  <c r="BV86">
        <v>0.2</v>
      </c>
      <c r="BW86">
        <f>BV86*0.1</f>
        <v>2.0000000000000004E-2</v>
      </c>
      <c r="BX86">
        <v>0.25</v>
      </c>
      <c r="BY86">
        <v>0.25</v>
      </c>
      <c r="BZ86">
        <v>0.25</v>
      </c>
      <c r="CA86">
        <v>0.25</v>
      </c>
      <c r="CB86" t="s">
        <v>80</v>
      </c>
      <c r="CC86">
        <v>0.02</v>
      </c>
    </row>
    <row r="87" spans="1:81" x14ac:dyDescent="0.2">
      <c r="A87">
        <v>20</v>
      </c>
      <c r="B87">
        <v>20</v>
      </c>
      <c r="C87" s="3">
        <f>A87*B87</f>
        <v>400</v>
      </c>
      <c r="D87" s="3" t="str">
        <f>IF(A87=B87,"square","rect")</f>
        <v>square</v>
      </c>
      <c r="E87" s="3">
        <f>A87/B87</f>
        <v>1</v>
      </c>
      <c r="F87" s="4">
        <v>1</v>
      </c>
      <c r="G87" s="4">
        <v>1</v>
      </c>
      <c r="H87" s="4">
        <f>AE87/Z87</f>
        <v>100</v>
      </c>
      <c r="I87" s="3">
        <v>99</v>
      </c>
      <c r="J87" s="3">
        <v>99</v>
      </c>
      <c r="K87" s="3">
        <f>AF87/AA87</f>
        <v>100</v>
      </c>
      <c r="L87" s="3">
        <f>O87/P87</f>
        <v>4</v>
      </c>
      <c r="M87">
        <v>125</v>
      </c>
      <c r="N87">
        <v>7</v>
      </c>
      <c r="O87" s="2">
        <v>8</v>
      </c>
      <c r="P87" s="2">
        <f>O87/4</f>
        <v>2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>(G87/100)*(A87*B87)</f>
        <v>4</v>
      </c>
      <c r="AA87">
        <f>(J87/100)*(A87*B87)</f>
        <v>396</v>
      </c>
      <c r="AB87">
        <v>0</v>
      </c>
      <c r="AC87">
        <v>0</v>
      </c>
      <c r="AD87">
        <v>0</v>
      </c>
      <c r="AE87">
        <f>(A87*B87)*F87</f>
        <v>400</v>
      </c>
      <c r="AF87">
        <f>(A87*B87)*I87</f>
        <v>39600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>BI87/4</f>
        <v>1.8749999999999999E-2</v>
      </c>
      <c r="BO87">
        <f>BJ87/4</f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  <c r="BV87">
        <v>0.2</v>
      </c>
      <c r="BW87">
        <f>BV87*0.1</f>
        <v>2.0000000000000004E-2</v>
      </c>
      <c r="BX87">
        <v>0.25</v>
      </c>
      <c r="BY87">
        <v>0.25</v>
      </c>
      <c r="BZ87">
        <v>0.25</v>
      </c>
      <c r="CA87">
        <v>0.25</v>
      </c>
      <c r="CB87" t="s">
        <v>80</v>
      </c>
      <c r="CC87">
        <v>0.02</v>
      </c>
    </row>
    <row r="88" spans="1:81" x14ac:dyDescent="0.2">
      <c r="A88">
        <v>20</v>
      </c>
      <c r="B88">
        <v>20</v>
      </c>
      <c r="C88" s="3">
        <f>A88*B88</f>
        <v>400</v>
      </c>
      <c r="D88" s="3" t="str">
        <f>IF(A88=B88,"square","rect")</f>
        <v>square</v>
      </c>
      <c r="E88" s="3">
        <f>A88/B88</f>
        <v>1</v>
      </c>
      <c r="F88" s="4">
        <v>1</v>
      </c>
      <c r="G88" s="4">
        <v>1</v>
      </c>
      <c r="H88" s="4">
        <f>AE88/Z88</f>
        <v>100</v>
      </c>
      <c r="I88" s="3">
        <v>99</v>
      </c>
      <c r="J88" s="3">
        <v>99</v>
      </c>
      <c r="K88" s="3">
        <f>AF88/AA88</f>
        <v>100</v>
      </c>
      <c r="L88" s="3">
        <f>O88/P88</f>
        <v>4</v>
      </c>
      <c r="M88">
        <v>125</v>
      </c>
      <c r="N88">
        <v>7</v>
      </c>
      <c r="O88" s="2">
        <v>9</v>
      </c>
      <c r="P88" s="2">
        <f>O88/4</f>
        <v>2.25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>(G88/100)*(A88*B88)</f>
        <v>4</v>
      </c>
      <c r="AA88">
        <f>(J88/100)*(A88*B88)</f>
        <v>396</v>
      </c>
      <c r="AB88">
        <v>0</v>
      </c>
      <c r="AC88">
        <v>0</v>
      </c>
      <c r="AD88">
        <v>0</v>
      </c>
      <c r="AE88">
        <f>(A88*B88)*F88</f>
        <v>400</v>
      </c>
      <c r="AF88">
        <f>(A88*B88)*I88</f>
        <v>39600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>BI88/4</f>
        <v>1.8749999999999999E-2</v>
      </c>
      <c r="BO88">
        <f>BJ88/4</f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  <c r="BV88">
        <v>0.2</v>
      </c>
      <c r="BW88">
        <f>BV88*0.1</f>
        <v>2.0000000000000004E-2</v>
      </c>
      <c r="BX88">
        <v>0.25</v>
      </c>
      <c r="BY88">
        <v>0.25</v>
      </c>
      <c r="BZ88">
        <v>0.25</v>
      </c>
      <c r="CA88">
        <v>0.25</v>
      </c>
      <c r="CB88" t="s">
        <v>80</v>
      </c>
      <c r="CC88">
        <v>0.02</v>
      </c>
    </row>
    <row r="89" spans="1:81" x14ac:dyDescent="0.2">
      <c r="A89">
        <v>20</v>
      </c>
      <c r="B89">
        <v>20</v>
      </c>
      <c r="C89" s="3">
        <f>A89*B89</f>
        <v>400</v>
      </c>
      <c r="D89" s="3" t="str">
        <f>IF(A89=B89,"square","rect")</f>
        <v>square</v>
      </c>
      <c r="E89" s="3">
        <f>A89/B89</f>
        <v>1</v>
      </c>
      <c r="F89" s="4">
        <v>1</v>
      </c>
      <c r="G89" s="4">
        <v>1</v>
      </c>
      <c r="H89" s="4">
        <f>AE89/Z89</f>
        <v>100</v>
      </c>
      <c r="I89" s="3">
        <v>99</v>
      </c>
      <c r="J89" s="3">
        <v>99</v>
      </c>
      <c r="K89" s="3">
        <f>AF89/AA89</f>
        <v>100</v>
      </c>
      <c r="L89" s="3">
        <f>O89/P89</f>
        <v>4</v>
      </c>
      <c r="M89">
        <v>125</v>
      </c>
      <c r="N89">
        <v>7</v>
      </c>
      <c r="O89" s="2">
        <v>10</v>
      </c>
      <c r="P89" s="2">
        <f>O89/4</f>
        <v>2.5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>(G89/100)*(A89*B89)</f>
        <v>4</v>
      </c>
      <c r="AA89">
        <f>(J89/100)*(A89*B89)</f>
        <v>396</v>
      </c>
      <c r="AB89">
        <v>0</v>
      </c>
      <c r="AC89">
        <v>0</v>
      </c>
      <c r="AD89">
        <v>0</v>
      </c>
      <c r="AE89">
        <f>(A89*B89)*F89</f>
        <v>400</v>
      </c>
      <c r="AF89">
        <f>(A89*B89)*I89</f>
        <v>39600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>BI89/4</f>
        <v>1.8749999999999999E-2</v>
      </c>
      <c r="BO89">
        <f>BJ89/4</f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  <c r="BV89">
        <v>0.2</v>
      </c>
      <c r="BW89">
        <f>BV89*0.1</f>
        <v>2.0000000000000004E-2</v>
      </c>
      <c r="BX89">
        <v>0.25</v>
      </c>
      <c r="BY89">
        <v>0.25</v>
      </c>
      <c r="BZ89">
        <v>0.25</v>
      </c>
      <c r="CA89">
        <v>0.25</v>
      </c>
      <c r="CB89" t="s">
        <v>80</v>
      </c>
      <c r="CC89">
        <v>0.02</v>
      </c>
    </row>
    <row r="90" spans="1:81" x14ac:dyDescent="0.2">
      <c r="A90">
        <v>20</v>
      </c>
      <c r="B90">
        <v>20</v>
      </c>
      <c r="C90" s="3">
        <f>A90*B90</f>
        <v>400</v>
      </c>
      <c r="D90" s="3" t="str">
        <f>IF(A90=B90,"square","rect")</f>
        <v>square</v>
      </c>
      <c r="E90" s="3">
        <f>A90/B90</f>
        <v>1</v>
      </c>
      <c r="F90" s="4">
        <v>99</v>
      </c>
      <c r="G90" s="4">
        <v>99</v>
      </c>
      <c r="H90" s="4">
        <f>AE90/Z90</f>
        <v>100</v>
      </c>
      <c r="I90" s="3">
        <v>1</v>
      </c>
      <c r="J90" s="3">
        <v>1</v>
      </c>
      <c r="K90" s="3">
        <f>AF90/AA90</f>
        <v>100</v>
      </c>
      <c r="L90" s="3">
        <f>O90/P90</f>
        <v>4</v>
      </c>
      <c r="M90">
        <v>125</v>
      </c>
      <c r="N90">
        <v>7</v>
      </c>
      <c r="O90" s="2">
        <v>0.1</v>
      </c>
      <c r="P90" s="2">
        <f>O90/4</f>
        <v>2.5000000000000001E-2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>(G90/100)*(A90*B90)</f>
        <v>396</v>
      </c>
      <c r="AA90">
        <f>(J90/100)*(A90*B90)</f>
        <v>4</v>
      </c>
      <c r="AB90">
        <v>0</v>
      </c>
      <c r="AC90">
        <v>0</v>
      </c>
      <c r="AD90">
        <v>0</v>
      </c>
      <c r="AE90">
        <f>(A90*B90)*F90</f>
        <v>39600</v>
      </c>
      <c r="AF90">
        <f>(A90*B90)*I90</f>
        <v>400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>BI90/4</f>
        <v>1.8749999999999999E-2</v>
      </c>
      <c r="BO90">
        <f>BJ90/4</f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  <c r="BV90">
        <v>0.2</v>
      </c>
      <c r="BW90">
        <f>BV90*0.1</f>
        <v>2.0000000000000004E-2</v>
      </c>
      <c r="BX90">
        <v>0.25</v>
      </c>
      <c r="BY90">
        <v>0.25</v>
      </c>
      <c r="BZ90">
        <v>0.25</v>
      </c>
      <c r="CA90">
        <v>0.25</v>
      </c>
      <c r="CB90" t="s">
        <v>80</v>
      </c>
      <c r="CC90">
        <v>0.04</v>
      </c>
    </row>
    <row r="91" spans="1:81" x14ac:dyDescent="0.2">
      <c r="A91">
        <v>20</v>
      </c>
      <c r="B91">
        <v>20</v>
      </c>
      <c r="C91" s="3">
        <f>A91*B91</f>
        <v>400</v>
      </c>
      <c r="D91" s="3" t="str">
        <f>IF(A91=B91,"square","rect")</f>
        <v>square</v>
      </c>
      <c r="E91" s="3">
        <f>A91/B91</f>
        <v>1</v>
      </c>
      <c r="F91" s="4">
        <v>99</v>
      </c>
      <c r="G91" s="4">
        <v>99</v>
      </c>
      <c r="H91" s="4">
        <f>AE91/Z91</f>
        <v>100</v>
      </c>
      <c r="I91" s="3">
        <v>1</v>
      </c>
      <c r="J91" s="3">
        <v>1</v>
      </c>
      <c r="K91" s="3">
        <f>AF91/AA91</f>
        <v>100</v>
      </c>
      <c r="L91" s="3">
        <f>O91/P91</f>
        <v>4</v>
      </c>
      <c r="M91">
        <v>125</v>
      </c>
      <c r="N91">
        <v>7</v>
      </c>
      <c r="O91" s="2">
        <v>1</v>
      </c>
      <c r="P91" s="2">
        <f>O91/4</f>
        <v>0.25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>(G91/100)*(A91*B91)</f>
        <v>396</v>
      </c>
      <c r="AA91">
        <f>(J91/100)*(A91*B91)</f>
        <v>4</v>
      </c>
      <c r="AB91">
        <v>0</v>
      </c>
      <c r="AC91">
        <v>0</v>
      </c>
      <c r="AD91">
        <v>0</v>
      </c>
      <c r="AE91">
        <f>(A91*B91)*F91</f>
        <v>39600</v>
      </c>
      <c r="AF91">
        <f>(A91*B91)*I91</f>
        <v>400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>BI91/4</f>
        <v>1.8749999999999999E-2</v>
      </c>
      <c r="BO91">
        <f>BJ91/4</f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  <c r="BV91">
        <v>0.2</v>
      </c>
      <c r="BW91">
        <f>BV91*0.1</f>
        <v>2.0000000000000004E-2</v>
      </c>
      <c r="BX91">
        <v>0.25</v>
      </c>
      <c r="BY91">
        <v>0.25</v>
      </c>
      <c r="BZ91">
        <v>0.25</v>
      </c>
      <c r="CA91">
        <v>0.25</v>
      </c>
      <c r="CB91" t="s">
        <v>80</v>
      </c>
      <c r="CC91">
        <v>0.04</v>
      </c>
    </row>
    <row r="92" spans="1:81" x14ac:dyDescent="0.2">
      <c r="A92">
        <v>20</v>
      </c>
      <c r="B92">
        <v>20</v>
      </c>
      <c r="C92" s="3">
        <f>A92*B92</f>
        <v>400</v>
      </c>
      <c r="D92" s="3" t="str">
        <f>IF(A92=B92,"square","rect")</f>
        <v>square</v>
      </c>
      <c r="E92" s="3">
        <f>A92/B92</f>
        <v>1</v>
      </c>
      <c r="F92" s="4">
        <v>99</v>
      </c>
      <c r="G92" s="4">
        <v>99</v>
      </c>
      <c r="H92" s="4">
        <f>AE92/Z92</f>
        <v>100</v>
      </c>
      <c r="I92" s="3">
        <v>1</v>
      </c>
      <c r="J92" s="3">
        <v>1</v>
      </c>
      <c r="K92" s="3">
        <f>AF92/AA92</f>
        <v>100</v>
      </c>
      <c r="L92" s="3">
        <f>O92/P92</f>
        <v>4</v>
      </c>
      <c r="M92">
        <v>125</v>
      </c>
      <c r="N92">
        <v>7</v>
      </c>
      <c r="O92" s="2">
        <v>2</v>
      </c>
      <c r="P92" s="2">
        <f>O92/4</f>
        <v>0.5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>(G92/100)*(A92*B92)</f>
        <v>396</v>
      </c>
      <c r="AA92">
        <f>(J92/100)*(A92*B92)</f>
        <v>4</v>
      </c>
      <c r="AB92">
        <v>0</v>
      </c>
      <c r="AC92">
        <v>0</v>
      </c>
      <c r="AD92">
        <v>0</v>
      </c>
      <c r="AE92">
        <f>(A92*B92)*F92</f>
        <v>39600</v>
      </c>
      <c r="AF92">
        <f>(A92*B92)*I92</f>
        <v>400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  <c r="BV92">
        <v>0.2</v>
      </c>
      <c r="BW92">
        <f>BV92*0.1</f>
        <v>2.0000000000000004E-2</v>
      </c>
      <c r="BX92">
        <v>0.25</v>
      </c>
      <c r="BY92">
        <v>0.25</v>
      </c>
      <c r="BZ92">
        <v>0.25</v>
      </c>
      <c r="CA92">
        <v>0.25</v>
      </c>
      <c r="CB92" t="s">
        <v>80</v>
      </c>
      <c r="CC92">
        <v>0.04</v>
      </c>
    </row>
    <row r="93" spans="1:81" x14ac:dyDescent="0.2">
      <c r="A93">
        <v>20</v>
      </c>
      <c r="B93">
        <v>20</v>
      </c>
      <c r="C93" s="3">
        <f>A93*B93</f>
        <v>400</v>
      </c>
      <c r="D93" s="3" t="str">
        <f>IF(A93=B93,"square","rect")</f>
        <v>square</v>
      </c>
      <c r="E93" s="3">
        <f>A93/B93</f>
        <v>1</v>
      </c>
      <c r="F93" s="4">
        <v>99</v>
      </c>
      <c r="G93" s="4">
        <v>99</v>
      </c>
      <c r="H93" s="4">
        <f>AE93/Z93</f>
        <v>100</v>
      </c>
      <c r="I93" s="3">
        <v>1</v>
      </c>
      <c r="J93" s="3">
        <v>1</v>
      </c>
      <c r="K93" s="3">
        <f>AF93/AA93</f>
        <v>100</v>
      </c>
      <c r="L93" s="3">
        <f>O93/P93</f>
        <v>4</v>
      </c>
      <c r="M93">
        <v>125</v>
      </c>
      <c r="N93">
        <v>7</v>
      </c>
      <c r="O93" s="2">
        <v>3</v>
      </c>
      <c r="P93" s="2">
        <f>O93/4</f>
        <v>0.75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>(G93/100)*(A93*B93)</f>
        <v>396</v>
      </c>
      <c r="AA93">
        <f>(J93/100)*(A93*B93)</f>
        <v>4</v>
      </c>
      <c r="AB93">
        <v>0</v>
      </c>
      <c r="AC93">
        <v>0</v>
      </c>
      <c r="AD93">
        <v>0</v>
      </c>
      <c r="AE93">
        <f>(A93*B93)*F93</f>
        <v>39600</v>
      </c>
      <c r="AF93">
        <f>(A93*B93)*I93</f>
        <v>400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>BI93/4</f>
        <v>1.8749999999999999E-2</v>
      </c>
      <c r="BO93">
        <f>BJ93/4</f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  <c r="BV93">
        <v>0.2</v>
      </c>
      <c r="BW93">
        <f>BV93*0.1</f>
        <v>2.0000000000000004E-2</v>
      </c>
      <c r="BX93">
        <v>0.25</v>
      </c>
      <c r="BY93">
        <v>0.25</v>
      </c>
      <c r="BZ93">
        <v>0.25</v>
      </c>
      <c r="CA93">
        <v>0.25</v>
      </c>
      <c r="CB93" t="s">
        <v>80</v>
      </c>
      <c r="CC93">
        <v>0.04</v>
      </c>
    </row>
    <row r="94" spans="1:81" x14ac:dyDescent="0.2">
      <c r="A94">
        <v>20</v>
      </c>
      <c r="B94">
        <v>20</v>
      </c>
      <c r="C94" s="3">
        <f>A94*B94</f>
        <v>400</v>
      </c>
      <c r="D94" s="3" t="str">
        <f>IF(A94=B94,"square","rect")</f>
        <v>square</v>
      </c>
      <c r="E94" s="3">
        <f>A94/B94</f>
        <v>1</v>
      </c>
      <c r="F94" s="4">
        <v>99</v>
      </c>
      <c r="G94" s="4">
        <v>99</v>
      </c>
      <c r="H94" s="4">
        <f>AE94/Z94</f>
        <v>100</v>
      </c>
      <c r="I94" s="3">
        <v>1</v>
      </c>
      <c r="J94" s="3">
        <v>1</v>
      </c>
      <c r="K94" s="3">
        <f>AF94/AA94</f>
        <v>100</v>
      </c>
      <c r="L94" s="3">
        <f>O94/P94</f>
        <v>4</v>
      </c>
      <c r="M94">
        <v>125</v>
      </c>
      <c r="N94">
        <v>7</v>
      </c>
      <c r="O94" s="2">
        <v>4</v>
      </c>
      <c r="P94" s="2">
        <f>O94/4</f>
        <v>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>(G94/100)*(A94*B94)</f>
        <v>396</v>
      </c>
      <c r="AA94">
        <f>(J94/100)*(A94*B94)</f>
        <v>4</v>
      </c>
      <c r="AB94">
        <v>0</v>
      </c>
      <c r="AC94">
        <v>0</v>
      </c>
      <c r="AD94">
        <v>0</v>
      </c>
      <c r="AE94">
        <f>(A94*B94)*F94</f>
        <v>39600</v>
      </c>
      <c r="AF94">
        <f>(A94*B94)*I94</f>
        <v>400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>BI94/4</f>
        <v>1.8749999999999999E-2</v>
      </c>
      <c r="BO94">
        <f>BJ94/4</f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  <c r="BV94">
        <v>0.2</v>
      </c>
      <c r="BW94">
        <f>BV94*0.1</f>
        <v>2.0000000000000004E-2</v>
      </c>
      <c r="BX94">
        <v>0.25</v>
      </c>
      <c r="BY94">
        <v>0.25</v>
      </c>
      <c r="BZ94">
        <v>0.25</v>
      </c>
      <c r="CA94">
        <v>0.25</v>
      </c>
      <c r="CB94" t="s">
        <v>80</v>
      </c>
      <c r="CC94">
        <v>0.04</v>
      </c>
    </row>
    <row r="95" spans="1:81" x14ac:dyDescent="0.2">
      <c r="A95">
        <v>20</v>
      </c>
      <c r="B95">
        <v>20</v>
      </c>
      <c r="C95" s="3">
        <f>A95*B95</f>
        <v>400</v>
      </c>
      <c r="D95" s="3" t="str">
        <f>IF(A95=B95,"square","rect")</f>
        <v>square</v>
      </c>
      <c r="E95" s="3">
        <f>A95/B95</f>
        <v>1</v>
      </c>
      <c r="F95" s="4">
        <v>99</v>
      </c>
      <c r="G95" s="4">
        <v>99</v>
      </c>
      <c r="H95" s="4">
        <f>AE95/Z95</f>
        <v>100</v>
      </c>
      <c r="I95" s="3">
        <v>1</v>
      </c>
      <c r="J95" s="3">
        <v>1</v>
      </c>
      <c r="K95" s="3">
        <f>AF95/AA95</f>
        <v>100</v>
      </c>
      <c r="L95" s="3">
        <f>O95/P95</f>
        <v>4</v>
      </c>
      <c r="M95">
        <v>125</v>
      </c>
      <c r="N95">
        <v>7</v>
      </c>
      <c r="O95" s="2">
        <v>5</v>
      </c>
      <c r="P95" s="2">
        <f>O95/4</f>
        <v>1.25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>(G95/100)*(A95*B95)</f>
        <v>396</v>
      </c>
      <c r="AA95">
        <f>(J95/100)*(A95*B95)</f>
        <v>4</v>
      </c>
      <c r="AB95">
        <v>0</v>
      </c>
      <c r="AC95">
        <v>0</v>
      </c>
      <c r="AD95">
        <v>0</v>
      </c>
      <c r="AE95">
        <f>(A95*B95)*F95</f>
        <v>39600</v>
      </c>
      <c r="AF95">
        <f>(A95*B95)*I95</f>
        <v>400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>BI95/4</f>
        <v>1.8749999999999999E-2</v>
      </c>
      <c r="BO95">
        <f>BJ95/4</f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  <c r="BV95">
        <v>0.2</v>
      </c>
      <c r="BW95">
        <f>BV95*0.1</f>
        <v>2.0000000000000004E-2</v>
      </c>
      <c r="BX95">
        <v>0.25</v>
      </c>
      <c r="BY95">
        <v>0.25</v>
      </c>
      <c r="BZ95">
        <v>0.25</v>
      </c>
      <c r="CA95">
        <v>0.25</v>
      </c>
      <c r="CB95" t="s">
        <v>80</v>
      </c>
      <c r="CC95">
        <v>0.04</v>
      </c>
    </row>
    <row r="96" spans="1:81" x14ac:dyDescent="0.2">
      <c r="A96">
        <v>20</v>
      </c>
      <c r="B96">
        <v>20</v>
      </c>
      <c r="C96" s="3">
        <f>A96*B96</f>
        <v>400</v>
      </c>
      <c r="D96" s="3" t="str">
        <f>IF(A96=B96,"square","rect")</f>
        <v>square</v>
      </c>
      <c r="E96" s="3">
        <f>A96/B96</f>
        <v>1</v>
      </c>
      <c r="F96" s="4">
        <v>99</v>
      </c>
      <c r="G96" s="4">
        <v>99</v>
      </c>
      <c r="H96" s="4">
        <f>AE96/Z96</f>
        <v>100</v>
      </c>
      <c r="I96" s="3">
        <v>1</v>
      </c>
      <c r="J96" s="3">
        <v>1</v>
      </c>
      <c r="K96" s="3">
        <f>AF96/AA96</f>
        <v>100</v>
      </c>
      <c r="L96" s="3">
        <f>O96/P96</f>
        <v>4</v>
      </c>
      <c r="M96">
        <v>125</v>
      </c>
      <c r="N96">
        <v>7</v>
      </c>
      <c r="O96" s="2">
        <v>6</v>
      </c>
      <c r="P96" s="2">
        <f>O96/4</f>
        <v>1.5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>(G96/100)*(A96*B96)</f>
        <v>396</v>
      </c>
      <c r="AA96">
        <f>(J96/100)*(A96*B96)</f>
        <v>4</v>
      </c>
      <c r="AB96">
        <v>0</v>
      </c>
      <c r="AC96">
        <v>0</v>
      </c>
      <c r="AD96">
        <v>0</v>
      </c>
      <c r="AE96">
        <f>(A96*B96)*F96</f>
        <v>39600</v>
      </c>
      <c r="AF96">
        <f>(A96*B96)*I96</f>
        <v>400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  <c r="BV96">
        <v>0.2</v>
      </c>
      <c r="BW96">
        <f>BV96*0.1</f>
        <v>2.0000000000000004E-2</v>
      </c>
      <c r="BX96">
        <v>0.25</v>
      </c>
      <c r="BY96">
        <v>0.25</v>
      </c>
      <c r="BZ96">
        <v>0.25</v>
      </c>
      <c r="CA96">
        <v>0.25</v>
      </c>
      <c r="CB96" t="s">
        <v>80</v>
      </c>
      <c r="CC96">
        <v>0.04</v>
      </c>
    </row>
    <row r="97" spans="1:81" x14ac:dyDescent="0.2">
      <c r="A97">
        <v>20</v>
      </c>
      <c r="B97">
        <v>20</v>
      </c>
      <c r="C97" s="3">
        <f>A97*B97</f>
        <v>400</v>
      </c>
      <c r="D97" s="3" t="str">
        <f>IF(A97=B97,"square","rect")</f>
        <v>square</v>
      </c>
      <c r="E97" s="3">
        <f>A97/B97</f>
        <v>1</v>
      </c>
      <c r="F97" s="4">
        <v>99</v>
      </c>
      <c r="G97" s="4">
        <v>99</v>
      </c>
      <c r="H97" s="4">
        <f>AE97/Z97</f>
        <v>100</v>
      </c>
      <c r="I97" s="3">
        <v>1</v>
      </c>
      <c r="J97" s="3">
        <v>1</v>
      </c>
      <c r="K97" s="3">
        <f>AF97/AA97</f>
        <v>100</v>
      </c>
      <c r="L97" s="3">
        <f>O97/P97</f>
        <v>4</v>
      </c>
      <c r="M97">
        <v>125</v>
      </c>
      <c r="N97">
        <v>7</v>
      </c>
      <c r="O97" s="2">
        <v>7</v>
      </c>
      <c r="P97" s="2">
        <f>O97/4</f>
        <v>1.75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>(G97/100)*(A97*B97)</f>
        <v>396</v>
      </c>
      <c r="AA97">
        <f>(J97/100)*(A97*B97)</f>
        <v>4</v>
      </c>
      <c r="AB97">
        <v>0</v>
      </c>
      <c r="AC97">
        <v>0</v>
      </c>
      <c r="AD97">
        <v>0</v>
      </c>
      <c r="AE97">
        <f>(A97*B97)*F97</f>
        <v>39600</v>
      </c>
      <c r="AF97">
        <f>(A97*B97)*I97</f>
        <v>400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>BI97/4</f>
        <v>1.8749999999999999E-2</v>
      </c>
      <c r="BO97">
        <f>BJ97/4</f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  <c r="BV97">
        <v>0.2</v>
      </c>
      <c r="BW97">
        <f>BV97*0.1</f>
        <v>2.0000000000000004E-2</v>
      </c>
      <c r="BX97">
        <v>0.25</v>
      </c>
      <c r="BY97">
        <v>0.25</v>
      </c>
      <c r="BZ97">
        <v>0.25</v>
      </c>
      <c r="CA97">
        <v>0.25</v>
      </c>
      <c r="CB97" t="s">
        <v>80</v>
      </c>
      <c r="CC97">
        <v>0.04</v>
      </c>
    </row>
    <row r="98" spans="1:81" x14ac:dyDescent="0.2">
      <c r="A98">
        <v>20</v>
      </c>
      <c r="B98">
        <v>20</v>
      </c>
      <c r="C98" s="3">
        <f>A98*B98</f>
        <v>400</v>
      </c>
      <c r="D98" s="3" t="str">
        <f>IF(A98=B98,"square","rect")</f>
        <v>square</v>
      </c>
      <c r="E98" s="3">
        <f>A98/B98</f>
        <v>1</v>
      </c>
      <c r="F98" s="4">
        <v>99</v>
      </c>
      <c r="G98" s="4">
        <v>99</v>
      </c>
      <c r="H98" s="4">
        <f>AE98/Z98</f>
        <v>100</v>
      </c>
      <c r="I98" s="3">
        <v>1</v>
      </c>
      <c r="J98" s="3">
        <v>1</v>
      </c>
      <c r="K98" s="3">
        <f>AF98/AA98</f>
        <v>100</v>
      </c>
      <c r="L98" s="3">
        <f>O98/P98</f>
        <v>4</v>
      </c>
      <c r="M98">
        <v>125</v>
      </c>
      <c r="N98">
        <v>7</v>
      </c>
      <c r="O98" s="2">
        <v>8</v>
      </c>
      <c r="P98" s="2">
        <f>O98/4</f>
        <v>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>(G98/100)*(A98*B98)</f>
        <v>396</v>
      </c>
      <c r="AA98">
        <f>(J98/100)*(A98*B98)</f>
        <v>4</v>
      </c>
      <c r="AB98">
        <v>0</v>
      </c>
      <c r="AC98">
        <v>0</v>
      </c>
      <c r="AD98">
        <v>0</v>
      </c>
      <c r="AE98">
        <f>(A98*B98)*F98</f>
        <v>39600</v>
      </c>
      <c r="AF98">
        <f>(A98*B98)*I98</f>
        <v>400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0.01</v>
      </c>
      <c r="BT98">
        <v>0.02</v>
      </c>
      <c r="BU98">
        <v>0</v>
      </c>
      <c r="BV98">
        <v>0.2</v>
      </c>
      <c r="BW98">
        <f>BV98*0.1</f>
        <v>2.0000000000000004E-2</v>
      </c>
      <c r="BX98">
        <v>0.25</v>
      </c>
      <c r="BY98">
        <v>0.25</v>
      </c>
      <c r="BZ98">
        <v>0.25</v>
      </c>
      <c r="CA98">
        <v>0.25</v>
      </c>
      <c r="CB98" t="s">
        <v>80</v>
      </c>
      <c r="CC98">
        <v>0.04</v>
      </c>
    </row>
    <row r="99" spans="1:81" x14ac:dyDescent="0.2">
      <c r="A99">
        <v>20</v>
      </c>
      <c r="B99">
        <v>20</v>
      </c>
      <c r="C99" s="3">
        <f>A99*B99</f>
        <v>400</v>
      </c>
      <c r="D99" s="3" t="str">
        <f>IF(A99=B99,"square","rect")</f>
        <v>square</v>
      </c>
      <c r="E99" s="3">
        <f>A99/B99</f>
        <v>1</v>
      </c>
      <c r="F99" s="4">
        <v>99</v>
      </c>
      <c r="G99" s="4">
        <v>99</v>
      </c>
      <c r="H99" s="4">
        <f>AE99/Z99</f>
        <v>100</v>
      </c>
      <c r="I99" s="3">
        <v>1</v>
      </c>
      <c r="J99" s="3">
        <v>1</v>
      </c>
      <c r="K99" s="3">
        <f>AF99/AA99</f>
        <v>100</v>
      </c>
      <c r="L99" s="3">
        <f>O99/P99</f>
        <v>4</v>
      </c>
      <c r="M99">
        <v>125</v>
      </c>
      <c r="N99">
        <v>7</v>
      </c>
      <c r="O99" s="2">
        <v>9</v>
      </c>
      <c r="P99" s="2">
        <f>O99/4</f>
        <v>2.25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>(G99/100)*(A99*B99)</f>
        <v>396</v>
      </c>
      <c r="AA99">
        <f>(J99/100)*(A99*B99)</f>
        <v>4</v>
      </c>
      <c r="AB99">
        <v>0</v>
      </c>
      <c r="AC99">
        <v>0</v>
      </c>
      <c r="AD99">
        <v>0</v>
      </c>
      <c r="AE99">
        <f>(A99*B99)*F99</f>
        <v>39600</v>
      </c>
      <c r="AF99">
        <f>(A99*B99)*I99</f>
        <v>400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>BI99/4</f>
        <v>1.8749999999999999E-2</v>
      </c>
      <c r="BO99">
        <f>BJ99/4</f>
        <v>1.25E-3</v>
      </c>
      <c r="BP99">
        <v>0</v>
      </c>
      <c r="BQ99">
        <v>0</v>
      </c>
      <c r="BR99">
        <v>0</v>
      </c>
      <c r="BS99">
        <v>0.01</v>
      </c>
      <c r="BT99">
        <v>0.02</v>
      </c>
      <c r="BU99">
        <v>0</v>
      </c>
      <c r="BV99">
        <v>0.2</v>
      </c>
      <c r="BW99">
        <f>BV99*0.1</f>
        <v>2.0000000000000004E-2</v>
      </c>
      <c r="BX99">
        <v>0.25</v>
      </c>
      <c r="BY99">
        <v>0.25</v>
      </c>
      <c r="BZ99">
        <v>0.25</v>
      </c>
      <c r="CA99">
        <v>0.25</v>
      </c>
      <c r="CB99" t="s">
        <v>80</v>
      </c>
      <c r="CC99">
        <v>0.04</v>
      </c>
    </row>
    <row r="100" spans="1:81" x14ac:dyDescent="0.2">
      <c r="A100">
        <v>20</v>
      </c>
      <c r="B100">
        <v>20</v>
      </c>
      <c r="C100" s="3">
        <f>A100*B100</f>
        <v>400</v>
      </c>
      <c r="D100" s="3" t="str">
        <f>IF(A100=B100,"square","rect")</f>
        <v>square</v>
      </c>
      <c r="E100" s="3">
        <f>A100/B100</f>
        <v>1</v>
      </c>
      <c r="F100" s="4">
        <v>99</v>
      </c>
      <c r="G100" s="4">
        <v>99</v>
      </c>
      <c r="H100" s="4">
        <f>AE100/Z100</f>
        <v>100</v>
      </c>
      <c r="I100" s="3">
        <v>1</v>
      </c>
      <c r="J100" s="3">
        <v>1</v>
      </c>
      <c r="K100" s="3">
        <f>AF100/AA100</f>
        <v>100</v>
      </c>
      <c r="L100" s="3">
        <f>O100/P100</f>
        <v>4</v>
      </c>
      <c r="M100">
        <v>125</v>
      </c>
      <c r="N100">
        <v>7</v>
      </c>
      <c r="O100" s="2">
        <v>10</v>
      </c>
      <c r="P100" s="2">
        <f>O100/4</f>
        <v>2.5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>(G100/100)*(A100*B100)</f>
        <v>396</v>
      </c>
      <c r="AA100">
        <f>(J100/100)*(A100*B100)</f>
        <v>4</v>
      </c>
      <c r="AB100">
        <v>0</v>
      </c>
      <c r="AC100">
        <v>0</v>
      </c>
      <c r="AD100">
        <v>0</v>
      </c>
      <c r="AE100">
        <f>(A100*B100)*F100</f>
        <v>39600</v>
      </c>
      <c r="AF100">
        <f>(A100*B100)*I100</f>
        <v>400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>BI100/4</f>
        <v>1.8749999999999999E-2</v>
      </c>
      <c r="BO100">
        <f>BJ100/4</f>
        <v>1.25E-3</v>
      </c>
      <c r="BP100">
        <v>0</v>
      </c>
      <c r="BQ100">
        <v>0</v>
      </c>
      <c r="BR100">
        <v>0</v>
      </c>
      <c r="BS100">
        <v>0.01</v>
      </c>
      <c r="BT100">
        <v>0.02</v>
      </c>
      <c r="BU100">
        <v>0</v>
      </c>
      <c r="BV100">
        <v>0.2</v>
      </c>
      <c r="BW100">
        <f>BV100*0.1</f>
        <v>2.0000000000000004E-2</v>
      </c>
      <c r="BX100">
        <v>0.25</v>
      </c>
      <c r="BY100">
        <v>0.25</v>
      </c>
      <c r="BZ100">
        <v>0.25</v>
      </c>
      <c r="CA100">
        <v>0.25</v>
      </c>
      <c r="CB100" t="s">
        <v>80</v>
      </c>
      <c r="CC100">
        <v>0.04</v>
      </c>
    </row>
    <row r="101" spans="1:81" x14ac:dyDescent="0.2">
      <c r="A101">
        <v>20</v>
      </c>
      <c r="B101">
        <v>20</v>
      </c>
      <c r="C101" s="3">
        <f>A101*B101</f>
        <v>400</v>
      </c>
      <c r="D101" s="3" t="str">
        <f>IF(A101=B101,"square","rect")</f>
        <v>square</v>
      </c>
      <c r="E101" s="3">
        <f>A101/B101</f>
        <v>1</v>
      </c>
      <c r="F101" s="4">
        <v>50</v>
      </c>
      <c r="G101" s="4">
        <v>50</v>
      </c>
      <c r="H101" s="4">
        <f>AE101/Z101</f>
        <v>100</v>
      </c>
      <c r="I101" s="3">
        <v>50</v>
      </c>
      <c r="J101" s="3">
        <v>50</v>
      </c>
      <c r="K101" s="3">
        <f>AF101/AA101</f>
        <v>100</v>
      </c>
      <c r="L101" s="3">
        <f>O101/P101</f>
        <v>4</v>
      </c>
      <c r="M101">
        <v>125</v>
      </c>
      <c r="N101">
        <v>7</v>
      </c>
      <c r="O101" s="2">
        <v>0.1</v>
      </c>
      <c r="P101" s="2">
        <f>O101/4</f>
        <v>2.5000000000000001E-2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>(G101/100)*(A101*B101)</f>
        <v>200</v>
      </c>
      <c r="AA101">
        <f>(J101/100)*(A101*B101)</f>
        <v>200</v>
      </c>
      <c r="AB101">
        <v>0</v>
      </c>
      <c r="AC101">
        <v>0</v>
      </c>
      <c r="AD101">
        <v>0</v>
      </c>
      <c r="AE101">
        <f>(A101*B101)*F101</f>
        <v>20000</v>
      </c>
      <c r="AF101">
        <f>(A101*B101)*I101</f>
        <v>20000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>BI101/4</f>
        <v>1.8749999999999999E-2</v>
      </c>
      <c r="BO101">
        <f>BJ101/4</f>
        <v>1.25E-3</v>
      </c>
      <c r="BP101">
        <v>0</v>
      </c>
      <c r="BQ101">
        <v>0</v>
      </c>
      <c r="BR101">
        <v>0</v>
      </c>
      <c r="BS101">
        <v>0.01</v>
      </c>
      <c r="BT101">
        <v>0.02</v>
      </c>
      <c r="BU101">
        <v>0</v>
      </c>
      <c r="BV101">
        <v>0.2</v>
      </c>
      <c r="BW101">
        <f>BV101*0.1</f>
        <v>2.0000000000000004E-2</v>
      </c>
      <c r="BX101">
        <v>0.25</v>
      </c>
      <c r="BY101">
        <v>0.25</v>
      </c>
      <c r="BZ101">
        <v>0.25</v>
      </c>
      <c r="CA101">
        <v>0.25</v>
      </c>
      <c r="CB101" t="s">
        <v>80</v>
      </c>
      <c r="CC101">
        <v>0.04</v>
      </c>
    </row>
    <row r="102" spans="1:81" x14ac:dyDescent="0.2">
      <c r="A102">
        <v>20</v>
      </c>
      <c r="B102">
        <v>20</v>
      </c>
      <c r="C102" s="3">
        <f>A102*B102</f>
        <v>400</v>
      </c>
      <c r="D102" s="3" t="str">
        <f>IF(A102=B102,"square","rect")</f>
        <v>square</v>
      </c>
      <c r="E102" s="3">
        <f>A102/B102</f>
        <v>1</v>
      </c>
      <c r="F102" s="4">
        <v>50</v>
      </c>
      <c r="G102" s="4">
        <v>50</v>
      </c>
      <c r="H102" s="4">
        <f>AE102/Z102</f>
        <v>100</v>
      </c>
      <c r="I102" s="3">
        <v>50</v>
      </c>
      <c r="J102" s="3">
        <v>50</v>
      </c>
      <c r="K102" s="3">
        <f>AF102/AA102</f>
        <v>100</v>
      </c>
      <c r="L102" s="3">
        <f>O102/P102</f>
        <v>4</v>
      </c>
      <c r="M102">
        <v>125</v>
      </c>
      <c r="N102">
        <v>7</v>
      </c>
      <c r="O102" s="2">
        <v>1</v>
      </c>
      <c r="P102" s="2">
        <f>O102/4</f>
        <v>0.25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>(G102/100)*(A102*B102)</f>
        <v>200</v>
      </c>
      <c r="AA102">
        <f>(J102/100)*(A102*B102)</f>
        <v>200</v>
      </c>
      <c r="AB102">
        <v>0</v>
      </c>
      <c r="AC102">
        <v>0</v>
      </c>
      <c r="AD102">
        <v>0</v>
      </c>
      <c r="AE102">
        <f>(A102*B102)*F102</f>
        <v>20000</v>
      </c>
      <c r="AF102">
        <f>(A102*B102)*I102</f>
        <v>20000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>BI102/4</f>
        <v>1.8749999999999999E-2</v>
      </c>
      <c r="BO102">
        <f>BJ102/4</f>
        <v>1.25E-3</v>
      </c>
      <c r="BP102">
        <v>0</v>
      </c>
      <c r="BQ102">
        <v>0</v>
      </c>
      <c r="BR102">
        <v>0</v>
      </c>
      <c r="BS102">
        <v>0.01</v>
      </c>
      <c r="BT102">
        <v>0.02</v>
      </c>
      <c r="BU102">
        <v>0</v>
      </c>
      <c r="BV102">
        <v>0.2</v>
      </c>
      <c r="BW102">
        <f>BV102*0.1</f>
        <v>2.0000000000000004E-2</v>
      </c>
      <c r="BX102">
        <v>0.25</v>
      </c>
      <c r="BY102">
        <v>0.25</v>
      </c>
      <c r="BZ102">
        <v>0.25</v>
      </c>
      <c r="CA102">
        <v>0.25</v>
      </c>
      <c r="CB102" t="s">
        <v>80</v>
      </c>
      <c r="CC102">
        <v>0.04</v>
      </c>
    </row>
    <row r="103" spans="1:81" x14ac:dyDescent="0.2">
      <c r="A103">
        <v>20</v>
      </c>
      <c r="B103">
        <v>20</v>
      </c>
      <c r="C103" s="3">
        <f>A103*B103</f>
        <v>400</v>
      </c>
      <c r="D103" s="3" t="str">
        <f>IF(A103=B103,"square","rect")</f>
        <v>square</v>
      </c>
      <c r="E103" s="3">
        <f>A103/B103</f>
        <v>1</v>
      </c>
      <c r="F103" s="4">
        <v>50</v>
      </c>
      <c r="G103" s="4">
        <v>50</v>
      </c>
      <c r="H103" s="4">
        <f>AE103/Z103</f>
        <v>100</v>
      </c>
      <c r="I103" s="3">
        <v>50</v>
      </c>
      <c r="J103" s="3">
        <v>50</v>
      </c>
      <c r="K103" s="3">
        <f>AF103/AA103</f>
        <v>100</v>
      </c>
      <c r="L103" s="3">
        <f>O103/P103</f>
        <v>4</v>
      </c>
      <c r="M103">
        <v>125</v>
      </c>
      <c r="N103">
        <v>7</v>
      </c>
      <c r="O103" s="2">
        <v>2</v>
      </c>
      <c r="P103" s="2">
        <f>O103/4</f>
        <v>0.5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>(G103/100)*(A103*B103)</f>
        <v>200</v>
      </c>
      <c r="AA103">
        <f>(J103/100)*(A103*B103)</f>
        <v>200</v>
      </c>
      <c r="AB103">
        <v>0</v>
      </c>
      <c r="AC103">
        <v>0</v>
      </c>
      <c r="AD103">
        <v>0</v>
      </c>
      <c r="AE103">
        <f>(A103*B103)*F103</f>
        <v>20000</v>
      </c>
      <c r="AF103">
        <f>(A103*B103)*I103</f>
        <v>20000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>BI103/4</f>
        <v>1.8749999999999999E-2</v>
      </c>
      <c r="BO103">
        <f>BJ103/4</f>
        <v>1.25E-3</v>
      </c>
      <c r="BP103">
        <v>0</v>
      </c>
      <c r="BQ103">
        <v>0</v>
      </c>
      <c r="BR103">
        <v>0</v>
      </c>
      <c r="BS103">
        <v>0.01</v>
      </c>
      <c r="BT103">
        <v>0.02</v>
      </c>
      <c r="BU103">
        <v>0</v>
      </c>
      <c r="BV103">
        <v>0.2</v>
      </c>
      <c r="BW103">
        <f>BV103*0.1</f>
        <v>2.0000000000000004E-2</v>
      </c>
      <c r="BX103">
        <v>0.25</v>
      </c>
      <c r="BY103">
        <v>0.25</v>
      </c>
      <c r="BZ103">
        <v>0.25</v>
      </c>
      <c r="CA103">
        <v>0.25</v>
      </c>
      <c r="CB103" t="s">
        <v>80</v>
      </c>
      <c r="CC103">
        <v>0.04</v>
      </c>
    </row>
    <row r="104" spans="1:81" x14ac:dyDescent="0.2">
      <c r="A104">
        <v>20</v>
      </c>
      <c r="B104">
        <v>20</v>
      </c>
      <c r="C104" s="3">
        <f>A104*B104</f>
        <v>400</v>
      </c>
      <c r="D104" s="3" t="str">
        <f>IF(A104=B104,"square","rect")</f>
        <v>square</v>
      </c>
      <c r="E104" s="3">
        <f>A104/B104</f>
        <v>1</v>
      </c>
      <c r="F104" s="4">
        <v>50</v>
      </c>
      <c r="G104" s="4">
        <v>50</v>
      </c>
      <c r="H104" s="4">
        <f>AE104/Z104</f>
        <v>100</v>
      </c>
      <c r="I104" s="3">
        <v>50</v>
      </c>
      <c r="J104" s="3">
        <v>50</v>
      </c>
      <c r="K104" s="3">
        <f>AF104/AA104</f>
        <v>100</v>
      </c>
      <c r="L104" s="3">
        <f>O104/P104</f>
        <v>4</v>
      </c>
      <c r="M104">
        <v>125</v>
      </c>
      <c r="N104">
        <v>7</v>
      </c>
      <c r="O104" s="2">
        <v>3</v>
      </c>
      <c r="P104" s="2">
        <f>O104/4</f>
        <v>0.75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>(G104/100)*(A104*B104)</f>
        <v>200</v>
      </c>
      <c r="AA104">
        <f>(J104/100)*(A104*B104)</f>
        <v>200</v>
      </c>
      <c r="AB104">
        <v>0</v>
      </c>
      <c r="AC104">
        <v>0</v>
      </c>
      <c r="AD104">
        <v>0</v>
      </c>
      <c r="AE104">
        <f>(A104*B104)*F104</f>
        <v>20000</v>
      </c>
      <c r="AF104">
        <f>(A104*B104)*I104</f>
        <v>20000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0.01</v>
      </c>
      <c r="BT104">
        <v>0.02</v>
      </c>
      <c r="BU104">
        <v>0</v>
      </c>
      <c r="BV104">
        <v>0.2</v>
      </c>
      <c r="BW104">
        <f>BV104*0.1</f>
        <v>2.0000000000000004E-2</v>
      </c>
      <c r="BX104">
        <v>0.25</v>
      </c>
      <c r="BY104">
        <v>0.25</v>
      </c>
      <c r="BZ104">
        <v>0.25</v>
      </c>
      <c r="CA104">
        <v>0.25</v>
      </c>
      <c r="CB104" t="s">
        <v>80</v>
      </c>
      <c r="CC104">
        <v>0.04</v>
      </c>
    </row>
    <row r="105" spans="1:81" x14ac:dyDescent="0.2">
      <c r="A105">
        <v>20</v>
      </c>
      <c r="B105">
        <v>20</v>
      </c>
      <c r="C105" s="3">
        <f>A105*B105</f>
        <v>400</v>
      </c>
      <c r="D105" s="3" t="str">
        <f>IF(A105=B105,"square","rect")</f>
        <v>square</v>
      </c>
      <c r="E105" s="3">
        <f>A105/B105</f>
        <v>1</v>
      </c>
      <c r="F105" s="4">
        <v>50</v>
      </c>
      <c r="G105" s="4">
        <v>50</v>
      </c>
      <c r="H105" s="4">
        <f>AE105/Z105</f>
        <v>100</v>
      </c>
      <c r="I105" s="3">
        <v>50</v>
      </c>
      <c r="J105" s="3">
        <v>50</v>
      </c>
      <c r="K105" s="3">
        <f>AF105/AA105</f>
        <v>100</v>
      </c>
      <c r="L105" s="3">
        <f>O105/P105</f>
        <v>4</v>
      </c>
      <c r="M105">
        <v>125</v>
      </c>
      <c r="N105">
        <v>7</v>
      </c>
      <c r="O105" s="2">
        <v>4</v>
      </c>
      <c r="P105" s="2">
        <f>O105/4</f>
        <v>1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>(G105/100)*(A105*B105)</f>
        <v>200</v>
      </c>
      <c r="AA105">
        <f>(J105/100)*(A105*B105)</f>
        <v>200</v>
      </c>
      <c r="AB105">
        <v>0</v>
      </c>
      <c r="AC105">
        <v>0</v>
      </c>
      <c r="AD105">
        <v>0</v>
      </c>
      <c r="AE105">
        <f>(A105*B105)*F105</f>
        <v>20000</v>
      </c>
      <c r="AF105">
        <f>(A105*B105)*I105</f>
        <v>20000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>BI105/4</f>
        <v>1.8749999999999999E-2</v>
      </c>
      <c r="BO105">
        <f>BJ105/4</f>
        <v>1.25E-3</v>
      </c>
      <c r="BP105">
        <v>0</v>
      </c>
      <c r="BQ105">
        <v>0</v>
      </c>
      <c r="BR105">
        <v>0</v>
      </c>
      <c r="BS105">
        <v>0.01</v>
      </c>
      <c r="BT105">
        <v>0.02</v>
      </c>
      <c r="BU105">
        <v>0</v>
      </c>
      <c r="BV105">
        <v>0.2</v>
      </c>
      <c r="BW105">
        <f>BV105*0.1</f>
        <v>2.0000000000000004E-2</v>
      </c>
      <c r="BX105">
        <v>0.25</v>
      </c>
      <c r="BY105">
        <v>0.25</v>
      </c>
      <c r="BZ105">
        <v>0.25</v>
      </c>
      <c r="CA105">
        <v>0.25</v>
      </c>
      <c r="CB105" t="s">
        <v>80</v>
      </c>
      <c r="CC105">
        <v>0.04</v>
      </c>
    </row>
    <row r="106" spans="1:81" x14ac:dyDescent="0.2">
      <c r="A106">
        <v>20</v>
      </c>
      <c r="B106">
        <v>20</v>
      </c>
      <c r="C106" s="3">
        <f>A106*B106</f>
        <v>400</v>
      </c>
      <c r="D106" s="3" t="str">
        <f>IF(A106=B106,"square","rect")</f>
        <v>square</v>
      </c>
      <c r="E106" s="3">
        <f>A106/B106</f>
        <v>1</v>
      </c>
      <c r="F106" s="4">
        <v>50</v>
      </c>
      <c r="G106" s="4">
        <v>50</v>
      </c>
      <c r="H106" s="4">
        <f>AE106/Z106</f>
        <v>100</v>
      </c>
      <c r="I106" s="3">
        <v>50</v>
      </c>
      <c r="J106" s="3">
        <v>50</v>
      </c>
      <c r="K106" s="3">
        <f>AF106/AA106</f>
        <v>100</v>
      </c>
      <c r="L106" s="3">
        <f>O106/P106</f>
        <v>4</v>
      </c>
      <c r="M106">
        <v>125</v>
      </c>
      <c r="N106">
        <v>7</v>
      </c>
      <c r="O106" s="2">
        <v>5</v>
      </c>
      <c r="P106" s="2">
        <f>O106/4</f>
        <v>1.25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>(G106/100)*(A106*B106)</f>
        <v>200</v>
      </c>
      <c r="AA106">
        <f>(J106/100)*(A106*B106)</f>
        <v>200</v>
      </c>
      <c r="AB106">
        <v>0</v>
      </c>
      <c r="AC106">
        <v>0</v>
      </c>
      <c r="AD106">
        <v>0</v>
      </c>
      <c r="AE106">
        <f>(A106*B106)*F106</f>
        <v>20000</v>
      </c>
      <c r="AF106">
        <f>(A106*B106)*I106</f>
        <v>20000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>BI106/4</f>
        <v>1.8749999999999999E-2</v>
      </c>
      <c r="BO106">
        <f>BJ106/4</f>
        <v>1.25E-3</v>
      </c>
      <c r="BP106">
        <v>0</v>
      </c>
      <c r="BQ106">
        <v>0</v>
      </c>
      <c r="BR106">
        <v>0</v>
      </c>
      <c r="BS106">
        <v>0.01</v>
      </c>
      <c r="BT106">
        <v>0.02</v>
      </c>
      <c r="BU106">
        <v>0</v>
      </c>
      <c r="BV106">
        <v>0.2</v>
      </c>
      <c r="BW106">
        <f>BV106*0.1</f>
        <v>2.0000000000000004E-2</v>
      </c>
      <c r="BX106">
        <v>0.25</v>
      </c>
      <c r="BY106">
        <v>0.25</v>
      </c>
      <c r="BZ106">
        <v>0.25</v>
      </c>
      <c r="CA106">
        <v>0.25</v>
      </c>
      <c r="CB106" t="s">
        <v>80</v>
      </c>
      <c r="CC106">
        <v>0.04</v>
      </c>
    </row>
    <row r="107" spans="1:81" x14ac:dyDescent="0.2">
      <c r="A107">
        <v>20</v>
      </c>
      <c r="B107">
        <v>20</v>
      </c>
      <c r="C107" s="3">
        <f>A107*B107</f>
        <v>400</v>
      </c>
      <c r="D107" s="3" t="str">
        <f>IF(A107=B107,"square","rect")</f>
        <v>square</v>
      </c>
      <c r="E107" s="3">
        <f>A107/B107</f>
        <v>1</v>
      </c>
      <c r="F107" s="4">
        <v>50</v>
      </c>
      <c r="G107" s="4">
        <v>50</v>
      </c>
      <c r="H107" s="4">
        <f>AE107/Z107</f>
        <v>100</v>
      </c>
      <c r="I107" s="3">
        <v>50</v>
      </c>
      <c r="J107" s="3">
        <v>50</v>
      </c>
      <c r="K107" s="3">
        <f>AF107/AA107</f>
        <v>100</v>
      </c>
      <c r="L107" s="3">
        <f>O107/P107</f>
        <v>4</v>
      </c>
      <c r="M107">
        <v>125</v>
      </c>
      <c r="N107">
        <v>7</v>
      </c>
      <c r="O107" s="2">
        <v>6</v>
      </c>
      <c r="P107" s="2">
        <f>O107/4</f>
        <v>1.5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>(G107/100)*(A107*B107)</f>
        <v>200</v>
      </c>
      <c r="AA107">
        <f>(J107/100)*(A107*B107)</f>
        <v>200</v>
      </c>
      <c r="AB107">
        <v>0</v>
      </c>
      <c r="AC107">
        <v>0</v>
      </c>
      <c r="AD107">
        <v>0</v>
      </c>
      <c r="AE107">
        <f>(A107*B107)*F107</f>
        <v>20000</v>
      </c>
      <c r="AF107">
        <f>(A107*B107)*I107</f>
        <v>20000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>BI107/4</f>
        <v>1.8749999999999999E-2</v>
      </c>
      <c r="BO107">
        <f>BJ107/4</f>
        <v>1.25E-3</v>
      </c>
      <c r="BP107">
        <v>0</v>
      </c>
      <c r="BQ107">
        <v>0</v>
      </c>
      <c r="BR107">
        <v>0</v>
      </c>
      <c r="BS107">
        <v>0.01</v>
      </c>
      <c r="BT107">
        <v>0.02</v>
      </c>
      <c r="BU107">
        <v>0</v>
      </c>
      <c r="BV107">
        <v>0.2</v>
      </c>
      <c r="BW107">
        <f>BV107*0.1</f>
        <v>2.0000000000000004E-2</v>
      </c>
      <c r="BX107">
        <v>0.25</v>
      </c>
      <c r="BY107">
        <v>0.25</v>
      </c>
      <c r="BZ107">
        <v>0.25</v>
      </c>
      <c r="CA107">
        <v>0.25</v>
      </c>
      <c r="CB107" t="s">
        <v>80</v>
      </c>
      <c r="CC107">
        <v>0.04</v>
      </c>
    </row>
    <row r="108" spans="1:81" x14ac:dyDescent="0.2">
      <c r="A108">
        <v>20</v>
      </c>
      <c r="B108">
        <v>20</v>
      </c>
      <c r="C108" s="3">
        <f>A108*B108</f>
        <v>400</v>
      </c>
      <c r="D108" s="3" t="str">
        <f>IF(A108=B108,"square","rect")</f>
        <v>square</v>
      </c>
      <c r="E108" s="3">
        <f>A108/B108</f>
        <v>1</v>
      </c>
      <c r="F108" s="4">
        <v>50</v>
      </c>
      <c r="G108" s="4">
        <v>50</v>
      </c>
      <c r="H108" s="4">
        <f>AE108/Z108</f>
        <v>100</v>
      </c>
      <c r="I108" s="3">
        <v>50</v>
      </c>
      <c r="J108" s="3">
        <v>50</v>
      </c>
      <c r="K108" s="3">
        <f>AF108/AA108</f>
        <v>100</v>
      </c>
      <c r="L108" s="3">
        <f>O108/P108</f>
        <v>4</v>
      </c>
      <c r="M108">
        <v>125</v>
      </c>
      <c r="N108">
        <v>7</v>
      </c>
      <c r="O108" s="2">
        <v>7</v>
      </c>
      <c r="P108" s="2">
        <f>O108/4</f>
        <v>1.75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>(G108/100)*(A108*B108)</f>
        <v>200</v>
      </c>
      <c r="AA108">
        <f>(J108/100)*(A108*B108)</f>
        <v>200</v>
      </c>
      <c r="AB108">
        <v>0</v>
      </c>
      <c r="AC108">
        <v>0</v>
      </c>
      <c r="AD108">
        <v>0</v>
      </c>
      <c r="AE108">
        <f>(A108*B108)*F108</f>
        <v>20000</v>
      </c>
      <c r="AF108">
        <f>(A108*B108)*I108</f>
        <v>20000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0.01</v>
      </c>
      <c r="BT108">
        <v>0.02</v>
      </c>
      <c r="BU108">
        <v>0</v>
      </c>
      <c r="BV108">
        <v>0.2</v>
      </c>
      <c r="BW108">
        <f>BV108*0.1</f>
        <v>2.0000000000000004E-2</v>
      </c>
      <c r="BX108">
        <v>0.25</v>
      </c>
      <c r="BY108">
        <v>0.25</v>
      </c>
      <c r="BZ108">
        <v>0.25</v>
      </c>
      <c r="CA108">
        <v>0.25</v>
      </c>
      <c r="CB108" t="s">
        <v>80</v>
      </c>
      <c r="CC108">
        <v>0.04</v>
      </c>
    </row>
    <row r="109" spans="1:81" x14ac:dyDescent="0.2">
      <c r="A109">
        <v>20</v>
      </c>
      <c r="B109">
        <v>20</v>
      </c>
      <c r="C109" s="3">
        <f>A109*B109</f>
        <v>400</v>
      </c>
      <c r="D109" s="3" t="str">
        <f>IF(A109=B109,"square","rect")</f>
        <v>square</v>
      </c>
      <c r="E109" s="3">
        <f>A109/B109</f>
        <v>1</v>
      </c>
      <c r="F109" s="4">
        <v>50</v>
      </c>
      <c r="G109" s="4">
        <v>50</v>
      </c>
      <c r="H109" s="4">
        <f>AE109/Z109</f>
        <v>100</v>
      </c>
      <c r="I109" s="3">
        <v>50</v>
      </c>
      <c r="J109" s="3">
        <v>50</v>
      </c>
      <c r="K109" s="3">
        <f>AF109/AA109</f>
        <v>100</v>
      </c>
      <c r="L109" s="3">
        <f>O109/P109</f>
        <v>4</v>
      </c>
      <c r="M109">
        <v>125</v>
      </c>
      <c r="N109">
        <v>7</v>
      </c>
      <c r="O109" s="2">
        <v>8</v>
      </c>
      <c r="P109" s="2">
        <f>O109/4</f>
        <v>2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>(G109/100)*(A109*B109)</f>
        <v>200</v>
      </c>
      <c r="AA109">
        <f>(J109/100)*(A109*B109)</f>
        <v>200</v>
      </c>
      <c r="AB109">
        <v>0</v>
      </c>
      <c r="AC109">
        <v>0</v>
      </c>
      <c r="AD109">
        <v>0</v>
      </c>
      <c r="AE109">
        <f>(A109*B109)*F109</f>
        <v>20000</v>
      </c>
      <c r="AF109">
        <f>(A109*B109)*I109</f>
        <v>20000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>BI109/4</f>
        <v>1.8749999999999999E-2</v>
      </c>
      <c r="BO109">
        <f>BJ109/4</f>
        <v>1.25E-3</v>
      </c>
      <c r="BP109">
        <v>0</v>
      </c>
      <c r="BQ109">
        <v>0</v>
      </c>
      <c r="BR109">
        <v>0</v>
      </c>
      <c r="BS109">
        <v>0.01</v>
      </c>
      <c r="BT109">
        <v>0.02</v>
      </c>
      <c r="BU109">
        <v>0</v>
      </c>
      <c r="BV109">
        <v>0.2</v>
      </c>
      <c r="BW109">
        <f>BV109*0.1</f>
        <v>2.0000000000000004E-2</v>
      </c>
      <c r="BX109">
        <v>0.25</v>
      </c>
      <c r="BY109">
        <v>0.25</v>
      </c>
      <c r="BZ109">
        <v>0.25</v>
      </c>
      <c r="CA109">
        <v>0.25</v>
      </c>
      <c r="CB109" t="s">
        <v>80</v>
      </c>
      <c r="CC109">
        <v>0.04</v>
      </c>
    </row>
    <row r="110" spans="1:81" x14ac:dyDescent="0.2">
      <c r="A110">
        <v>20</v>
      </c>
      <c r="B110">
        <v>20</v>
      </c>
      <c r="C110" s="3">
        <f>A110*B110</f>
        <v>400</v>
      </c>
      <c r="D110" s="3" t="str">
        <f>IF(A110=B110,"square","rect")</f>
        <v>square</v>
      </c>
      <c r="E110" s="3">
        <f>A110/B110</f>
        <v>1</v>
      </c>
      <c r="F110" s="4">
        <v>50</v>
      </c>
      <c r="G110" s="4">
        <v>50</v>
      </c>
      <c r="H110" s="4">
        <f>AE110/Z110</f>
        <v>100</v>
      </c>
      <c r="I110" s="3">
        <v>50</v>
      </c>
      <c r="J110" s="3">
        <v>50</v>
      </c>
      <c r="K110" s="3">
        <f>AF110/AA110</f>
        <v>100</v>
      </c>
      <c r="L110" s="3">
        <f>O110/P110</f>
        <v>4</v>
      </c>
      <c r="M110">
        <v>125</v>
      </c>
      <c r="N110">
        <v>7</v>
      </c>
      <c r="O110" s="2">
        <v>9</v>
      </c>
      <c r="P110" s="2">
        <f>O110/4</f>
        <v>2.25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>(G110/100)*(A110*B110)</f>
        <v>200</v>
      </c>
      <c r="AA110">
        <f>(J110/100)*(A110*B110)</f>
        <v>200</v>
      </c>
      <c r="AB110">
        <v>0</v>
      </c>
      <c r="AC110">
        <v>0</v>
      </c>
      <c r="AD110">
        <v>0</v>
      </c>
      <c r="AE110">
        <f>(A110*B110)*F110</f>
        <v>20000</v>
      </c>
      <c r="AF110">
        <f>(A110*B110)*I110</f>
        <v>20000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0.01</v>
      </c>
      <c r="BT110">
        <v>0.02</v>
      </c>
      <c r="BU110">
        <v>0</v>
      </c>
      <c r="BV110">
        <v>0.2</v>
      </c>
      <c r="BW110">
        <f>BV110*0.1</f>
        <v>2.0000000000000004E-2</v>
      </c>
      <c r="BX110">
        <v>0.25</v>
      </c>
      <c r="BY110">
        <v>0.25</v>
      </c>
      <c r="BZ110">
        <v>0.25</v>
      </c>
      <c r="CA110">
        <v>0.25</v>
      </c>
      <c r="CB110" t="s">
        <v>80</v>
      </c>
      <c r="CC110">
        <v>0.04</v>
      </c>
    </row>
    <row r="111" spans="1:81" x14ac:dyDescent="0.2">
      <c r="A111">
        <v>20</v>
      </c>
      <c r="B111">
        <v>20</v>
      </c>
      <c r="C111" s="3">
        <f>A111*B111</f>
        <v>400</v>
      </c>
      <c r="D111" s="3" t="str">
        <f>IF(A111=B111,"square","rect")</f>
        <v>square</v>
      </c>
      <c r="E111" s="3">
        <f>A111/B111</f>
        <v>1</v>
      </c>
      <c r="F111" s="4">
        <v>50</v>
      </c>
      <c r="G111" s="4">
        <v>50</v>
      </c>
      <c r="H111" s="4">
        <f>AE111/Z111</f>
        <v>100</v>
      </c>
      <c r="I111" s="3">
        <v>50</v>
      </c>
      <c r="J111" s="3">
        <v>50</v>
      </c>
      <c r="K111" s="3">
        <f>AF111/AA111</f>
        <v>100</v>
      </c>
      <c r="L111" s="3">
        <f>O111/P111</f>
        <v>4</v>
      </c>
      <c r="M111">
        <v>125</v>
      </c>
      <c r="N111">
        <v>7</v>
      </c>
      <c r="O111" s="2">
        <v>10</v>
      </c>
      <c r="P111" s="2">
        <f>O111/4</f>
        <v>2.5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>(G111/100)*(A111*B111)</f>
        <v>200</v>
      </c>
      <c r="AA111">
        <f>(J111/100)*(A111*B111)</f>
        <v>200</v>
      </c>
      <c r="AB111">
        <v>0</v>
      </c>
      <c r="AC111">
        <v>0</v>
      </c>
      <c r="AD111">
        <v>0</v>
      </c>
      <c r="AE111">
        <f>(A111*B111)*F111</f>
        <v>20000</v>
      </c>
      <c r="AF111">
        <f>(A111*B111)*I111</f>
        <v>20000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>BI111/4</f>
        <v>1.8749999999999999E-2</v>
      </c>
      <c r="BO111">
        <f>BJ111/4</f>
        <v>1.25E-3</v>
      </c>
      <c r="BP111">
        <v>0</v>
      </c>
      <c r="BQ111">
        <v>0</v>
      </c>
      <c r="BR111">
        <v>0</v>
      </c>
      <c r="BS111">
        <v>0.01</v>
      </c>
      <c r="BT111">
        <v>0.02</v>
      </c>
      <c r="BU111">
        <v>0</v>
      </c>
      <c r="BV111">
        <v>0.2</v>
      </c>
      <c r="BW111">
        <f>BV111*0.1</f>
        <v>2.0000000000000004E-2</v>
      </c>
      <c r="BX111">
        <v>0.25</v>
      </c>
      <c r="BY111">
        <v>0.25</v>
      </c>
      <c r="BZ111">
        <v>0.25</v>
      </c>
      <c r="CA111">
        <v>0.25</v>
      </c>
      <c r="CB111" t="s">
        <v>80</v>
      </c>
      <c r="CC111">
        <v>0.04</v>
      </c>
    </row>
    <row r="112" spans="1:81" x14ac:dyDescent="0.2">
      <c r="A112">
        <v>20</v>
      </c>
      <c r="B112">
        <v>20</v>
      </c>
      <c r="C112" s="3">
        <f>A112*B112</f>
        <v>400</v>
      </c>
      <c r="D112" s="3" t="str">
        <f>IF(A112=B112,"square","rect")</f>
        <v>square</v>
      </c>
      <c r="E112" s="3">
        <f>A112/B112</f>
        <v>1</v>
      </c>
      <c r="F112" s="4">
        <v>99</v>
      </c>
      <c r="G112" s="4">
        <v>99</v>
      </c>
      <c r="H112" s="4">
        <f>AE112/Z112</f>
        <v>100</v>
      </c>
      <c r="I112" s="3">
        <v>99</v>
      </c>
      <c r="J112" s="3">
        <v>99</v>
      </c>
      <c r="K112" s="3">
        <f>AF112/AA112</f>
        <v>100</v>
      </c>
      <c r="L112" s="3">
        <f>O112/P112</f>
        <v>4</v>
      </c>
      <c r="M112">
        <v>125</v>
      </c>
      <c r="N112">
        <v>7</v>
      </c>
      <c r="O112" s="2">
        <v>0.1</v>
      </c>
      <c r="P112" s="2">
        <f>O112/4</f>
        <v>2.5000000000000001E-2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>(G112/100)*(A112*B112)</f>
        <v>396</v>
      </c>
      <c r="AA112">
        <f>(J112/100)*(A112*B112)</f>
        <v>396</v>
      </c>
      <c r="AB112">
        <v>0</v>
      </c>
      <c r="AC112">
        <v>0</v>
      </c>
      <c r="AD112">
        <v>0</v>
      </c>
      <c r="AE112">
        <f>(A112*B112)*F112</f>
        <v>39600</v>
      </c>
      <c r="AF112">
        <f>(A112*B112)*I112</f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>BI112/4</f>
        <v>1.8749999999999999E-2</v>
      </c>
      <c r="BO112">
        <f>BJ112/4</f>
        <v>1.25E-3</v>
      </c>
      <c r="BP112">
        <v>0</v>
      </c>
      <c r="BQ112">
        <v>0</v>
      </c>
      <c r="BR112">
        <v>0</v>
      </c>
      <c r="BS112">
        <v>0.01</v>
      </c>
      <c r="BT112">
        <v>0.02</v>
      </c>
      <c r="BU112">
        <v>0</v>
      </c>
      <c r="BV112">
        <v>0.2</v>
      </c>
      <c r="BW112">
        <f>BV112*0.1</f>
        <v>2.0000000000000004E-2</v>
      </c>
      <c r="BX112">
        <v>0.25</v>
      </c>
      <c r="BY112">
        <v>0.25</v>
      </c>
      <c r="BZ112">
        <v>0.25</v>
      </c>
      <c r="CA112">
        <v>0.25</v>
      </c>
      <c r="CB112" t="s">
        <v>80</v>
      </c>
      <c r="CC112">
        <v>0.04</v>
      </c>
    </row>
    <row r="113" spans="1:81" x14ac:dyDescent="0.2">
      <c r="A113">
        <v>20</v>
      </c>
      <c r="B113">
        <v>20</v>
      </c>
      <c r="C113" s="3">
        <f>A113*B113</f>
        <v>400</v>
      </c>
      <c r="D113" s="3" t="str">
        <f>IF(A113=B113,"square","rect")</f>
        <v>square</v>
      </c>
      <c r="E113" s="3">
        <f>A113/B113</f>
        <v>1</v>
      </c>
      <c r="F113" s="4">
        <v>99</v>
      </c>
      <c r="G113" s="4">
        <v>99</v>
      </c>
      <c r="H113" s="4">
        <f>AE113/Z113</f>
        <v>100</v>
      </c>
      <c r="I113" s="3">
        <v>99</v>
      </c>
      <c r="J113" s="3">
        <v>99</v>
      </c>
      <c r="K113" s="3">
        <f>AF113/AA113</f>
        <v>100</v>
      </c>
      <c r="L113" s="3">
        <f>O113/P113</f>
        <v>4</v>
      </c>
      <c r="M113">
        <v>125</v>
      </c>
      <c r="N113">
        <v>7</v>
      </c>
      <c r="O113" s="2">
        <v>1</v>
      </c>
      <c r="P113" s="2">
        <f>O113/4</f>
        <v>0.25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>(G113/100)*(A113*B113)</f>
        <v>396</v>
      </c>
      <c r="AA113">
        <f>(J113/100)*(A113*B113)</f>
        <v>396</v>
      </c>
      <c r="AB113">
        <v>0</v>
      </c>
      <c r="AC113">
        <v>0</v>
      </c>
      <c r="AD113">
        <v>0</v>
      </c>
      <c r="AE113">
        <f>(A113*B113)*F113</f>
        <v>39600</v>
      </c>
      <c r="AF113">
        <f>(A113*B113)*I113</f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>BI113/4</f>
        <v>1.8749999999999999E-2</v>
      </c>
      <c r="BO113">
        <f>BJ113/4</f>
        <v>1.25E-3</v>
      </c>
      <c r="BP113">
        <v>0</v>
      </c>
      <c r="BQ113">
        <v>0</v>
      </c>
      <c r="BR113">
        <v>0</v>
      </c>
      <c r="BS113">
        <v>0.01</v>
      </c>
      <c r="BT113">
        <v>0.02</v>
      </c>
      <c r="BU113">
        <v>0</v>
      </c>
      <c r="BV113">
        <v>0.2</v>
      </c>
      <c r="BW113">
        <f>BV113*0.1</f>
        <v>2.0000000000000004E-2</v>
      </c>
      <c r="BX113">
        <v>0.25</v>
      </c>
      <c r="BY113">
        <v>0.25</v>
      </c>
      <c r="BZ113">
        <v>0.25</v>
      </c>
      <c r="CA113">
        <v>0.25</v>
      </c>
      <c r="CB113" t="s">
        <v>80</v>
      </c>
      <c r="CC113">
        <v>0.04</v>
      </c>
    </row>
    <row r="114" spans="1:81" x14ac:dyDescent="0.2">
      <c r="A114">
        <v>20</v>
      </c>
      <c r="B114">
        <v>20</v>
      </c>
      <c r="C114" s="3">
        <f>A114*B114</f>
        <v>400</v>
      </c>
      <c r="D114" s="3" t="str">
        <f>IF(A114=B114,"square","rect")</f>
        <v>square</v>
      </c>
      <c r="E114" s="3">
        <f>A114/B114</f>
        <v>1</v>
      </c>
      <c r="F114" s="4">
        <v>99</v>
      </c>
      <c r="G114" s="4">
        <v>99</v>
      </c>
      <c r="H114" s="4">
        <f>AE114/Z114</f>
        <v>100</v>
      </c>
      <c r="I114" s="3">
        <v>99</v>
      </c>
      <c r="J114" s="3">
        <v>99</v>
      </c>
      <c r="K114" s="3">
        <f>AF114/AA114</f>
        <v>100</v>
      </c>
      <c r="L114" s="3">
        <f>O114/P114</f>
        <v>4</v>
      </c>
      <c r="M114">
        <v>125</v>
      </c>
      <c r="N114">
        <v>7</v>
      </c>
      <c r="O114" s="2">
        <v>2</v>
      </c>
      <c r="P114" s="2">
        <f>O114/4</f>
        <v>0.5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>(G114/100)*(A114*B114)</f>
        <v>396</v>
      </c>
      <c r="AA114">
        <f>(J114/100)*(A114*B114)</f>
        <v>396</v>
      </c>
      <c r="AB114">
        <v>0</v>
      </c>
      <c r="AC114">
        <v>0</v>
      </c>
      <c r="AD114">
        <v>0</v>
      </c>
      <c r="AE114">
        <f>(A114*B114)*F114</f>
        <v>39600</v>
      </c>
      <c r="AF114">
        <f>(A114*B114)*I114</f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>BI114/4</f>
        <v>1.8749999999999999E-2</v>
      </c>
      <c r="BO114">
        <f>BJ114/4</f>
        <v>1.25E-3</v>
      </c>
      <c r="BP114">
        <v>0</v>
      </c>
      <c r="BQ114">
        <v>0</v>
      </c>
      <c r="BR114">
        <v>0</v>
      </c>
      <c r="BS114">
        <v>0.01</v>
      </c>
      <c r="BT114">
        <v>0.02</v>
      </c>
      <c r="BU114">
        <v>0</v>
      </c>
      <c r="BV114">
        <v>0.2</v>
      </c>
      <c r="BW114">
        <f>BV114*0.1</f>
        <v>2.0000000000000004E-2</v>
      </c>
      <c r="BX114">
        <v>0.25</v>
      </c>
      <c r="BY114">
        <v>0.25</v>
      </c>
      <c r="BZ114">
        <v>0.25</v>
      </c>
      <c r="CA114">
        <v>0.25</v>
      </c>
      <c r="CB114" t="s">
        <v>80</v>
      </c>
      <c r="CC114">
        <v>0.04</v>
      </c>
    </row>
    <row r="115" spans="1:81" x14ac:dyDescent="0.2">
      <c r="A115">
        <v>20</v>
      </c>
      <c r="B115">
        <v>20</v>
      </c>
      <c r="C115" s="3">
        <f>A115*B115</f>
        <v>400</v>
      </c>
      <c r="D115" s="3" t="str">
        <f>IF(A115=B115,"square","rect")</f>
        <v>square</v>
      </c>
      <c r="E115" s="3">
        <f>A115/B115</f>
        <v>1</v>
      </c>
      <c r="F115" s="4">
        <v>99</v>
      </c>
      <c r="G115" s="4">
        <v>99</v>
      </c>
      <c r="H115" s="4">
        <f>AE115/Z115</f>
        <v>100</v>
      </c>
      <c r="I115" s="3">
        <v>99</v>
      </c>
      <c r="J115" s="3">
        <v>99</v>
      </c>
      <c r="K115" s="3">
        <f>AF115/AA115</f>
        <v>100</v>
      </c>
      <c r="L115" s="3">
        <f>O115/P115</f>
        <v>4</v>
      </c>
      <c r="M115">
        <v>125</v>
      </c>
      <c r="N115">
        <v>7</v>
      </c>
      <c r="O115" s="2">
        <v>3</v>
      </c>
      <c r="P115" s="2">
        <f>O115/4</f>
        <v>0.75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>(G115/100)*(A115*B115)</f>
        <v>396</v>
      </c>
      <c r="AA115">
        <f>(J115/100)*(A115*B115)</f>
        <v>396</v>
      </c>
      <c r="AB115">
        <v>0</v>
      </c>
      <c r="AC115">
        <v>0</v>
      </c>
      <c r="AD115">
        <v>0</v>
      </c>
      <c r="AE115">
        <f>(A115*B115)*F115</f>
        <v>39600</v>
      </c>
      <c r="AF115">
        <f>(A115*B115)*I115</f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>BI115/4</f>
        <v>1.8749999999999999E-2</v>
      </c>
      <c r="BO115">
        <f>BJ115/4</f>
        <v>1.25E-3</v>
      </c>
      <c r="BP115">
        <v>0</v>
      </c>
      <c r="BQ115">
        <v>0</v>
      </c>
      <c r="BR115">
        <v>0</v>
      </c>
      <c r="BS115">
        <v>0.01</v>
      </c>
      <c r="BT115">
        <v>0.02</v>
      </c>
      <c r="BU115">
        <v>0</v>
      </c>
      <c r="BV115">
        <v>0.2</v>
      </c>
      <c r="BW115">
        <f>BV115*0.1</f>
        <v>2.0000000000000004E-2</v>
      </c>
      <c r="BX115">
        <v>0.25</v>
      </c>
      <c r="BY115">
        <v>0.25</v>
      </c>
      <c r="BZ115">
        <v>0.25</v>
      </c>
      <c r="CA115">
        <v>0.25</v>
      </c>
      <c r="CB115" t="s">
        <v>80</v>
      </c>
      <c r="CC115">
        <v>0.04</v>
      </c>
    </row>
    <row r="116" spans="1:81" x14ac:dyDescent="0.2">
      <c r="A116">
        <v>20</v>
      </c>
      <c r="B116">
        <v>20</v>
      </c>
      <c r="C116" s="3">
        <f>A116*B116</f>
        <v>400</v>
      </c>
      <c r="D116" s="3" t="str">
        <f>IF(A116=B116,"square","rect")</f>
        <v>square</v>
      </c>
      <c r="E116" s="3">
        <f>A116/B116</f>
        <v>1</v>
      </c>
      <c r="F116" s="4">
        <v>99</v>
      </c>
      <c r="G116" s="4">
        <v>99</v>
      </c>
      <c r="H116" s="4">
        <f>AE116/Z116</f>
        <v>100</v>
      </c>
      <c r="I116" s="3">
        <v>99</v>
      </c>
      <c r="J116" s="3">
        <v>99</v>
      </c>
      <c r="K116" s="3">
        <f>AF116/AA116</f>
        <v>100</v>
      </c>
      <c r="L116" s="3">
        <f>O116/P116</f>
        <v>4</v>
      </c>
      <c r="M116">
        <v>125</v>
      </c>
      <c r="N116">
        <v>7</v>
      </c>
      <c r="O116" s="2">
        <v>4</v>
      </c>
      <c r="P116" s="2">
        <f>O116/4</f>
        <v>1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>(G116/100)*(A116*B116)</f>
        <v>396</v>
      </c>
      <c r="AA116">
        <f>(J116/100)*(A116*B116)</f>
        <v>396</v>
      </c>
      <c r="AB116">
        <v>0</v>
      </c>
      <c r="AC116">
        <v>0</v>
      </c>
      <c r="AD116">
        <v>0</v>
      </c>
      <c r="AE116">
        <f>(A116*B116)*F116</f>
        <v>39600</v>
      </c>
      <c r="AF116">
        <f>(A116*B116)*I116</f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0.01</v>
      </c>
      <c r="BT116">
        <v>0.02</v>
      </c>
      <c r="BU116">
        <v>0</v>
      </c>
      <c r="BV116">
        <v>0.2</v>
      </c>
      <c r="BW116">
        <f>BV116*0.1</f>
        <v>2.0000000000000004E-2</v>
      </c>
      <c r="BX116">
        <v>0.25</v>
      </c>
      <c r="BY116">
        <v>0.25</v>
      </c>
      <c r="BZ116">
        <v>0.25</v>
      </c>
      <c r="CA116">
        <v>0.25</v>
      </c>
      <c r="CB116" t="s">
        <v>80</v>
      </c>
      <c r="CC116">
        <v>0.04</v>
      </c>
    </row>
    <row r="117" spans="1:81" x14ac:dyDescent="0.2">
      <c r="A117">
        <v>20</v>
      </c>
      <c r="B117">
        <v>20</v>
      </c>
      <c r="C117" s="3">
        <f>A117*B117</f>
        <v>400</v>
      </c>
      <c r="D117" s="3" t="str">
        <f>IF(A117=B117,"square","rect")</f>
        <v>square</v>
      </c>
      <c r="E117" s="3">
        <f>A117/B117</f>
        <v>1</v>
      </c>
      <c r="F117" s="4">
        <v>99</v>
      </c>
      <c r="G117" s="4">
        <v>99</v>
      </c>
      <c r="H117" s="4">
        <f>AE117/Z117</f>
        <v>100</v>
      </c>
      <c r="I117" s="3">
        <v>99</v>
      </c>
      <c r="J117" s="3">
        <v>99</v>
      </c>
      <c r="K117" s="3">
        <f>AF117/AA117</f>
        <v>100</v>
      </c>
      <c r="L117" s="3">
        <f>O117/P117</f>
        <v>4</v>
      </c>
      <c r="M117">
        <v>125</v>
      </c>
      <c r="N117">
        <v>7</v>
      </c>
      <c r="O117" s="2">
        <v>5</v>
      </c>
      <c r="P117" s="2">
        <f>O117/4</f>
        <v>1.25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>(G117/100)*(A117*B117)</f>
        <v>396</v>
      </c>
      <c r="AA117">
        <f>(J117/100)*(A117*B117)</f>
        <v>396</v>
      </c>
      <c r="AB117">
        <v>0</v>
      </c>
      <c r="AC117">
        <v>0</v>
      </c>
      <c r="AD117">
        <v>0</v>
      </c>
      <c r="AE117">
        <f>(A117*B117)*F117</f>
        <v>39600</v>
      </c>
      <c r="AF117">
        <f>(A117*B117)*I117</f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>BI117/4</f>
        <v>1.8749999999999999E-2</v>
      </c>
      <c r="BO117">
        <f>BJ117/4</f>
        <v>1.25E-3</v>
      </c>
      <c r="BP117">
        <v>0</v>
      </c>
      <c r="BQ117">
        <v>0</v>
      </c>
      <c r="BR117">
        <v>0</v>
      </c>
      <c r="BS117">
        <v>0.01</v>
      </c>
      <c r="BT117">
        <v>0.02</v>
      </c>
      <c r="BU117">
        <v>0</v>
      </c>
      <c r="BV117">
        <v>0.2</v>
      </c>
      <c r="BW117">
        <f>BV117*0.1</f>
        <v>2.0000000000000004E-2</v>
      </c>
      <c r="BX117">
        <v>0.25</v>
      </c>
      <c r="BY117">
        <v>0.25</v>
      </c>
      <c r="BZ117">
        <v>0.25</v>
      </c>
      <c r="CA117">
        <v>0.25</v>
      </c>
      <c r="CB117" t="s">
        <v>80</v>
      </c>
      <c r="CC117">
        <v>0.04</v>
      </c>
    </row>
    <row r="118" spans="1:81" x14ac:dyDescent="0.2">
      <c r="A118">
        <v>20</v>
      </c>
      <c r="B118">
        <v>20</v>
      </c>
      <c r="C118" s="3">
        <f>A118*B118</f>
        <v>400</v>
      </c>
      <c r="D118" s="3" t="str">
        <f>IF(A118=B118,"square","rect")</f>
        <v>square</v>
      </c>
      <c r="E118" s="3">
        <f>A118/B118</f>
        <v>1</v>
      </c>
      <c r="F118" s="4">
        <v>99</v>
      </c>
      <c r="G118" s="4">
        <v>99</v>
      </c>
      <c r="H118" s="4">
        <f>AE118/Z118</f>
        <v>100</v>
      </c>
      <c r="I118" s="3">
        <v>99</v>
      </c>
      <c r="J118" s="3">
        <v>99</v>
      </c>
      <c r="K118" s="3">
        <f>AF118/AA118</f>
        <v>100</v>
      </c>
      <c r="L118" s="3">
        <f>O118/P118</f>
        <v>4</v>
      </c>
      <c r="M118">
        <v>125</v>
      </c>
      <c r="N118">
        <v>7</v>
      </c>
      <c r="O118" s="2">
        <v>6</v>
      </c>
      <c r="P118" s="2">
        <f>O118/4</f>
        <v>1.5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>(G118/100)*(A118*B118)</f>
        <v>396</v>
      </c>
      <c r="AA118">
        <f>(J118/100)*(A118*B118)</f>
        <v>396</v>
      </c>
      <c r="AB118">
        <v>0</v>
      </c>
      <c r="AC118">
        <v>0</v>
      </c>
      <c r="AD118">
        <v>0</v>
      </c>
      <c r="AE118">
        <f>(A118*B118)*F118</f>
        <v>39600</v>
      </c>
      <c r="AF118">
        <f>(A118*B118)*I118</f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0.01</v>
      </c>
      <c r="BT118">
        <v>0.02</v>
      </c>
      <c r="BU118">
        <v>0</v>
      </c>
      <c r="BV118">
        <v>0.2</v>
      </c>
      <c r="BW118">
        <f>BV118*0.1</f>
        <v>2.0000000000000004E-2</v>
      </c>
      <c r="BX118">
        <v>0.25</v>
      </c>
      <c r="BY118">
        <v>0.25</v>
      </c>
      <c r="BZ118">
        <v>0.25</v>
      </c>
      <c r="CA118">
        <v>0.25</v>
      </c>
      <c r="CB118" t="s">
        <v>80</v>
      </c>
      <c r="CC118">
        <v>0.04</v>
      </c>
    </row>
    <row r="119" spans="1:81" x14ac:dyDescent="0.2">
      <c r="A119">
        <v>20</v>
      </c>
      <c r="B119">
        <v>20</v>
      </c>
      <c r="C119" s="3">
        <f>A119*B119</f>
        <v>400</v>
      </c>
      <c r="D119" s="3" t="str">
        <f>IF(A119=B119,"square","rect")</f>
        <v>square</v>
      </c>
      <c r="E119" s="3">
        <f>A119/B119</f>
        <v>1</v>
      </c>
      <c r="F119" s="4">
        <v>99</v>
      </c>
      <c r="G119" s="4">
        <v>99</v>
      </c>
      <c r="H119" s="4">
        <f>AE119/Z119</f>
        <v>100</v>
      </c>
      <c r="I119" s="3">
        <v>99</v>
      </c>
      <c r="J119" s="3">
        <v>99</v>
      </c>
      <c r="K119" s="3">
        <f>AF119/AA119</f>
        <v>100</v>
      </c>
      <c r="L119" s="3">
        <f>O119/P119</f>
        <v>4</v>
      </c>
      <c r="M119">
        <v>125</v>
      </c>
      <c r="N119">
        <v>7</v>
      </c>
      <c r="O119" s="2">
        <v>7</v>
      </c>
      <c r="P119" s="2">
        <f>O119/4</f>
        <v>1.75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>(G119/100)*(A119*B119)</f>
        <v>396</v>
      </c>
      <c r="AA119">
        <f>(J119/100)*(A119*B119)</f>
        <v>396</v>
      </c>
      <c r="AB119">
        <v>0</v>
      </c>
      <c r="AC119">
        <v>0</v>
      </c>
      <c r="AD119">
        <v>0</v>
      </c>
      <c r="AE119">
        <f>(A119*B119)*F119</f>
        <v>39600</v>
      </c>
      <c r="AF119">
        <f>(A119*B119)*I119</f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>BI119/4</f>
        <v>1.8749999999999999E-2</v>
      </c>
      <c r="BO119">
        <f>BJ119/4</f>
        <v>1.25E-3</v>
      </c>
      <c r="BP119">
        <v>0</v>
      </c>
      <c r="BQ119">
        <v>0</v>
      </c>
      <c r="BR119">
        <v>0</v>
      </c>
      <c r="BS119">
        <v>0.01</v>
      </c>
      <c r="BT119">
        <v>0.02</v>
      </c>
      <c r="BU119">
        <v>0</v>
      </c>
      <c r="BV119">
        <v>0.2</v>
      </c>
      <c r="BW119">
        <f>BV119*0.1</f>
        <v>2.0000000000000004E-2</v>
      </c>
      <c r="BX119">
        <v>0.25</v>
      </c>
      <c r="BY119">
        <v>0.25</v>
      </c>
      <c r="BZ119">
        <v>0.25</v>
      </c>
      <c r="CA119">
        <v>0.25</v>
      </c>
      <c r="CB119" t="s">
        <v>80</v>
      </c>
      <c r="CC119">
        <v>0.04</v>
      </c>
    </row>
    <row r="120" spans="1:81" x14ac:dyDescent="0.2">
      <c r="A120">
        <v>20</v>
      </c>
      <c r="B120">
        <v>20</v>
      </c>
      <c r="C120" s="3">
        <f>A120*B120</f>
        <v>400</v>
      </c>
      <c r="D120" s="3" t="str">
        <f>IF(A120=B120,"square","rect")</f>
        <v>square</v>
      </c>
      <c r="E120" s="3">
        <f>A120/B120</f>
        <v>1</v>
      </c>
      <c r="F120" s="4">
        <v>99</v>
      </c>
      <c r="G120" s="4">
        <v>99</v>
      </c>
      <c r="H120" s="4">
        <f>AE120/Z120</f>
        <v>100</v>
      </c>
      <c r="I120" s="3">
        <v>99</v>
      </c>
      <c r="J120" s="3">
        <v>99</v>
      </c>
      <c r="K120" s="3">
        <f>AF120/AA120</f>
        <v>100</v>
      </c>
      <c r="L120" s="3">
        <f>O120/P120</f>
        <v>4</v>
      </c>
      <c r="M120">
        <v>125</v>
      </c>
      <c r="N120">
        <v>7</v>
      </c>
      <c r="O120" s="2">
        <v>8</v>
      </c>
      <c r="P120" s="2">
        <f>O120/4</f>
        <v>2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>(G120/100)*(A120*B120)</f>
        <v>396</v>
      </c>
      <c r="AA120">
        <f>(J120/100)*(A120*B120)</f>
        <v>396</v>
      </c>
      <c r="AB120">
        <v>0</v>
      </c>
      <c r="AC120">
        <v>0</v>
      </c>
      <c r="AD120">
        <v>0</v>
      </c>
      <c r="AE120">
        <f>(A120*B120)*F120</f>
        <v>39600</v>
      </c>
      <c r="AF120">
        <f>(A120*B120)*I120</f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0.01</v>
      </c>
      <c r="BT120">
        <v>0.02</v>
      </c>
      <c r="BU120">
        <v>0</v>
      </c>
      <c r="BV120">
        <v>0.2</v>
      </c>
      <c r="BW120">
        <f>BV120*0.1</f>
        <v>2.0000000000000004E-2</v>
      </c>
      <c r="BX120">
        <v>0.25</v>
      </c>
      <c r="BY120">
        <v>0.25</v>
      </c>
      <c r="BZ120">
        <v>0.25</v>
      </c>
      <c r="CA120">
        <v>0.25</v>
      </c>
      <c r="CB120" t="s">
        <v>80</v>
      </c>
      <c r="CC120">
        <v>0.04</v>
      </c>
    </row>
    <row r="121" spans="1:81" x14ac:dyDescent="0.2">
      <c r="A121">
        <v>20</v>
      </c>
      <c r="B121">
        <v>20</v>
      </c>
      <c r="C121" s="3">
        <f>A121*B121</f>
        <v>400</v>
      </c>
      <c r="D121" s="3" t="str">
        <f>IF(A121=B121,"square","rect")</f>
        <v>square</v>
      </c>
      <c r="E121" s="3">
        <f>A121/B121</f>
        <v>1</v>
      </c>
      <c r="F121" s="4">
        <v>99</v>
      </c>
      <c r="G121" s="4">
        <v>99</v>
      </c>
      <c r="H121" s="4">
        <f>AE121/Z121</f>
        <v>100</v>
      </c>
      <c r="I121" s="3">
        <v>99</v>
      </c>
      <c r="J121" s="3">
        <v>99</v>
      </c>
      <c r="K121" s="3">
        <f>AF121/AA121</f>
        <v>100</v>
      </c>
      <c r="L121" s="3">
        <f>O121/P121</f>
        <v>4</v>
      </c>
      <c r="M121">
        <v>125</v>
      </c>
      <c r="N121">
        <v>7</v>
      </c>
      <c r="O121" s="2">
        <v>9</v>
      </c>
      <c r="P121" s="2">
        <f>O121/4</f>
        <v>2.25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>(G121/100)*(A121*B121)</f>
        <v>396</v>
      </c>
      <c r="AA121">
        <f>(J121/100)*(A121*B121)</f>
        <v>396</v>
      </c>
      <c r="AB121">
        <v>0</v>
      </c>
      <c r="AC121">
        <v>0</v>
      </c>
      <c r="AD121">
        <v>0</v>
      </c>
      <c r="AE121">
        <f>(A121*B121)*F121</f>
        <v>39600</v>
      </c>
      <c r="AF121">
        <f>(A121*B121)*I121</f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>BI121/4</f>
        <v>1.8749999999999999E-2</v>
      </c>
      <c r="BO121">
        <f>BJ121/4</f>
        <v>1.25E-3</v>
      </c>
      <c r="BP121">
        <v>0</v>
      </c>
      <c r="BQ121">
        <v>0</v>
      </c>
      <c r="BR121">
        <v>0</v>
      </c>
      <c r="BS121">
        <v>0.01</v>
      </c>
      <c r="BT121">
        <v>0.02</v>
      </c>
      <c r="BU121">
        <v>0</v>
      </c>
      <c r="BV121">
        <v>0.2</v>
      </c>
      <c r="BW121">
        <f>BV121*0.1</f>
        <v>2.0000000000000004E-2</v>
      </c>
      <c r="BX121">
        <v>0.25</v>
      </c>
      <c r="BY121">
        <v>0.25</v>
      </c>
      <c r="BZ121">
        <v>0.25</v>
      </c>
      <c r="CA121">
        <v>0.25</v>
      </c>
      <c r="CB121" t="s">
        <v>80</v>
      </c>
      <c r="CC121">
        <v>0.04</v>
      </c>
    </row>
    <row r="122" spans="1:81" x14ac:dyDescent="0.2">
      <c r="A122">
        <v>20</v>
      </c>
      <c r="B122">
        <v>20</v>
      </c>
      <c r="C122" s="3">
        <f>A122*B122</f>
        <v>400</v>
      </c>
      <c r="D122" s="3" t="str">
        <f>IF(A122=B122,"square","rect")</f>
        <v>square</v>
      </c>
      <c r="E122" s="3">
        <f>A122/B122</f>
        <v>1</v>
      </c>
      <c r="F122" s="4">
        <v>99</v>
      </c>
      <c r="G122" s="4">
        <v>99</v>
      </c>
      <c r="H122" s="4">
        <f>AE122/Z122</f>
        <v>100</v>
      </c>
      <c r="I122" s="3">
        <v>99</v>
      </c>
      <c r="J122" s="3">
        <v>99</v>
      </c>
      <c r="K122" s="3">
        <f>AF122/AA122</f>
        <v>100</v>
      </c>
      <c r="L122" s="3">
        <f>O122/P122</f>
        <v>4</v>
      </c>
      <c r="M122">
        <v>125</v>
      </c>
      <c r="N122">
        <v>7</v>
      </c>
      <c r="O122" s="2">
        <v>10</v>
      </c>
      <c r="P122" s="2">
        <f>O122/4</f>
        <v>2.5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>(G122/100)*(A122*B122)</f>
        <v>396</v>
      </c>
      <c r="AA122">
        <f>(J122/100)*(A122*B122)</f>
        <v>396</v>
      </c>
      <c r="AB122">
        <v>0</v>
      </c>
      <c r="AC122">
        <v>0</v>
      </c>
      <c r="AD122">
        <v>0</v>
      </c>
      <c r="AE122">
        <f>(A122*B122)*F122</f>
        <v>39600</v>
      </c>
      <c r="AF122">
        <f>(A122*B122)*I122</f>
        <v>39600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0.01</v>
      </c>
      <c r="BT122">
        <v>0.02</v>
      </c>
      <c r="BU122">
        <v>0</v>
      </c>
      <c r="BV122">
        <v>0.2</v>
      </c>
      <c r="BW122">
        <f>BV122*0.1</f>
        <v>2.0000000000000004E-2</v>
      </c>
      <c r="BX122">
        <v>0.25</v>
      </c>
      <c r="BY122">
        <v>0.25</v>
      </c>
      <c r="BZ122">
        <v>0.25</v>
      </c>
      <c r="CA122">
        <v>0.25</v>
      </c>
      <c r="CB122" t="s">
        <v>80</v>
      </c>
      <c r="CC122">
        <v>0.04</v>
      </c>
    </row>
    <row r="123" spans="1:81" x14ac:dyDescent="0.2">
      <c r="A123">
        <v>20</v>
      </c>
      <c r="B123">
        <v>20</v>
      </c>
      <c r="C123" s="3">
        <f>A123*B123</f>
        <v>400</v>
      </c>
      <c r="D123" s="3" t="str">
        <f>IF(A123=B123,"square","rect")</f>
        <v>square</v>
      </c>
      <c r="E123" s="3">
        <f>A123/B123</f>
        <v>1</v>
      </c>
      <c r="F123" s="4">
        <v>1</v>
      </c>
      <c r="G123" s="4">
        <v>1</v>
      </c>
      <c r="H123" s="4">
        <f>AE123/Z123</f>
        <v>100</v>
      </c>
      <c r="I123" s="3">
        <v>99</v>
      </c>
      <c r="J123" s="3">
        <v>99</v>
      </c>
      <c r="K123" s="3">
        <f>AF123/AA123</f>
        <v>100</v>
      </c>
      <c r="L123" s="3">
        <f>O123/P123</f>
        <v>4</v>
      </c>
      <c r="M123">
        <v>125</v>
      </c>
      <c r="N123">
        <v>7</v>
      </c>
      <c r="O123" s="2">
        <v>0.1</v>
      </c>
      <c r="P123" s="2">
        <f>O123/4</f>
        <v>2.5000000000000001E-2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>(G123/100)*(A123*B123)</f>
        <v>4</v>
      </c>
      <c r="AA123">
        <f>(J123/100)*(A123*B123)</f>
        <v>396</v>
      </c>
      <c r="AB123">
        <v>0</v>
      </c>
      <c r="AC123">
        <v>0</v>
      </c>
      <c r="AD123">
        <v>0</v>
      </c>
      <c r="AE123">
        <f>(A123*B123)*F123</f>
        <v>400</v>
      </c>
      <c r="AF123">
        <f>(A123*B123)*I123</f>
        <v>39600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>BI123/4</f>
        <v>1.8749999999999999E-2</v>
      </c>
      <c r="BO123">
        <f>BJ123/4</f>
        <v>1.25E-3</v>
      </c>
      <c r="BP123">
        <v>0</v>
      </c>
      <c r="BQ123">
        <v>0</v>
      </c>
      <c r="BR123">
        <v>0</v>
      </c>
      <c r="BS123">
        <v>0.01</v>
      </c>
      <c r="BT123">
        <v>0.02</v>
      </c>
      <c r="BU123">
        <v>0</v>
      </c>
      <c r="BV123">
        <v>0.2</v>
      </c>
      <c r="BW123">
        <f>BV123*0.1</f>
        <v>2.0000000000000004E-2</v>
      </c>
      <c r="BX123">
        <v>0.25</v>
      </c>
      <c r="BY123">
        <v>0.25</v>
      </c>
      <c r="BZ123">
        <v>0.25</v>
      </c>
      <c r="CA123">
        <v>0.25</v>
      </c>
      <c r="CB123" t="s">
        <v>80</v>
      </c>
      <c r="CC123">
        <v>0.04</v>
      </c>
    </row>
    <row r="124" spans="1:81" x14ac:dyDescent="0.2">
      <c r="A124">
        <v>20</v>
      </c>
      <c r="B124">
        <v>20</v>
      </c>
      <c r="C124" s="3">
        <f>A124*B124</f>
        <v>400</v>
      </c>
      <c r="D124" s="3" t="str">
        <f>IF(A124=B124,"square","rect")</f>
        <v>square</v>
      </c>
      <c r="E124" s="3">
        <f>A124/B124</f>
        <v>1</v>
      </c>
      <c r="F124" s="4">
        <v>1</v>
      </c>
      <c r="G124" s="4">
        <v>1</v>
      </c>
      <c r="H124" s="4">
        <f>AE124/Z124</f>
        <v>100</v>
      </c>
      <c r="I124" s="3">
        <v>99</v>
      </c>
      <c r="J124" s="3">
        <v>99</v>
      </c>
      <c r="K124" s="3">
        <f>AF124/AA124</f>
        <v>100</v>
      </c>
      <c r="L124" s="3">
        <f>O124/P124</f>
        <v>4</v>
      </c>
      <c r="M124">
        <v>125</v>
      </c>
      <c r="N124">
        <v>7</v>
      </c>
      <c r="O124" s="2">
        <v>1</v>
      </c>
      <c r="P124" s="2">
        <f>O124/4</f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>(G124/100)*(A124*B124)</f>
        <v>4</v>
      </c>
      <c r="AA124">
        <f>(J124/100)*(A124*B124)</f>
        <v>396</v>
      </c>
      <c r="AB124">
        <v>0</v>
      </c>
      <c r="AC124">
        <v>0</v>
      </c>
      <c r="AD124">
        <v>0</v>
      </c>
      <c r="AE124">
        <f>(A124*B124)*F124</f>
        <v>400</v>
      </c>
      <c r="AF124">
        <f>(A124*B124)*I124</f>
        <v>39600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>BI124/4</f>
        <v>1.8749999999999999E-2</v>
      </c>
      <c r="BO124">
        <f>BJ124/4</f>
        <v>1.25E-3</v>
      </c>
      <c r="BP124">
        <v>0</v>
      </c>
      <c r="BQ124">
        <v>0</v>
      </c>
      <c r="BR124">
        <v>0</v>
      </c>
      <c r="BS124">
        <v>0.01</v>
      </c>
      <c r="BT124">
        <v>0.02</v>
      </c>
      <c r="BU124">
        <v>0</v>
      </c>
      <c r="BV124">
        <v>0.2</v>
      </c>
      <c r="BW124">
        <f>BV124*0.1</f>
        <v>2.0000000000000004E-2</v>
      </c>
      <c r="BX124">
        <v>0.25</v>
      </c>
      <c r="BY124">
        <v>0.25</v>
      </c>
      <c r="BZ124">
        <v>0.25</v>
      </c>
      <c r="CA124">
        <v>0.25</v>
      </c>
      <c r="CB124" t="s">
        <v>80</v>
      </c>
      <c r="CC124">
        <v>0.04</v>
      </c>
    </row>
    <row r="125" spans="1:81" x14ac:dyDescent="0.2">
      <c r="A125">
        <v>20</v>
      </c>
      <c r="B125">
        <v>20</v>
      </c>
      <c r="C125" s="3">
        <f>A125*B125</f>
        <v>400</v>
      </c>
      <c r="D125" s="3" t="str">
        <f>IF(A125=B125,"square","rect")</f>
        <v>square</v>
      </c>
      <c r="E125" s="3">
        <f>A125/B125</f>
        <v>1</v>
      </c>
      <c r="F125" s="4">
        <v>1</v>
      </c>
      <c r="G125" s="4">
        <v>1</v>
      </c>
      <c r="H125" s="4">
        <f>AE125/Z125</f>
        <v>100</v>
      </c>
      <c r="I125" s="3">
        <v>99</v>
      </c>
      <c r="J125" s="3">
        <v>99</v>
      </c>
      <c r="K125" s="3">
        <f>AF125/AA125</f>
        <v>100</v>
      </c>
      <c r="L125" s="3">
        <f>O125/P125</f>
        <v>4</v>
      </c>
      <c r="M125">
        <v>125</v>
      </c>
      <c r="N125">
        <v>7</v>
      </c>
      <c r="O125" s="2">
        <v>2</v>
      </c>
      <c r="P125" s="2">
        <f>O125/4</f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>(G125/100)*(A125*B125)</f>
        <v>4</v>
      </c>
      <c r="AA125">
        <f>(J125/100)*(A125*B125)</f>
        <v>396</v>
      </c>
      <c r="AB125">
        <v>0</v>
      </c>
      <c r="AC125">
        <v>0</v>
      </c>
      <c r="AD125">
        <v>0</v>
      </c>
      <c r="AE125">
        <f>(A125*B125)*F125</f>
        <v>400</v>
      </c>
      <c r="AF125">
        <f>(A125*B125)*I125</f>
        <v>39600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>BI125/4</f>
        <v>1.8749999999999999E-2</v>
      </c>
      <c r="BO125">
        <f>BJ125/4</f>
        <v>1.25E-3</v>
      </c>
      <c r="BP125">
        <v>0</v>
      </c>
      <c r="BQ125">
        <v>0</v>
      </c>
      <c r="BR125">
        <v>0</v>
      </c>
      <c r="BS125">
        <v>0.01</v>
      </c>
      <c r="BT125">
        <v>0.02</v>
      </c>
      <c r="BU125">
        <v>0</v>
      </c>
      <c r="BV125">
        <v>0.2</v>
      </c>
      <c r="BW125">
        <f>BV125*0.1</f>
        <v>2.0000000000000004E-2</v>
      </c>
      <c r="BX125">
        <v>0.25</v>
      </c>
      <c r="BY125">
        <v>0.25</v>
      </c>
      <c r="BZ125">
        <v>0.25</v>
      </c>
      <c r="CA125">
        <v>0.25</v>
      </c>
      <c r="CB125" t="s">
        <v>80</v>
      </c>
      <c r="CC125">
        <v>0.04</v>
      </c>
    </row>
    <row r="126" spans="1:81" x14ac:dyDescent="0.2">
      <c r="A126">
        <v>20</v>
      </c>
      <c r="B126">
        <v>20</v>
      </c>
      <c r="C126" s="3">
        <f>A126*B126</f>
        <v>400</v>
      </c>
      <c r="D126" s="3" t="str">
        <f>IF(A126=B126,"square","rect")</f>
        <v>square</v>
      </c>
      <c r="E126" s="3">
        <f>A126/B126</f>
        <v>1</v>
      </c>
      <c r="F126" s="4">
        <v>1</v>
      </c>
      <c r="G126" s="4">
        <v>1</v>
      </c>
      <c r="H126" s="4">
        <f>AE126/Z126</f>
        <v>100</v>
      </c>
      <c r="I126" s="3">
        <v>99</v>
      </c>
      <c r="J126" s="3">
        <v>99</v>
      </c>
      <c r="K126" s="3">
        <f>AF126/AA126</f>
        <v>100</v>
      </c>
      <c r="L126" s="3">
        <f>O126/P126</f>
        <v>4</v>
      </c>
      <c r="M126">
        <v>125</v>
      </c>
      <c r="N126">
        <v>7</v>
      </c>
      <c r="O126" s="2">
        <v>3</v>
      </c>
      <c r="P126" s="2">
        <f>O126/4</f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>(G126/100)*(A126*B126)</f>
        <v>4</v>
      </c>
      <c r="AA126">
        <f>(J126/100)*(A126*B126)</f>
        <v>396</v>
      </c>
      <c r="AB126">
        <v>0</v>
      </c>
      <c r="AC126">
        <v>0</v>
      </c>
      <c r="AD126">
        <v>0</v>
      </c>
      <c r="AE126">
        <f>(A126*B126)*F126</f>
        <v>400</v>
      </c>
      <c r="AF126">
        <f>(A126*B126)*I126</f>
        <v>39600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>BI126/4</f>
        <v>1.8749999999999999E-2</v>
      </c>
      <c r="BO126">
        <f>BJ126/4</f>
        <v>1.25E-3</v>
      </c>
      <c r="BP126">
        <v>0</v>
      </c>
      <c r="BQ126">
        <v>0</v>
      </c>
      <c r="BR126">
        <v>0</v>
      </c>
      <c r="BS126">
        <v>0.01</v>
      </c>
      <c r="BT126">
        <v>0.02</v>
      </c>
      <c r="BU126">
        <v>0</v>
      </c>
      <c r="BV126">
        <v>0.2</v>
      </c>
      <c r="BW126">
        <f>BV126*0.1</f>
        <v>2.0000000000000004E-2</v>
      </c>
      <c r="BX126">
        <v>0.25</v>
      </c>
      <c r="BY126">
        <v>0.25</v>
      </c>
      <c r="BZ126">
        <v>0.25</v>
      </c>
      <c r="CA126">
        <v>0.25</v>
      </c>
      <c r="CB126" t="s">
        <v>80</v>
      </c>
      <c r="CC126">
        <v>0.04</v>
      </c>
    </row>
    <row r="127" spans="1:81" x14ac:dyDescent="0.2">
      <c r="A127">
        <v>20</v>
      </c>
      <c r="B127">
        <v>20</v>
      </c>
      <c r="C127" s="3">
        <f>A127*B127</f>
        <v>400</v>
      </c>
      <c r="D127" s="3" t="str">
        <f>IF(A127=B127,"square","rect")</f>
        <v>square</v>
      </c>
      <c r="E127" s="3">
        <f>A127/B127</f>
        <v>1</v>
      </c>
      <c r="F127" s="4">
        <v>1</v>
      </c>
      <c r="G127" s="4">
        <v>1</v>
      </c>
      <c r="H127" s="4">
        <f>AE127/Z127</f>
        <v>100</v>
      </c>
      <c r="I127" s="3">
        <v>99</v>
      </c>
      <c r="J127" s="3">
        <v>99</v>
      </c>
      <c r="K127" s="3">
        <f>AF127/AA127</f>
        <v>100</v>
      </c>
      <c r="L127" s="3">
        <f>O127/P127</f>
        <v>4</v>
      </c>
      <c r="M127">
        <v>125</v>
      </c>
      <c r="N127">
        <v>7</v>
      </c>
      <c r="O127" s="2">
        <v>4</v>
      </c>
      <c r="P127" s="2">
        <f>O127/4</f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>(G127/100)*(A127*B127)</f>
        <v>4</v>
      </c>
      <c r="AA127">
        <f>(J127/100)*(A127*B127)</f>
        <v>396</v>
      </c>
      <c r="AB127">
        <v>0</v>
      </c>
      <c r="AC127">
        <v>0</v>
      </c>
      <c r="AD127">
        <v>0</v>
      </c>
      <c r="AE127">
        <f>(A127*B127)*F127</f>
        <v>400</v>
      </c>
      <c r="AF127">
        <f>(A127*B127)*I127</f>
        <v>39600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>BI127/4</f>
        <v>1.8749999999999999E-2</v>
      </c>
      <c r="BO127">
        <f>BJ127/4</f>
        <v>1.25E-3</v>
      </c>
      <c r="BP127">
        <v>0</v>
      </c>
      <c r="BQ127">
        <v>0</v>
      </c>
      <c r="BR127">
        <v>0</v>
      </c>
      <c r="BS127">
        <v>0.01</v>
      </c>
      <c r="BT127">
        <v>0.02</v>
      </c>
      <c r="BU127">
        <v>0</v>
      </c>
      <c r="BV127">
        <v>0.2</v>
      </c>
      <c r="BW127">
        <f>BV127*0.1</f>
        <v>2.0000000000000004E-2</v>
      </c>
      <c r="BX127">
        <v>0.25</v>
      </c>
      <c r="BY127">
        <v>0.25</v>
      </c>
      <c r="BZ127">
        <v>0.25</v>
      </c>
      <c r="CA127">
        <v>0.25</v>
      </c>
      <c r="CB127" t="s">
        <v>80</v>
      </c>
      <c r="CC127">
        <v>0.04</v>
      </c>
    </row>
    <row r="128" spans="1:81" x14ac:dyDescent="0.2">
      <c r="A128">
        <v>20</v>
      </c>
      <c r="B128">
        <v>20</v>
      </c>
      <c r="C128" s="3">
        <f>A128*B128</f>
        <v>400</v>
      </c>
      <c r="D128" s="3" t="str">
        <f>IF(A128=B128,"square","rect")</f>
        <v>square</v>
      </c>
      <c r="E128" s="3">
        <f>A128/B128</f>
        <v>1</v>
      </c>
      <c r="F128" s="4">
        <v>1</v>
      </c>
      <c r="G128" s="4">
        <v>1</v>
      </c>
      <c r="H128" s="4">
        <f>AE128/Z128</f>
        <v>100</v>
      </c>
      <c r="I128" s="3">
        <v>99</v>
      </c>
      <c r="J128" s="3">
        <v>99</v>
      </c>
      <c r="K128" s="3">
        <f>AF128/AA128</f>
        <v>100</v>
      </c>
      <c r="L128" s="3">
        <f>O128/P128</f>
        <v>4</v>
      </c>
      <c r="M128">
        <v>125</v>
      </c>
      <c r="N128">
        <v>7</v>
      </c>
      <c r="O128" s="2">
        <v>5</v>
      </c>
      <c r="P128" s="2">
        <f>O128/4</f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>(G128/100)*(A128*B128)</f>
        <v>4</v>
      </c>
      <c r="AA128">
        <f>(J128/100)*(A128*B128)</f>
        <v>396</v>
      </c>
      <c r="AB128">
        <v>0</v>
      </c>
      <c r="AC128">
        <v>0</v>
      </c>
      <c r="AD128">
        <v>0</v>
      </c>
      <c r="AE128">
        <f>(A128*B128)*F128</f>
        <v>400</v>
      </c>
      <c r="AF128">
        <f>(A128*B128)*I128</f>
        <v>39600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0.01</v>
      </c>
      <c r="BT128">
        <v>0.02</v>
      </c>
      <c r="BU128">
        <v>0</v>
      </c>
      <c r="BV128">
        <v>0.2</v>
      </c>
      <c r="BW128">
        <f>BV128*0.1</f>
        <v>2.0000000000000004E-2</v>
      </c>
      <c r="BX128">
        <v>0.25</v>
      </c>
      <c r="BY128">
        <v>0.25</v>
      </c>
      <c r="BZ128">
        <v>0.25</v>
      </c>
      <c r="CA128">
        <v>0.25</v>
      </c>
      <c r="CB128" t="s">
        <v>80</v>
      </c>
      <c r="CC128">
        <v>0.04</v>
      </c>
    </row>
    <row r="129" spans="1:81" x14ac:dyDescent="0.2">
      <c r="A129">
        <v>20</v>
      </c>
      <c r="B129">
        <v>20</v>
      </c>
      <c r="C129" s="3">
        <f>A129*B129</f>
        <v>400</v>
      </c>
      <c r="D129" s="3" t="str">
        <f>IF(A129=B129,"square","rect")</f>
        <v>square</v>
      </c>
      <c r="E129" s="3">
        <f>A129/B129</f>
        <v>1</v>
      </c>
      <c r="F129" s="4">
        <v>1</v>
      </c>
      <c r="G129" s="4">
        <v>1</v>
      </c>
      <c r="H129" s="4">
        <f>AE129/Z129</f>
        <v>100</v>
      </c>
      <c r="I129" s="3">
        <v>99</v>
      </c>
      <c r="J129" s="3">
        <v>99</v>
      </c>
      <c r="K129" s="3">
        <f>AF129/AA129</f>
        <v>100</v>
      </c>
      <c r="L129" s="3">
        <f>O129/P129</f>
        <v>4</v>
      </c>
      <c r="M129">
        <v>125</v>
      </c>
      <c r="N129">
        <v>7</v>
      </c>
      <c r="O129" s="2">
        <v>6</v>
      </c>
      <c r="P129" s="2">
        <f>O129/4</f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>(G129/100)*(A129*B129)</f>
        <v>4</v>
      </c>
      <c r="AA129">
        <f>(J129/100)*(A129*B129)</f>
        <v>396</v>
      </c>
      <c r="AB129">
        <v>0</v>
      </c>
      <c r="AC129">
        <v>0</v>
      </c>
      <c r="AD129">
        <v>0</v>
      </c>
      <c r="AE129">
        <f>(A129*B129)*F129</f>
        <v>400</v>
      </c>
      <c r="AF129">
        <f>(A129*B129)*I129</f>
        <v>39600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>BI129/4</f>
        <v>1.8749999999999999E-2</v>
      </c>
      <c r="BO129">
        <f>BJ129/4</f>
        <v>1.25E-3</v>
      </c>
      <c r="BP129">
        <v>0</v>
      </c>
      <c r="BQ129">
        <v>0</v>
      </c>
      <c r="BR129">
        <v>0</v>
      </c>
      <c r="BS129">
        <v>0.01</v>
      </c>
      <c r="BT129">
        <v>0.02</v>
      </c>
      <c r="BU129">
        <v>0</v>
      </c>
      <c r="BV129">
        <v>0.2</v>
      </c>
      <c r="BW129">
        <f>BV129*0.1</f>
        <v>2.0000000000000004E-2</v>
      </c>
      <c r="BX129">
        <v>0.25</v>
      </c>
      <c r="BY129">
        <v>0.25</v>
      </c>
      <c r="BZ129">
        <v>0.25</v>
      </c>
      <c r="CA129">
        <v>0.25</v>
      </c>
      <c r="CB129" t="s">
        <v>80</v>
      </c>
      <c r="CC129">
        <v>0.04</v>
      </c>
    </row>
    <row r="130" spans="1:81" x14ac:dyDescent="0.2">
      <c r="A130">
        <v>20</v>
      </c>
      <c r="B130">
        <v>20</v>
      </c>
      <c r="C130" s="3">
        <f>A130*B130</f>
        <v>400</v>
      </c>
      <c r="D130" s="3" t="str">
        <f>IF(A130=B130,"square","rect")</f>
        <v>square</v>
      </c>
      <c r="E130" s="3">
        <f>A130/B130</f>
        <v>1</v>
      </c>
      <c r="F130" s="4">
        <v>1</v>
      </c>
      <c r="G130" s="4">
        <v>1</v>
      </c>
      <c r="H130" s="4">
        <f>AE130/Z130</f>
        <v>100</v>
      </c>
      <c r="I130" s="3">
        <v>99</v>
      </c>
      <c r="J130" s="3">
        <v>99</v>
      </c>
      <c r="K130" s="3">
        <f>AF130/AA130</f>
        <v>100</v>
      </c>
      <c r="L130" s="3">
        <f>O130/P130</f>
        <v>4</v>
      </c>
      <c r="M130">
        <v>125</v>
      </c>
      <c r="N130">
        <v>7</v>
      </c>
      <c r="O130" s="2">
        <v>7</v>
      </c>
      <c r="P130" s="2">
        <f>O130/4</f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>(G130/100)*(A130*B130)</f>
        <v>4</v>
      </c>
      <c r="AA130">
        <f>(J130/100)*(A130*B130)</f>
        <v>396</v>
      </c>
      <c r="AB130">
        <v>0</v>
      </c>
      <c r="AC130">
        <v>0</v>
      </c>
      <c r="AD130">
        <v>0</v>
      </c>
      <c r="AE130">
        <f>(A130*B130)*F130</f>
        <v>400</v>
      </c>
      <c r="AF130">
        <f>(A130*B130)*I130</f>
        <v>39600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>BI130/4</f>
        <v>1.8749999999999999E-2</v>
      </c>
      <c r="BO130">
        <f>BJ130/4</f>
        <v>1.25E-3</v>
      </c>
      <c r="BP130">
        <v>0</v>
      </c>
      <c r="BQ130">
        <v>0</v>
      </c>
      <c r="BR130">
        <v>0</v>
      </c>
      <c r="BS130">
        <v>0.01</v>
      </c>
      <c r="BT130">
        <v>0.02</v>
      </c>
      <c r="BU130">
        <v>0</v>
      </c>
      <c r="BV130">
        <v>0.2</v>
      </c>
      <c r="BW130">
        <f>BV130*0.1</f>
        <v>2.0000000000000004E-2</v>
      </c>
      <c r="BX130">
        <v>0.25</v>
      </c>
      <c r="BY130">
        <v>0.25</v>
      </c>
      <c r="BZ130">
        <v>0.25</v>
      </c>
      <c r="CA130">
        <v>0.25</v>
      </c>
      <c r="CB130" t="s">
        <v>80</v>
      </c>
      <c r="CC130">
        <v>0.04</v>
      </c>
    </row>
    <row r="131" spans="1:81" x14ac:dyDescent="0.2">
      <c r="A131">
        <v>20</v>
      </c>
      <c r="B131">
        <v>20</v>
      </c>
      <c r="C131" s="3">
        <f>A131*B131</f>
        <v>400</v>
      </c>
      <c r="D131" s="3" t="str">
        <f>IF(A131=B131,"square","rect")</f>
        <v>square</v>
      </c>
      <c r="E131" s="3">
        <f>A131/B131</f>
        <v>1</v>
      </c>
      <c r="F131" s="4">
        <v>1</v>
      </c>
      <c r="G131" s="4">
        <v>1</v>
      </c>
      <c r="H131" s="4">
        <f>AE131/Z131</f>
        <v>100</v>
      </c>
      <c r="I131" s="3">
        <v>99</v>
      </c>
      <c r="J131" s="3">
        <v>99</v>
      </c>
      <c r="K131" s="3">
        <f>AF131/AA131</f>
        <v>100</v>
      </c>
      <c r="L131" s="3">
        <f>O131/P131</f>
        <v>4</v>
      </c>
      <c r="M131">
        <v>125</v>
      </c>
      <c r="N131">
        <v>7</v>
      </c>
      <c r="O131" s="2">
        <v>8</v>
      </c>
      <c r="P131" s="2">
        <f>O131/4</f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>(G131/100)*(A131*B131)</f>
        <v>4</v>
      </c>
      <c r="AA131">
        <f>(J131/100)*(A131*B131)</f>
        <v>396</v>
      </c>
      <c r="AB131">
        <v>0</v>
      </c>
      <c r="AC131">
        <v>0</v>
      </c>
      <c r="AD131">
        <v>0</v>
      </c>
      <c r="AE131">
        <f>(A131*B131)*F131</f>
        <v>400</v>
      </c>
      <c r="AF131">
        <f>(A131*B131)*I131</f>
        <v>39600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>BI131/4</f>
        <v>1.8749999999999999E-2</v>
      </c>
      <c r="BO131">
        <f>BJ131/4</f>
        <v>1.25E-3</v>
      </c>
      <c r="BP131">
        <v>0</v>
      </c>
      <c r="BQ131">
        <v>0</v>
      </c>
      <c r="BR131">
        <v>0</v>
      </c>
      <c r="BS131">
        <v>0.01</v>
      </c>
      <c r="BT131">
        <v>0.02</v>
      </c>
      <c r="BU131">
        <v>0</v>
      </c>
      <c r="BV131">
        <v>0.2</v>
      </c>
      <c r="BW131">
        <f>BV131*0.1</f>
        <v>2.0000000000000004E-2</v>
      </c>
      <c r="BX131">
        <v>0.25</v>
      </c>
      <c r="BY131">
        <v>0.25</v>
      </c>
      <c r="BZ131">
        <v>0.25</v>
      </c>
      <c r="CA131">
        <v>0.25</v>
      </c>
      <c r="CB131" t="s">
        <v>80</v>
      </c>
      <c r="CC131">
        <v>0.04</v>
      </c>
    </row>
    <row r="132" spans="1:81" x14ac:dyDescent="0.2">
      <c r="A132">
        <v>20</v>
      </c>
      <c r="B132">
        <v>20</v>
      </c>
      <c r="C132" s="3">
        <f>A132*B132</f>
        <v>400</v>
      </c>
      <c r="D132" s="3" t="str">
        <f>IF(A132=B132,"square","rect")</f>
        <v>square</v>
      </c>
      <c r="E132" s="3">
        <f>A132/B132</f>
        <v>1</v>
      </c>
      <c r="F132" s="4">
        <v>1</v>
      </c>
      <c r="G132" s="4">
        <v>1</v>
      </c>
      <c r="H132" s="4">
        <f>AE132/Z132</f>
        <v>100</v>
      </c>
      <c r="I132" s="3">
        <v>99</v>
      </c>
      <c r="J132" s="3">
        <v>99</v>
      </c>
      <c r="K132" s="3">
        <f>AF132/AA132</f>
        <v>100</v>
      </c>
      <c r="L132" s="3">
        <f>O132/P132</f>
        <v>4</v>
      </c>
      <c r="M132">
        <v>125</v>
      </c>
      <c r="N132">
        <v>7</v>
      </c>
      <c r="O132" s="2">
        <v>9</v>
      </c>
      <c r="P132" s="2">
        <f>O132/4</f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>(G132/100)*(A132*B132)</f>
        <v>4</v>
      </c>
      <c r="AA132">
        <f>(J132/100)*(A132*B132)</f>
        <v>396</v>
      </c>
      <c r="AB132">
        <v>0</v>
      </c>
      <c r="AC132">
        <v>0</v>
      </c>
      <c r="AD132">
        <v>0</v>
      </c>
      <c r="AE132">
        <f>(A132*B132)*F132</f>
        <v>400</v>
      </c>
      <c r="AF132">
        <f>(A132*B132)*I132</f>
        <v>39600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0.01</v>
      </c>
      <c r="BT132">
        <v>0.02</v>
      </c>
      <c r="BU132">
        <v>0</v>
      </c>
      <c r="BV132">
        <v>0.2</v>
      </c>
      <c r="BW132">
        <f>BV132*0.1</f>
        <v>2.0000000000000004E-2</v>
      </c>
      <c r="BX132">
        <v>0.25</v>
      </c>
      <c r="BY132">
        <v>0.25</v>
      </c>
      <c r="BZ132">
        <v>0.25</v>
      </c>
      <c r="CA132">
        <v>0.25</v>
      </c>
      <c r="CB132" t="s">
        <v>80</v>
      </c>
      <c r="CC132">
        <v>0.04</v>
      </c>
    </row>
    <row r="133" spans="1:81" x14ac:dyDescent="0.2">
      <c r="A133">
        <v>20</v>
      </c>
      <c r="B133">
        <v>20</v>
      </c>
      <c r="C133" s="3">
        <f>A133*B133</f>
        <v>400</v>
      </c>
      <c r="D133" s="3" t="str">
        <f>IF(A133=B133,"square","rect")</f>
        <v>square</v>
      </c>
      <c r="E133" s="3">
        <f>A133/B133</f>
        <v>1</v>
      </c>
      <c r="F133" s="4">
        <v>1</v>
      </c>
      <c r="G133" s="4">
        <v>1</v>
      </c>
      <c r="H133" s="4">
        <f>AE133/Z133</f>
        <v>100</v>
      </c>
      <c r="I133" s="3">
        <v>99</v>
      </c>
      <c r="J133" s="3">
        <v>99</v>
      </c>
      <c r="K133" s="3">
        <f>AF133/AA133</f>
        <v>100</v>
      </c>
      <c r="L133" s="3">
        <f>O133/P133</f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>(G133/100)*(A133*B133)</f>
        <v>4</v>
      </c>
      <c r="AA133">
        <f>(J133/100)*(A133*B133)</f>
        <v>396</v>
      </c>
      <c r="AB133">
        <v>0</v>
      </c>
      <c r="AC133">
        <v>0</v>
      </c>
      <c r="AD133">
        <v>0</v>
      </c>
      <c r="AE133">
        <f>(A133*B133)*F133</f>
        <v>400</v>
      </c>
      <c r="AF133">
        <f>(A133*B133)*I133</f>
        <v>39600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>BI133/4</f>
        <v>1.8749999999999999E-2</v>
      </c>
      <c r="BO133">
        <f>BJ133/4</f>
        <v>1.25E-3</v>
      </c>
      <c r="BP133">
        <v>0</v>
      </c>
      <c r="BQ133">
        <v>0</v>
      </c>
      <c r="BR133">
        <v>0</v>
      </c>
      <c r="BS133">
        <v>0.01</v>
      </c>
      <c r="BT133">
        <v>0.02</v>
      </c>
      <c r="BU133">
        <v>0</v>
      </c>
      <c r="BV133">
        <v>0.2</v>
      </c>
      <c r="BW133">
        <f>BV133*0.1</f>
        <v>2.0000000000000004E-2</v>
      </c>
      <c r="BX133">
        <v>0.25</v>
      </c>
      <c r="BY133">
        <v>0.25</v>
      </c>
      <c r="BZ133">
        <v>0.25</v>
      </c>
      <c r="CA133">
        <v>0.25</v>
      </c>
      <c r="CB133" t="s">
        <v>80</v>
      </c>
      <c r="CC133">
        <v>0.04</v>
      </c>
    </row>
    <row r="134" spans="1:81" x14ac:dyDescent="0.2">
      <c r="A134">
        <v>20</v>
      </c>
      <c r="B134">
        <v>20</v>
      </c>
      <c r="C134" s="3">
        <f>A134*B134</f>
        <v>400</v>
      </c>
      <c r="D134" s="3" t="str">
        <f>IF(A134=B134,"square","rect")</f>
        <v>square</v>
      </c>
      <c r="E134" s="3">
        <f>A134/B134</f>
        <v>1</v>
      </c>
      <c r="F134" s="4">
        <v>99</v>
      </c>
      <c r="G134" s="4">
        <v>99</v>
      </c>
      <c r="H134" s="4">
        <f>AE134/Z134</f>
        <v>100</v>
      </c>
      <c r="I134" s="3">
        <v>1</v>
      </c>
      <c r="J134" s="3">
        <v>1</v>
      </c>
      <c r="K134" s="3">
        <f>AF134/AA134</f>
        <v>100</v>
      </c>
      <c r="L134" s="3">
        <f>O134/P134</f>
        <v>4</v>
      </c>
      <c r="M134">
        <v>125</v>
      </c>
      <c r="N134">
        <v>7</v>
      </c>
      <c r="O134" s="2">
        <v>0.1</v>
      </c>
      <c r="P134" s="2">
        <f>O134/4</f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>(G134/100)*(A134*B134)</f>
        <v>396</v>
      </c>
      <c r="AA134">
        <f>(J134/100)*(A134*B134)</f>
        <v>4</v>
      </c>
      <c r="AB134">
        <v>0</v>
      </c>
      <c r="AC134">
        <v>0</v>
      </c>
      <c r="AD134">
        <v>0</v>
      </c>
      <c r="AE134">
        <f>(A134*B134)*F134</f>
        <v>39600</v>
      </c>
      <c r="AF134">
        <f>(A134*B134)*I134</f>
        <v>400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0.01</v>
      </c>
      <c r="BT134">
        <v>0.04</v>
      </c>
      <c r="BU134">
        <v>0</v>
      </c>
      <c r="BV134">
        <v>0.2</v>
      </c>
      <c r="BW134">
        <f>BV134*0.1</f>
        <v>2.0000000000000004E-2</v>
      </c>
      <c r="BX134">
        <v>0.25</v>
      </c>
      <c r="BY134">
        <v>0.25</v>
      </c>
      <c r="BZ134">
        <v>0.25</v>
      </c>
      <c r="CA134">
        <v>0.25</v>
      </c>
      <c r="CB134" t="s">
        <v>80</v>
      </c>
      <c r="CC134">
        <v>0.01</v>
      </c>
    </row>
    <row r="135" spans="1:81" x14ac:dyDescent="0.2">
      <c r="A135">
        <v>20</v>
      </c>
      <c r="B135">
        <v>20</v>
      </c>
      <c r="C135" s="3">
        <f>A135*B135</f>
        <v>400</v>
      </c>
      <c r="D135" s="3" t="str">
        <f>IF(A135=B135,"square","rect")</f>
        <v>square</v>
      </c>
      <c r="E135" s="3">
        <f>A135/B135</f>
        <v>1</v>
      </c>
      <c r="F135" s="4">
        <v>99</v>
      </c>
      <c r="G135" s="4">
        <v>99</v>
      </c>
      <c r="H135" s="4">
        <f>AE135/Z135</f>
        <v>100</v>
      </c>
      <c r="I135" s="3">
        <v>1</v>
      </c>
      <c r="J135" s="3">
        <v>1</v>
      </c>
      <c r="K135" s="3">
        <f>AF135/AA135</f>
        <v>100</v>
      </c>
      <c r="L135" s="3">
        <f>O135/P135</f>
        <v>4</v>
      </c>
      <c r="M135">
        <v>125</v>
      </c>
      <c r="N135">
        <v>7</v>
      </c>
      <c r="O135" s="2">
        <v>1</v>
      </c>
      <c r="P135" s="2">
        <f>O135/4</f>
        <v>0.25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>(G135/100)*(A135*B135)</f>
        <v>396</v>
      </c>
      <c r="AA135">
        <f>(J135/100)*(A135*B135)</f>
        <v>4</v>
      </c>
      <c r="AB135">
        <v>0</v>
      </c>
      <c r="AC135">
        <v>0</v>
      </c>
      <c r="AD135">
        <v>0</v>
      </c>
      <c r="AE135">
        <f>(A135*B135)*F135</f>
        <v>39600</v>
      </c>
      <c r="AF135">
        <f>(A135*B135)*I135</f>
        <v>400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>BI135/4</f>
        <v>1.8749999999999999E-2</v>
      </c>
      <c r="BO135">
        <f>BJ135/4</f>
        <v>1.25E-3</v>
      </c>
      <c r="BP135">
        <v>0</v>
      </c>
      <c r="BQ135">
        <v>0</v>
      </c>
      <c r="BR135">
        <v>0</v>
      </c>
      <c r="BS135">
        <v>0.01</v>
      </c>
      <c r="BT135">
        <v>0.04</v>
      </c>
      <c r="BU135">
        <v>0</v>
      </c>
      <c r="BV135">
        <v>0.2</v>
      </c>
      <c r="BW135">
        <f>BV135*0.1</f>
        <v>2.0000000000000004E-2</v>
      </c>
      <c r="BX135">
        <v>0.25</v>
      </c>
      <c r="BY135">
        <v>0.25</v>
      </c>
      <c r="BZ135">
        <v>0.25</v>
      </c>
      <c r="CA135">
        <v>0.25</v>
      </c>
      <c r="CB135" t="s">
        <v>80</v>
      </c>
      <c r="CC135">
        <v>0.01</v>
      </c>
    </row>
    <row r="136" spans="1:81" x14ac:dyDescent="0.2">
      <c r="A136">
        <v>20</v>
      </c>
      <c r="B136">
        <v>20</v>
      </c>
      <c r="C136" s="3">
        <f>A136*B136</f>
        <v>400</v>
      </c>
      <c r="D136" s="3" t="str">
        <f>IF(A136=B136,"square","rect")</f>
        <v>square</v>
      </c>
      <c r="E136" s="3">
        <f>A136/B136</f>
        <v>1</v>
      </c>
      <c r="F136" s="4">
        <v>99</v>
      </c>
      <c r="G136" s="4">
        <v>99</v>
      </c>
      <c r="H136" s="4">
        <f>AE136/Z136</f>
        <v>100</v>
      </c>
      <c r="I136" s="3">
        <v>1</v>
      </c>
      <c r="J136" s="3">
        <v>1</v>
      </c>
      <c r="K136" s="3">
        <f>AF136/AA136</f>
        <v>100</v>
      </c>
      <c r="L136" s="3">
        <f>O136/P136</f>
        <v>4</v>
      </c>
      <c r="M136">
        <v>125</v>
      </c>
      <c r="N136">
        <v>7</v>
      </c>
      <c r="O136" s="2">
        <v>2</v>
      </c>
      <c r="P136" s="2">
        <f>O136/4</f>
        <v>0.5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>(G136/100)*(A136*B136)</f>
        <v>396</v>
      </c>
      <c r="AA136">
        <f>(J136/100)*(A136*B136)</f>
        <v>4</v>
      </c>
      <c r="AB136">
        <v>0</v>
      </c>
      <c r="AC136">
        <v>0</v>
      </c>
      <c r="AD136">
        <v>0</v>
      </c>
      <c r="AE136">
        <f>(A136*B136)*F136</f>
        <v>39600</v>
      </c>
      <c r="AF136">
        <f>(A136*B136)*I136</f>
        <v>400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>BI136/4</f>
        <v>1.8749999999999999E-2</v>
      </c>
      <c r="BO136">
        <f>BJ136/4</f>
        <v>1.25E-3</v>
      </c>
      <c r="BP136">
        <v>0</v>
      </c>
      <c r="BQ136">
        <v>0</v>
      </c>
      <c r="BR136">
        <v>0</v>
      </c>
      <c r="BS136">
        <v>0.01</v>
      </c>
      <c r="BT136">
        <v>0.04</v>
      </c>
      <c r="BU136">
        <v>0</v>
      </c>
      <c r="BV136">
        <v>0.2</v>
      </c>
      <c r="BW136">
        <f>BV136*0.1</f>
        <v>2.0000000000000004E-2</v>
      </c>
      <c r="BX136">
        <v>0.25</v>
      </c>
      <c r="BY136">
        <v>0.25</v>
      </c>
      <c r="BZ136">
        <v>0.25</v>
      </c>
      <c r="CA136">
        <v>0.25</v>
      </c>
      <c r="CB136" t="s">
        <v>80</v>
      </c>
      <c r="CC136">
        <v>0.01</v>
      </c>
    </row>
    <row r="137" spans="1:81" x14ac:dyDescent="0.2">
      <c r="A137">
        <v>20</v>
      </c>
      <c r="B137">
        <v>20</v>
      </c>
      <c r="C137" s="3">
        <f>A137*B137</f>
        <v>400</v>
      </c>
      <c r="D137" s="3" t="str">
        <f>IF(A137=B137,"square","rect")</f>
        <v>square</v>
      </c>
      <c r="E137" s="3">
        <f>A137/B137</f>
        <v>1</v>
      </c>
      <c r="F137" s="4">
        <v>99</v>
      </c>
      <c r="G137" s="4">
        <v>99</v>
      </c>
      <c r="H137" s="4">
        <f>AE137/Z137</f>
        <v>100</v>
      </c>
      <c r="I137" s="3">
        <v>1</v>
      </c>
      <c r="J137" s="3">
        <v>1</v>
      </c>
      <c r="K137" s="3">
        <f>AF137/AA137</f>
        <v>100</v>
      </c>
      <c r="L137" s="3">
        <f>O137/P137</f>
        <v>4</v>
      </c>
      <c r="M137">
        <v>125</v>
      </c>
      <c r="N137">
        <v>7</v>
      </c>
      <c r="O137" s="2">
        <v>3</v>
      </c>
      <c r="P137" s="2">
        <f>O137/4</f>
        <v>0.75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>(G137/100)*(A137*B137)</f>
        <v>396</v>
      </c>
      <c r="AA137">
        <f>(J137/100)*(A137*B137)</f>
        <v>4</v>
      </c>
      <c r="AB137">
        <v>0</v>
      </c>
      <c r="AC137">
        <v>0</v>
      </c>
      <c r="AD137">
        <v>0</v>
      </c>
      <c r="AE137">
        <f>(A137*B137)*F137</f>
        <v>39600</v>
      </c>
      <c r="AF137">
        <f>(A137*B137)*I137</f>
        <v>400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>BI137/4</f>
        <v>1.8749999999999999E-2</v>
      </c>
      <c r="BO137">
        <f>BJ137/4</f>
        <v>1.25E-3</v>
      </c>
      <c r="BP137">
        <v>0</v>
      </c>
      <c r="BQ137">
        <v>0</v>
      </c>
      <c r="BR137">
        <v>0</v>
      </c>
      <c r="BS137">
        <v>0.01</v>
      </c>
      <c r="BT137">
        <v>0.04</v>
      </c>
      <c r="BU137">
        <v>0</v>
      </c>
      <c r="BV137">
        <v>0.2</v>
      </c>
      <c r="BW137">
        <f>BV137*0.1</f>
        <v>2.0000000000000004E-2</v>
      </c>
      <c r="BX137">
        <v>0.25</v>
      </c>
      <c r="BY137">
        <v>0.25</v>
      </c>
      <c r="BZ137">
        <v>0.25</v>
      </c>
      <c r="CA137">
        <v>0.25</v>
      </c>
      <c r="CB137" t="s">
        <v>80</v>
      </c>
      <c r="CC137">
        <v>0.01</v>
      </c>
    </row>
    <row r="138" spans="1:81" x14ac:dyDescent="0.2">
      <c r="A138">
        <v>20</v>
      </c>
      <c r="B138">
        <v>20</v>
      </c>
      <c r="C138" s="3">
        <f>A138*B138</f>
        <v>400</v>
      </c>
      <c r="D138" s="3" t="str">
        <f>IF(A138=B138,"square","rect")</f>
        <v>square</v>
      </c>
      <c r="E138" s="3">
        <f>A138/B138</f>
        <v>1</v>
      </c>
      <c r="F138" s="4">
        <v>99</v>
      </c>
      <c r="G138" s="4">
        <v>99</v>
      </c>
      <c r="H138" s="4">
        <f>AE138/Z138</f>
        <v>100</v>
      </c>
      <c r="I138" s="3">
        <v>1</v>
      </c>
      <c r="J138" s="3">
        <v>1</v>
      </c>
      <c r="K138" s="3">
        <f>AF138/AA138</f>
        <v>100</v>
      </c>
      <c r="L138" s="3">
        <f>O138/P138</f>
        <v>4</v>
      </c>
      <c r="M138">
        <v>125</v>
      </c>
      <c r="N138">
        <v>7</v>
      </c>
      <c r="O138" s="2">
        <v>4</v>
      </c>
      <c r="P138" s="2">
        <f>O138/4</f>
        <v>1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>(G138/100)*(A138*B138)</f>
        <v>396</v>
      </c>
      <c r="AA138">
        <f>(J138/100)*(A138*B138)</f>
        <v>4</v>
      </c>
      <c r="AB138">
        <v>0</v>
      </c>
      <c r="AC138">
        <v>0</v>
      </c>
      <c r="AD138">
        <v>0</v>
      </c>
      <c r="AE138">
        <f>(A138*B138)*F138</f>
        <v>39600</v>
      </c>
      <c r="AF138">
        <f>(A138*B138)*I138</f>
        <v>400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0.01</v>
      </c>
      <c r="BT138">
        <v>0.04</v>
      </c>
      <c r="BU138">
        <v>0</v>
      </c>
      <c r="BV138">
        <v>0.2</v>
      </c>
      <c r="BW138">
        <f>BV138*0.1</f>
        <v>2.0000000000000004E-2</v>
      </c>
      <c r="BX138">
        <v>0.25</v>
      </c>
      <c r="BY138">
        <v>0.25</v>
      </c>
      <c r="BZ138">
        <v>0.25</v>
      </c>
      <c r="CA138">
        <v>0.25</v>
      </c>
      <c r="CB138" t="s">
        <v>80</v>
      </c>
      <c r="CC138">
        <v>0.01</v>
      </c>
    </row>
    <row r="139" spans="1:81" x14ac:dyDescent="0.2">
      <c r="A139">
        <v>20</v>
      </c>
      <c r="B139">
        <v>20</v>
      </c>
      <c r="C139" s="3">
        <f>A139*B139</f>
        <v>400</v>
      </c>
      <c r="D139" s="3" t="str">
        <f>IF(A139=B139,"square","rect")</f>
        <v>square</v>
      </c>
      <c r="E139" s="3">
        <f>A139/B139</f>
        <v>1</v>
      </c>
      <c r="F139" s="4">
        <v>99</v>
      </c>
      <c r="G139" s="4">
        <v>99</v>
      </c>
      <c r="H139" s="4">
        <f>AE139/Z139</f>
        <v>100</v>
      </c>
      <c r="I139" s="3">
        <v>1</v>
      </c>
      <c r="J139" s="3">
        <v>1</v>
      </c>
      <c r="K139" s="3">
        <f>AF139/AA139</f>
        <v>100</v>
      </c>
      <c r="L139" s="3">
        <f>O139/P139</f>
        <v>4</v>
      </c>
      <c r="M139">
        <v>125</v>
      </c>
      <c r="N139">
        <v>7</v>
      </c>
      <c r="O139" s="2">
        <v>5</v>
      </c>
      <c r="P139" s="2">
        <f>O139/4</f>
        <v>1.25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>(G139/100)*(A139*B139)</f>
        <v>396</v>
      </c>
      <c r="AA139">
        <f>(J139/100)*(A139*B139)</f>
        <v>4</v>
      </c>
      <c r="AB139">
        <v>0</v>
      </c>
      <c r="AC139">
        <v>0</v>
      </c>
      <c r="AD139">
        <v>0</v>
      </c>
      <c r="AE139">
        <f>(A139*B139)*F139</f>
        <v>39600</v>
      </c>
      <c r="AF139">
        <f>(A139*B139)*I139</f>
        <v>400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>BI139/4</f>
        <v>1.8749999999999999E-2</v>
      </c>
      <c r="BO139">
        <f>BJ139/4</f>
        <v>1.25E-3</v>
      </c>
      <c r="BP139">
        <v>0</v>
      </c>
      <c r="BQ139">
        <v>0</v>
      </c>
      <c r="BR139">
        <v>0</v>
      </c>
      <c r="BS139">
        <v>0.01</v>
      </c>
      <c r="BT139">
        <v>0.04</v>
      </c>
      <c r="BU139">
        <v>0</v>
      </c>
      <c r="BV139">
        <v>0.2</v>
      </c>
      <c r="BW139">
        <f>BV139*0.1</f>
        <v>2.0000000000000004E-2</v>
      </c>
      <c r="BX139">
        <v>0.25</v>
      </c>
      <c r="BY139">
        <v>0.25</v>
      </c>
      <c r="BZ139">
        <v>0.25</v>
      </c>
      <c r="CA139">
        <v>0.25</v>
      </c>
      <c r="CB139" t="s">
        <v>80</v>
      </c>
      <c r="CC139">
        <v>0.01</v>
      </c>
    </row>
    <row r="140" spans="1:81" x14ac:dyDescent="0.2">
      <c r="A140">
        <v>20</v>
      </c>
      <c r="B140">
        <v>20</v>
      </c>
      <c r="C140" s="3">
        <f>A140*B140</f>
        <v>400</v>
      </c>
      <c r="D140" s="3" t="str">
        <f>IF(A140=B140,"square","rect")</f>
        <v>square</v>
      </c>
      <c r="E140" s="3">
        <f>A140/B140</f>
        <v>1</v>
      </c>
      <c r="F140" s="4">
        <v>99</v>
      </c>
      <c r="G140" s="4">
        <v>99</v>
      </c>
      <c r="H140" s="4">
        <f>AE140/Z140</f>
        <v>100</v>
      </c>
      <c r="I140" s="3">
        <v>1</v>
      </c>
      <c r="J140" s="3">
        <v>1</v>
      </c>
      <c r="K140" s="3">
        <f>AF140/AA140</f>
        <v>100</v>
      </c>
      <c r="L140" s="3">
        <f>O140/P140</f>
        <v>4</v>
      </c>
      <c r="M140">
        <v>125</v>
      </c>
      <c r="N140">
        <v>7</v>
      </c>
      <c r="O140" s="2">
        <v>6</v>
      </c>
      <c r="P140" s="2">
        <f>O140/4</f>
        <v>1.5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>(G140/100)*(A140*B140)</f>
        <v>396</v>
      </c>
      <c r="AA140">
        <f>(J140/100)*(A140*B140)</f>
        <v>4</v>
      </c>
      <c r="AB140">
        <v>0</v>
      </c>
      <c r="AC140">
        <v>0</v>
      </c>
      <c r="AD140">
        <v>0</v>
      </c>
      <c r="AE140">
        <f>(A140*B140)*F140</f>
        <v>39600</v>
      </c>
      <c r="AF140">
        <f>(A140*B140)*I140</f>
        <v>400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0.01</v>
      </c>
      <c r="BT140">
        <v>0.04</v>
      </c>
      <c r="BU140">
        <v>0</v>
      </c>
      <c r="BV140">
        <v>0.2</v>
      </c>
      <c r="BW140">
        <f>BV140*0.1</f>
        <v>2.0000000000000004E-2</v>
      </c>
      <c r="BX140">
        <v>0.25</v>
      </c>
      <c r="BY140">
        <v>0.25</v>
      </c>
      <c r="BZ140">
        <v>0.25</v>
      </c>
      <c r="CA140">
        <v>0.25</v>
      </c>
      <c r="CB140" t="s">
        <v>80</v>
      </c>
      <c r="CC140">
        <v>0.01</v>
      </c>
    </row>
    <row r="141" spans="1:81" x14ac:dyDescent="0.2">
      <c r="A141">
        <v>20</v>
      </c>
      <c r="B141">
        <v>20</v>
      </c>
      <c r="C141" s="3">
        <f>A141*B141</f>
        <v>400</v>
      </c>
      <c r="D141" s="3" t="str">
        <f>IF(A141=B141,"square","rect")</f>
        <v>square</v>
      </c>
      <c r="E141" s="3">
        <f>A141/B141</f>
        <v>1</v>
      </c>
      <c r="F141" s="4">
        <v>99</v>
      </c>
      <c r="G141" s="4">
        <v>99</v>
      </c>
      <c r="H141" s="4">
        <f>AE141/Z141</f>
        <v>100</v>
      </c>
      <c r="I141" s="3">
        <v>1</v>
      </c>
      <c r="J141" s="3">
        <v>1</v>
      </c>
      <c r="K141" s="3">
        <f>AF141/AA141</f>
        <v>100</v>
      </c>
      <c r="L141" s="3">
        <f>O141/P141</f>
        <v>4</v>
      </c>
      <c r="M141">
        <v>125</v>
      </c>
      <c r="N141">
        <v>7</v>
      </c>
      <c r="O141" s="2">
        <v>7</v>
      </c>
      <c r="P141" s="2">
        <f>O141/4</f>
        <v>1.75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>(G141/100)*(A141*B141)</f>
        <v>396</v>
      </c>
      <c r="AA141">
        <f>(J141/100)*(A141*B141)</f>
        <v>4</v>
      </c>
      <c r="AB141">
        <v>0</v>
      </c>
      <c r="AC141">
        <v>0</v>
      </c>
      <c r="AD141">
        <v>0</v>
      </c>
      <c r="AE141">
        <f>(A141*B141)*F141</f>
        <v>39600</v>
      </c>
      <c r="AF141">
        <f>(A141*B141)*I141</f>
        <v>400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>BI141/4</f>
        <v>1.8749999999999999E-2</v>
      </c>
      <c r="BO141">
        <f>BJ141/4</f>
        <v>1.25E-3</v>
      </c>
      <c r="BP141">
        <v>0</v>
      </c>
      <c r="BQ141">
        <v>0</v>
      </c>
      <c r="BR141">
        <v>0</v>
      </c>
      <c r="BS141">
        <v>0.01</v>
      </c>
      <c r="BT141">
        <v>0.04</v>
      </c>
      <c r="BU141">
        <v>0</v>
      </c>
      <c r="BV141">
        <v>0.2</v>
      </c>
      <c r="BW141">
        <f>BV141*0.1</f>
        <v>2.0000000000000004E-2</v>
      </c>
      <c r="BX141">
        <v>0.25</v>
      </c>
      <c r="BY141">
        <v>0.25</v>
      </c>
      <c r="BZ141">
        <v>0.25</v>
      </c>
      <c r="CA141">
        <v>0.25</v>
      </c>
      <c r="CB141" t="s">
        <v>80</v>
      </c>
      <c r="CC141">
        <v>0.01</v>
      </c>
    </row>
    <row r="142" spans="1:81" x14ac:dyDescent="0.2">
      <c r="A142">
        <v>20</v>
      </c>
      <c r="B142">
        <v>20</v>
      </c>
      <c r="C142" s="3">
        <f>A142*B142</f>
        <v>400</v>
      </c>
      <c r="D142" s="3" t="str">
        <f>IF(A142=B142,"square","rect")</f>
        <v>square</v>
      </c>
      <c r="E142" s="3">
        <f>A142/B142</f>
        <v>1</v>
      </c>
      <c r="F142" s="4">
        <v>99</v>
      </c>
      <c r="G142" s="4">
        <v>99</v>
      </c>
      <c r="H142" s="4">
        <f>AE142/Z142</f>
        <v>100</v>
      </c>
      <c r="I142" s="3">
        <v>1</v>
      </c>
      <c r="J142" s="3">
        <v>1</v>
      </c>
      <c r="K142" s="3">
        <f>AF142/AA142</f>
        <v>100</v>
      </c>
      <c r="L142" s="3">
        <f>O142/P142</f>
        <v>4</v>
      </c>
      <c r="M142">
        <v>125</v>
      </c>
      <c r="N142">
        <v>7</v>
      </c>
      <c r="O142" s="2">
        <v>8</v>
      </c>
      <c r="P142" s="2">
        <f>O142/4</f>
        <v>2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>(G142/100)*(A142*B142)</f>
        <v>396</v>
      </c>
      <c r="AA142">
        <f>(J142/100)*(A142*B142)</f>
        <v>4</v>
      </c>
      <c r="AB142">
        <v>0</v>
      </c>
      <c r="AC142">
        <v>0</v>
      </c>
      <c r="AD142">
        <v>0</v>
      </c>
      <c r="AE142">
        <f>(A142*B142)*F142</f>
        <v>39600</v>
      </c>
      <c r="AF142">
        <f>(A142*B142)*I142</f>
        <v>400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>BI142/4</f>
        <v>1.8749999999999999E-2</v>
      </c>
      <c r="BO142">
        <f>BJ142/4</f>
        <v>1.25E-3</v>
      </c>
      <c r="BP142">
        <v>0</v>
      </c>
      <c r="BQ142">
        <v>0</v>
      </c>
      <c r="BR142">
        <v>0</v>
      </c>
      <c r="BS142">
        <v>0.01</v>
      </c>
      <c r="BT142">
        <v>0.04</v>
      </c>
      <c r="BU142">
        <v>0</v>
      </c>
      <c r="BV142">
        <v>0.2</v>
      </c>
      <c r="BW142">
        <f>BV142*0.1</f>
        <v>2.0000000000000004E-2</v>
      </c>
      <c r="BX142">
        <v>0.25</v>
      </c>
      <c r="BY142">
        <v>0.25</v>
      </c>
      <c r="BZ142">
        <v>0.25</v>
      </c>
      <c r="CA142">
        <v>0.25</v>
      </c>
      <c r="CB142" t="s">
        <v>80</v>
      </c>
      <c r="CC142">
        <v>0.01</v>
      </c>
    </row>
    <row r="143" spans="1:81" x14ac:dyDescent="0.2">
      <c r="A143">
        <v>20</v>
      </c>
      <c r="B143">
        <v>20</v>
      </c>
      <c r="C143" s="3">
        <f>A143*B143</f>
        <v>400</v>
      </c>
      <c r="D143" s="3" t="str">
        <f>IF(A143=B143,"square","rect")</f>
        <v>square</v>
      </c>
      <c r="E143" s="3">
        <f>A143/B143</f>
        <v>1</v>
      </c>
      <c r="F143" s="4">
        <v>99</v>
      </c>
      <c r="G143" s="4">
        <v>99</v>
      </c>
      <c r="H143" s="4">
        <f>AE143/Z143</f>
        <v>100</v>
      </c>
      <c r="I143" s="3">
        <v>1</v>
      </c>
      <c r="J143" s="3">
        <v>1</v>
      </c>
      <c r="K143" s="3">
        <f>AF143/AA143</f>
        <v>100</v>
      </c>
      <c r="L143" s="3">
        <f>O143/P143</f>
        <v>4</v>
      </c>
      <c r="M143">
        <v>125</v>
      </c>
      <c r="N143">
        <v>7</v>
      </c>
      <c r="O143" s="2">
        <v>9</v>
      </c>
      <c r="P143" s="2">
        <f>O143/4</f>
        <v>2.25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>(G143/100)*(A143*B143)</f>
        <v>396</v>
      </c>
      <c r="AA143">
        <f>(J143/100)*(A143*B143)</f>
        <v>4</v>
      </c>
      <c r="AB143">
        <v>0</v>
      </c>
      <c r="AC143">
        <v>0</v>
      </c>
      <c r="AD143">
        <v>0</v>
      </c>
      <c r="AE143">
        <f>(A143*B143)*F143</f>
        <v>39600</v>
      </c>
      <c r="AF143">
        <f>(A143*B143)*I143</f>
        <v>400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>BI143/4</f>
        <v>1.8749999999999999E-2</v>
      </c>
      <c r="BO143">
        <f>BJ143/4</f>
        <v>1.25E-3</v>
      </c>
      <c r="BP143">
        <v>0</v>
      </c>
      <c r="BQ143">
        <v>0</v>
      </c>
      <c r="BR143">
        <v>0</v>
      </c>
      <c r="BS143">
        <v>0.01</v>
      </c>
      <c r="BT143">
        <v>0.04</v>
      </c>
      <c r="BU143">
        <v>0</v>
      </c>
      <c r="BV143">
        <v>0.2</v>
      </c>
      <c r="BW143">
        <f>BV143*0.1</f>
        <v>2.0000000000000004E-2</v>
      </c>
      <c r="BX143">
        <v>0.25</v>
      </c>
      <c r="BY143">
        <v>0.25</v>
      </c>
      <c r="BZ143">
        <v>0.25</v>
      </c>
      <c r="CA143">
        <v>0.25</v>
      </c>
      <c r="CB143" t="s">
        <v>80</v>
      </c>
      <c r="CC143">
        <v>0.01</v>
      </c>
    </row>
    <row r="144" spans="1:81" x14ac:dyDescent="0.2">
      <c r="A144">
        <v>20</v>
      </c>
      <c r="B144">
        <v>20</v>
      </c>
      <c r="C144" s="3">
        <f>A144*B144</f>
        <v>400</v>
      </c>
      <c r="D144" s="3" t="str">
        <f>IF(A144=B144,"square","rect")</f>
        <v>square</v>
      </c>
      <c r="E144" s="3">
        <f>A144/B144</f>
        <v>1</v>
      </c>
      <c r="F144" s="4">
        <v>99</v>
      </c>
      <c r="G144" s="4">
        <v>99</v>
      </c>
      <c r="H144" s="4">
        <f>AE144/Z144</f>
        <v>100</v>
      </c>
      <c r="I144" s="3">
        <v>1</v>
      </c>
      <c r="J144" s="3">
        <v>1</v>
      </c>
      <c r="K144" s="3">
        <f>AF144/AA144</f>
        <v>100</v>
      </c>
      <c r="L144" s="3">
        <f>O144/P144</f>
        <v>4</v>
      </c>
      <c r="M144">
        <v>125</v>
      </c>
      <c r="N144">
        <v>7</v>
      </c>
      <c r="O144" s="2">
        <v>10</v>
      </c>
      <c r="P144" s="2">
        <f>O144/4</f>
        <v>2.5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>(G144/100)*(A144*B144)</f>
        <v>396</v>
      </c>
      <c r="AA144">
        <f>(J144/100)*(A144*B144)</f>
        <v>4</v>
      </c>
      <c r="AB144">
        <v>0</v>
      </c>
      <c r="AC144">
        <v>0</v>
      </c>
      <c r="AD144">
        <v>0</v>
      </c>
      <c r="AE144">
        <f>(A144*B144)*F144</f>
        <v>39600</v>
      </c>
      <c r="AF144">
        <f>(A144*B144)*I144</f>
        <v>400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0.01</v>
      </c>
      <c r="BT144">
        <v>0.04</v>
      </c>
      <c r="BU144">
        <v>0</v>
      </c>
      <c r="BV144">
        <v>0.2</v>
      </c>
      <c r="BW144">
        <f>BV144*0.1</f>
        <v>2.0000000000000004E-2</v>
      </c>
      <c r="BX144">
        <v>0.25</v>
      </c>
      <c r="BY144">
        <v>0.25</v>
      </c>
      <c r="BZ144">
        <v>0.25</v>
      </c>
      <c r="CA144">
        <v>0.25</v>
      </c>
      <c r="CB144" t="s">
        <v>80</v>
      </c>
      <c r="CC144">
        <v>0.01</v>
      </c>
    </row>
    <row r="145" spans="1:81" x14ac:dyDescent="0.2">
      <c r="A145">
        <v>20</v>
      </c>
      <c r="B145">
        <v>20</v>
      </c>
      <c r="C145" s="3">
        <f>A145*B145</f>
        <v>400</v>
      </c>
      <c r="D145" s="3" t="str">
        <f>IF(A145=B145,"square","rect")</f>
        <v>square</v>
      </c>
      <c r="E145" s="3">
        <f>A145/B145</f>
        <v>1</v>
      </c>
      <c r="F145" s="4">
        <v>50</v>
      </c>
      <c r="G145" s="4">
        <v>50</v>
      </c>
      <c r="H145" s="4">
        <f>AE145/Z145</f>
        <v>100</v>
      </c>
      <c r="I145" s="3">
        <v>50</v>
      </c>
      <c r="J145" s="3">
        <v>50</v>
      </c>
      <c r="K145" s="3">
        <f>AF145/AA145</f>
        <v>100</v>
      </c>
      <c r="L145" s="3">
        <f>O145/P145</f>
        <v>4</v>
      </c>
      <c r="M145">
        <v>125</v>
      </c>
      <c r="N145">
        <v>7</v>
      </c>
      <c r="O145" s="2">
        <v>0.1</v>
      </c>
      <c r="P145" s="2">
        <f>O145/4</f>
        <v>2.5000000000000001E-2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>(G145/100)*(A145*B145)</f>
        <v>200</v>
      </c>
      <c r="AA145">
        <f>(J145/100)*(A145*B145)</f>
        <v>200</v>
      </c>
      <c r="AB145">
        <v>0</v>
      </c>
      <c r="AC145">
        <v>0</v>
      </c>
      <c r="AD145">
        <v>0</v>
      </c>
      <c r="AE145">
        <f>(A145*B145)*F145</f>
        <v>20000</v>
      </c>
      <c r="AF145">
        <f>(A145*B145)*I145</f>
        <v>20000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>BI145/4</f>
        <v>1.8749999999999999E-2</v>
      </c>
      <c r="BO145">
        <f>BJ145/4</f>
        <v>1.25E-3</v>
      </c>
      <c r="BP145">
        <v>0</v>
      </c>
      <c r="BQ145">
        <v>0</v>
      </c>
      <c r="BR145">
        <v>0</v>
      </c>
      <c r="BS145">
        <v>0.01</v>
      </c>
      <c r="BT145">
        <v>0.04</v>
      </c>
      <c r="BU145">
        <v>0</v>
      </c>
      <c r="BV145">
        <v>0.2</v>
      </c>
      <c r="BW145">
        <f>BV145*0.1</f>
        <v>2.0000000000000004E-2</v>
      </c>
      <c r="BX145">
        <v>0.25</v>
      </c>
      <c r="BY145">
        <v>0.25</v>
      </c>
      <c r="BZ145">
        <v>0.25</v>
      </c>
      <c r="CA145">
        <v>0.25</v>
      </c>
      <c r="CB145" t="s">
        <v>80</v>
      </c>
      <c r="CC145">
        <v>0.01</v>
      </c>
    </row>
    <row r="146" spans="1:81" x14ac:dyDescent="0.2">
      <c r="A146">
        <v>20</v>
      </c>
      <c r="B146">
        <v>20</v>
      </c>
      <c r="C146" s="3">
        <f>A146*B146</f>
        <v>400</v>
      </c>
      <c r="D146" s="3" t="str">
        <f>IF(A146=B146,"square","rect")</f>
        <v>square</v>
      </c>
      <c r="E146" s="3">
        <f>A146/B146</f>
        <v>1</v>
      </c>
      <c r="F146" s="4">
        <v>50</v>
      </c>
      <c r="G146" s="4">
        <v>50</v>
      </c>
      <c r="H146" s="4">
        <f>AE146/Z146</f>
        <v>100</v>
      </c>
      <c r="I146" s="3">
        <v>50</v>
      </c>
      <c r="J146" s="3">
        <v>50</v>
      </c>
      <c r="K146" s="3">
        <f>AF146/AA146</f>
        <v>100</v>
      </c>
      <c r="L146" s="3">
        <f>O146/P146</f>
        <v>4</v>
      </c>
      <c r="M146">
        <v>125</v>
      </c>
      <c r="N146">
        <v>7</v>
      </c>
      <c r="O146" s="2">
        <v>1</v>
      </c>
      <c r="P146" s="2">
        <f>O146/4</f>
        <v>0.25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>(G146/100)*(A146*B146)</f>
        <v>200</v>
      </c>
      <c r="AA146">
        <f>(J146/100)*(A146*B146)</f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>(A146*B146)*I146</f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0.01</v>
      </c>
      <c r="BT146">
        <v>0.04</v>
      </c>
      <c r="BU146">
        <v>0</v>
      </c>
      <c r="BV146">
        <v>0.2</v>
      </c>
      <c r="BW146">
        <f>BV146*0.1</f>
        <v>2.0000000000000004E-2</v>
      </c>
      <c r="BX146">
        <v>0.25</v>
      </c>
      <c r="BY146">
        <v>0.25</v>
      </c>
      <c r="BZ146">
        <v>0.25</v>
      </c>
      <c r="CA146">
        <v>0.25</v>
      </c>
      <c r="CB146" t="s">
        <v>80</v>
      </c>
      <c r="CC146">
        <v>0.01</v>
      </c>
    </row>
    <row r="147" spans="1:81" x14ac:dyDescent="0.2">
      <c r="A147">
        <v>20</v>
      </c>
      <c r="B147">
        <v>20</v>
      </c>
      <c r="C147" s="3">
        <f>A147*B147</f>
        <v>400</v>
      </c>
      <c r="D147" s="3" t="str">
        <f>IF(A147=B147,"square","rect")</f>
        <v>square</v>
      </c>
      <c r="E147" s="3">
        <f>A147/B147</f>
        <v>1</v>
      </c>
      <c r="F147" s="4">
        <v>50</v>
      </c>
      <c r="G147" s="4">
        <v>50</v>
      </c>
      <c r="H147" s="4">
        <f>AE147/Z147</f>
        <v>100</v>
      </c>
      <c r="I147" s="3">
        <v>50</v>
      </c>
      <c r="J147" s="3">
        <v>50</v>
      </c>
      <c r="K147" s="3">
        <f>AF147/AA147</f>
        <v>100</v>
      </c>
      <c r="L147" s="3">
        <f>O147/P147</f>
        <v>4</v>
      </c>
      <c r="M147">
        <v>125</v>
      </c>
      <c r="N147">
        <v>7</v>
      </c>
      <c r="O147" s="2">
        <v>2</v>
      </c>
      <c r="P147" s="2">
        <f>O147/4</f>
        <v>0.5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>(G147/100)*(A147*B147)</f>
        <v>200</v>
      </c>
      <c r="AA147">
        <f>(J147/100)*(A147*B147)</f>
        <v>200</v>
      </c>
      <c r="AB147">
        <v>0</v>
      </c>
      <c r="AC147">
        <v>0</v>
      </c>
      <c r="AD147">
        <v>0</v>
      </c>
      <c r="AE147">
        <f>(A147*B147)*F147</f>
        <v>20000</v>
      </c>
      <c r="AF147">
        <f>(A147*B147)*I147</f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>BI147/4</f>
        <v>1.8749999999999999E-2</v>
      </c>
      <c r="BO147">
        <f>BJ147/4</f>
        <v>1.25E-3</v>
      </c>
      <c r="BP147">
        <v>0</v>
      </c>
      <c r="BQ147">
        <v>0</v>
      </c>
      <c r="BR147">
        <v>0</v>
      </c>
      <c r="BS147">
        <v>0.01</v>
      </c>
      <c r="BT147">
        <v>0.04</v>
      </c>
      <c r="BU147">
        <v>0</v>
      </c>
      <c r="BV147">
        <v>0.2</v>
      </c>
      <c r="BW147">
        <f>BV147*0.1</f>
        <v>2.0000000000000004E-2</v>
      </c>
      <c r="BX147">
        <v>0.25</v>
      </c>
      <c r="BY147">
        <v>0.25</v>
      </c>
      <c r="BZ147">
        <v>0.25</v>
      </c>
      <c r="CA147">
        <v>0.25</v>
      </c>
      <c r="CB147" t="s">
        <v>80</v>
      </c>
      <c r="CC147">
        <v>0.01</v>
      </c>
    </row>
    <row r="148" spans="1:81" x14ac:dyDescent="0.2">
      <c r="A148">
        <v>20</v>
      </c>
      <c r="B148">
        <v>20</v>
      </c>
      <c r="C148" s="3">
        <f>A148*B148</f>
        <v>400</v>
      </c>
      <c r="D148" s="3" t="str">
        <f>IF(A148=B148,"square","rect")</f>
        <v>square</v>
      </c>
      <c r="E148" s="3">
        <f>A148/B148</f>
        <v>1</v>
      </c>
      <c r="F148" s="4">
        <v>50</v>
      </c>
      <c r="G148" s="4">
        <v>50</v>
      </c>
      <c r="H148" s="4">
        <f>AE148/Z148</f>
        <v>100</v>
      </c>
      <c r="I148" s="3">
        <v>50</v>
      </c>
      <c r="J148" s="3">
        <v>50</v>
      </c>
      <c r="K148" s="3">
        <f>AF148/AA148</f>
        <v>100</v>
      </c>
      <c r="L148" s="3">
        <f>O148/P148</f>
        <v>4</v>
      </c>
      <c r="M148">
        <v>125</v>
      </c>
      <c r="N148">
        <v>7</v>
      </c>
      <c r="O148" s="2">
        <v>3</v>
      </c>
      <c r="P148" s="2">
        <f>O148/4</f>
        <v>0.75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>(G148/100)*(A148*B148)</f>
        <v>200</v>
      </c>
      <c r="AA148">
        <f>(J148/100)*(A148*B148)</f>
        <v>200</v>
      </c>
      <c r="AB148">
        <v>0</v>
      </c>
      <c r="AC148">
        <v>0</v>
      </c>
      <c r="AD148">
        <v>0</v>
      </c>
      <c r="AE148">
        <f>(A148*B148)*F148</f>
        <v>20000</v>
      </c>
      <c r="AF148">
        <f>(A148*B148)*I148</f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>BI148/4</f>
        <v>1.8749999999999999E-2</v>
      </c>
      <c r="BO148">
        <f>BJ148/4</f>
        <v>1.25E-3</v>
      </c>
      <c r="BP148">
        <v>0</v>
      </c>
      <c r="BQ148">
        <v>0</v>
      </c>
      <c r="BR148">
        <v>0</v>
      </c>
      <c r="BS148">
        <v>0.01</v>
      </c>
      <c r="BT148">
        <v>0.04</v>
      </c>
      <c r="BU148">
        <v>0</v>
      </c>
      <c r="BV148">
        <v>0.2</v>
      </c>
      <c r="BW148">
        <f>BV148*0.1</f>
        <v>2.0000000000000004E-2</v>
      </c>
      <c r="BX148">
        <v>0.25</v>
      </c>
      <c r="BY148">
        <v>0.25</v>
      </c>
      <c r="BZ148">
        <v>0.25</v>
      </c>
      <c r="CA148">
        <v>0.25</v>
      </c>
      <c r="CB148" t="s">
        <v>80</v>
      </c>
      <c r="CC148">
        <v>0.01</v>
      </c>
    </row>
    <row r="149" spans="1:81" x14ac:dyDescent="0.2">
      <c r="A149">
        <v>20</v>
      </c>
      <c r="B149">
        <v>20</v>
      </c>
      <c r="C149" s="3">
        <f>A149*B149</f>
        <v>400</v>
      </c>
      <c r="D149" s="3" t="str">
        <f>IF(A149=B149,"square","rect")</f>
        <v>square</v>
      </c>
      <c r="E149" s="3">
        <f>A149/B149</f>
        <v>1</v>
      </c>
      <c r="F149" s="4">
        <v>50</v>
      </c>
      <c r="G149" s="4">
        <v>50</v>
      </c>
      <c r="H149" s="4">
        <f>AE149/Z149</f>
        <v>100</v>
      </c>
      <c r="I149" s="3">
        <v>50</v>
      </c>
      <c r="J149" s="3">
        <v>50</v>
      </c>
      <c r="K149" s="3">
        <f>AF149/AA149</f>
        <v>100</v>
      </c>
      <c r="L149" s="3">
        <f>O149/P149</f>
        <v>4</v>
      </c>
      <c r="M149">
        <v>125</v>
      </c>
      <c r="N149">
        <v>7</v>
      </c>
      <c r="O149" s="2">
        <v>4</v>
      </c>
      <c r="P149" s="2">
        <f>O149/4</f>
        <v>1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>(G149/100)*(A149*B149)</f>
        <v>200</v>
      </c>
      <c r="AA149">
        <f>(J149/100)*(A149*B149)</f>
        <v>200</v>
      </c>
      <c r="AB149">
        <v>0</v>
      </c>
      <c r="AC149">
        <v>0</v>
      </c>
      <c r="AD149">
        <v>0</v>
      </c>
      <c r="AE149">
        <f>(A149*B149)*F149</f>
        <v>20000</v>
      </c>
      <c r="AF149">
        <f>(A149*B149)*I149</f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>BI149/4</f>
        <v>1.8749999999999999E-2</v>
      </c>
      <c r="BO149">
        <f>BJ149/4</f>
        <v>1.25E-3</v>
      </c>
      <c r="BP149">
        <v>0</v>
      </c>
      <c r="BQ149">
        <v>0</v>
      </c>
      <c r="BR149">
        <v>0</v>
      </c>
      <c r="BS149">
        <v>0.01</v>
      </c>
      <c r="BT149">
        <v>0.04</v>
      </c>
      <c r="BU149">
        <v>0</v>
      </c>
      <c r="BV149">
        <v>0.2</v>
      </c>
      <c r="BW149">
        <f>BV149*0.1</f>
        <v>2.0000000000000004E-2</v>
      </c>
      <c r="BX149">
        <v>0.25</v>
      </c>
      <c r="BY149">
        <v>0.25</v>
      </c>
      <c r="BZ149">
        <v>0.25</v>
      </c>
      <c r="CA149">
        <v>0.25</v>
      </c>
      <c r="CB149" t="s">
        <v>80</v>
      </c>
      <c r="CC149">
        <v>0.01</v>
      </c>
    </row>
    <row r="150" spans="1:81" x14ac:dyDescent="0.2">
      <c r="A150">
        <v>20</v>
      </c>
      <c r="B150">
        <v>20</v>
      </c>
      <c r="C150" s="3">
        <f>A150*B150</f>
        <v>400</v>
      </c>
      <c r="D150" s="3" t="str">
        <f>IF(A150=B150,"square","rect")</f>
        <v>square</v>
      </c>
      <c r="E150" s="3">
        <f>A150/B150</f>
        <v>1</v>
      </c>
      <c r="F150" s="4">
        <v>50</v>
      </c>
      <c r="G150" s="4">
        <v>50</v>
      </c>
      <c r="H150" s="4">
        <f>AE150/Z150</f>
        <v>100</v>
      </c>
      <c r="I150" s="3">
        <v>50</v>
      </c>
      <c r="J150" s="3">
        <v>50</v>
      </c>
      <c r="K150" s="3">
        <f>AF150/AA150</f>
        <v>100</v>
      </c>
      <c r="L150" s="3">
        <f>O150/P150</f>
        <v>4</v>
      </c>
      <c r="M150">
        <v>125</v>
      </c>
      <c r="N150">
        <v>7</v>
      </c>
      <c r="O150" s="2">
        <v>5</v>
      </c>
      <c r="P150" s="2">
        <f>O150/4</f>
        <v>1.25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>(G150/100)*(A150*B150)</f>
        <v>200</v>
      </c>
      <c r="AA150">
        <f>(J150/100)*(A150*B150)</f>
        <v>200</v>
      </c>
      <c r="AB150">
        <v>0</v>
      </c>
      <c r="AC150">
        <v>0</v>
      </c>
      <c r="AD150">
        <v>0</v>
      </c>
      <c r="AE150">
        <f>(A150*B150)*F150</f>
        <v>20000</v>
      </c>
      <c r="AF150">
        <f>(A150*B150)*I150</f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>BI150/4</f>
        <v>1.8749999999999999E-2</v>
      </c>
      <c r="BO150">
        <f>BJ150/4</f>
        <v>1.25E-3</v>
      </c>
      <c r="BP150">
        <v>0</v>
      </c>
      <c r="BQ150">
        <v>0</v>
      </c>
      <c r="BR150">
        <v>0</v>
      </c>
      <c r="BS150">
        <v>0.01</v>
      </c>
      <c r="BT150">
        <v>0.04</v>
      </c>
      <c r="BU150">
        <v>0</v>
      </c>
      <c r="BV150">
        <v>0.2</v>
      </c>
      <c r="BW150">
        <f>BV150*0.1</f>
        <v>2.0000000000000004E-2</v>
      </c>
      <c r="BX150">
        <v>0.25</v>
      </c>
      <c r="BY150">
        <v>0.25</v>
      </c>
      <c r="BZ150">
        <v>0.25</v>
      </c>
      <c r="CA150">
        <v>0.25</v>
      </c>
      <c r="CB150" t="s">
        <v>80</v>
      </c>
      <c r="CC150">
        <v>0.01</v>
      </c>
    </row>
    <row r="151" spans="1:81" x14ac:dyDescent="0.2">
      <c r="A151">
        <v>20</v>
      </c>
      <c r="B151">
        <v>20</v>
      </c>
      <c r="C151" s="3">
        <f>A151*B151</f>
        <v>400</v>
      </c>
      <c r="D151" s="3" t="str">
        <f>IF(A151=B151,"square","rect")</f>
        <v>square</v>
      </c>
      <c r="E151" s="3">
        <f>A151/B151</f>
        <v>1</v>
      </c>
      <c r="F151" s="4">
        <v>50</v>
      </c>
      <c r="G151" s="4">
        <v>50</v>
      </c>
      <c r="H151" s="4">
        <f>AE151/Z151</f>
        <v>100</v>
      </c>
      <c r="I151" s="3">
        <v>50</v>
      </c>
      <c r="J151" s="3">
        <v>50</v>
      </c>
      <c r="K151" s="3">
        <f>AF151/AA151</f>
        <v>100</v>
      </c>
      <c r="L151" s="3">
        <f>O151/P151</f>
        <v>4</v>
      </c>
      <c r="M151">
        <v>125</v>
      </c>
      <c r="N151">
        <v>7</v>
      </c>
      <c r="O151" s="2">
        <v>6</v>
      </c>
      <c r="P151" s="2">
        <f>O151/4</f>
        <v>1.5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>(G151/100)*(A151*B151)</f>
        <v>200</v>
      </c>
      <c r="AA151">
        <f>(J151/100)*(A151*B151)</f>
        <v>200</v>
      </c>
      <c r="AB151">
        <v>0</v>
      </c>
      <c r="AC151">
        <v>0</v>
      </c>
      <c r="AD151">
        <v>0</v>
      </c>
      <c r="AE151">
        <f>(A151*B151)*F151</f>
        <v>20000</v>
      </c>
      <c r="AF151">
        <f>(A151*B151)*I151</f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>BI151/4</f>
        <v>1.8749999999999999E-2</v>
      </c>
      <c r="BO151">
        <f>BJ151/4</f>
        <v>1.25E-3</v>
      </c>
      <c r="BP151">
        <v>0</v>
      </c>
      <c r="BQ151">
        <v>0</v>
      </c>
      <c r="BR151">
        <v>0</v>
      </c>
      <c r="BS151">
        <v>0.01</v>
      </c>
      <c r="BT151">
        <v>0.04</v>
      </c>
      <c r="BU151">
        <v>0</v>
      </c>
      <c r="BV151">
        <v>0.2</v>
      </c>
      <c r="BW151">
        <f>BV151*0.1</f>
        <v>2.0000000000000004E-2</v>
      </c>
      <c r="BX151">
        <v>0.25</v>
      </c>
      <c r="BY151">
        <v>0.25</v>
      </c>
      <c r="BZ151">
        <v>0.25</v>
      </c>
      <c r="CA151">
        <v>0.25</v>
      </c>
      <c r="CB151" t="s">
        <v>80</v>
      </c>
      <c r="CC151">
        <v>0.01</v>
      </c>
    </row>
    <row r="152" spans="1:81" x14ac:dyDescent="0.2">
      <c r="A152">
        <v>20</v>
      </c>
      <c r="B152">
        <v>20</v>
      </c>
      <c r="C152" s="3">
        <f>A152*B152</f>
        <v>400</v>
      </c>
      <c r="D152" s="3" t="str">
        <f>IF(A152=B152,"square","rect")</f>
        <v>square</v>
      </c>
      <c r="E152" s="3">
        <f>A152/B152</f>
        <v>1</v>
      </c>
      <c r="F152" s="4">
        <v>50</v>
      </c>
      <c r="G152" s="4">
        <v>50</v>
      </c>
      <c r="H152" s="4">
        <f>AE152/Z152</f>
        <v>100</v>
      </c>
      <c r="I152" s="3">
        <v>50</v>
      </c>
      <c r="J152" s="3">
        <v>50</v>
      </c>
      <c r="K152" s="3">
        <f>AF152/AA152</f>
        <v>100</v>
      </c>
      <c r="L152" s="3">
        <f>O152/P152</f>
        <v>4</v>
      </c>
      <c r="M152">
        <v>125</v>
      </c>
      <c r="N152">
        <v>7</v>
      </c>
      <c r="O152" s="2">
        <v>7</v>
      </c>
      <c r="P152" s="2">
        <f>O152/4</f>
        <v>1.75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>(G152/100)*(A152*B152)</f>
        <v>200</v>
      </c>
      <c r="AA152">
        <f>(J152/100)*(A152*B152)</f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>(A152*B152)*I152</f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0.01</v>
      </c>
      <c r="BT152">
        <v>0.04</v>
      </c>
      <c r="BU152">
        <v>0</v>
      </c>
      <c r="BV152">
        <v>0.2</v>
      </c>
      <c r="BW152">
        <f>BV152*0.1</f>
        <v>2.0000000000000004E-2</v>
      </c>
      <c r="BX152">
        <v>0.25</v>
      </c>
      <c r="BY152">
        <v>0.25</v>
      </c>
      <c r="BZ152">
        <v>0.25</v>
      </c>
      <c r="CA152">
        <v>0.25</v>
      </c>
      <c r="CB152" t="s">
        <v>80</v>
      </c>
      <c r="CC152">
        <v>0.01</v>
      </c>
    </row>
    <row r="153" spans="1:81" x14ac:dyDescent="0.2">
      <c r="A153">
        <v>20</v>
      </c>
      <c r="B153">
        <v>20</v>
      </c>
      <c r="C153" s="3">
        <f>A153*B153</f>
        <v>400</v>
      </c>
      <c r="D153" s="3" t="str">
        <f>IF(A153=B153,"square","rect")</f>
        <v>square</v>
      </c>
      <c r="E153" s="3">
        <f>A153/B153</f>
        <v>1</v>
      </c>
      <c r="F153" s="4">
        <v>50</v>
      </c>
      <c r="G153" s="4">
        <v>50</v>
      </c>
      <c r="H153" s="4">
        <f>AE153/Z153</f>
        <v>100</v>
      </c>
      <c r="I153" s="3">
        <v>50</v>
      </c>
      <c r="J153" s="3">
        <v>50</v>
      </c>
      <c r="K153" s="3">
        <f>AF153/AA153</f>
        <v>100</v>
      </c>
      <c r="L153" s="3">
        <f>O153/P153</f>
        <v>4</v>
      </c>
      <c r="M153">
        <v>125</v>
      </c>
      <c r="N153">
        <v>7</v>
      </c>
      <c r="O153" s="2">
        <v>8</v>
      </c>
      <c r="P153" s="2">
        <f>O153/4</f>
        <v>2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>(G153/100)*(A153*B153)</f>
        <v>200</v>
      </c>
      <c r="AA153">
        <f>(J153/100)*(A153*B153)</f>
        <v>200</v>
      </c>
      <c r="AB153">
        <v>0</v>
      </c>
      <c r="AC153">
        <v>0</v>
      </c>
      <c r="AD153">
        <v>0</v>
      </c>
      <c r="AE153">
        <f>(A153*B153)*F153</f>
        <v>20000</v>
      </c>
      <c r="AF153">
        <f>(A153*B153)*I153</f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>BI153/4</f>
        <v>1.8749999999999999E-2</v>
      </c>
      <c r="BO153">
        <f>BJ153/4</f>
        <v>1.25E-3</v>
      </c>
      <c r="BP153">
        <v>0</v>
      </c>
      <c r="BQ153">
        <v>0</v>
      </c>
      <c r="BR153">
        <v>0</v>
      </c>
      <c r="BS153">
        <v>0.01</v>
      </c>
      <c r="BT153">
        <v>0.04</v>
      </c>
      <c r="BU153">
        <v>0</v>
      </c>
      <c r="BV153">
        <v>0.2</v>
      </c>
      <c r="BW153">
        <f>BV153*0.1</f>
        <v>2.0000000000000004E-2</v>
      </c>
      <c r="BX153">
        <v>0.25</v>
      </c>
      <c r="BY153">
        <v>0.25</v>
      </c>
      <c r="BZ153">
        <v>0.25</v>
      </c>
      <c r="CA153">
        <v>0.25</v>
      </c>
      <c r="CB153" t="s">
        <v>80</v>
      </c>
      <c r="CC153">
        <v>0.01</v>
      </c>
    </row>
    <row r="154" spans="1:81" x14ac:dyDescent="0.2">
      <c r="A154">
        <v>20</v>
      </c>
      <c r="B154">
        <v>20</v>
      </c>
      <c r="C154" s="3">
        <f>A154*B154</f>
        <v>400</v>
      </c>
      <c r="D154" s="3" t="str">
        <f>IF(A154=B154,"square","rect")</f>
        <v>square</v>
      </c>
      <c r="E154" s="3">
        <f>A154/B154</f>
        <v>1</v>
      </c>
      <c r="F154" s="4">
        <v>50</v>
      </c>
      <c r="G154" s="4">
        <v>50</v>
      </c>
      <c r="H154" s="4">
        <f>AE154/Z154</f>
        <v>100</v>
      </c>
      <c r="I154" s="3">
        <v>50</v>
      </c>
      <c r="J154" s="3">
        <v>50</v>
      </c>
      <c r="K154" s="3">
        <f>AF154/AA154</f>
        <v>100</v>
      </c>
      <c r="L154" s="3">
        <f>O154/P154</f>
        <v>4</v>
      </c>
      <c r="M154">
        <v>125</v>
      </c>
      <c r="N154">
        <v>7</v>
      </c>
      <c r="O154" s="2">
        <v>9</v>
      </c>
      <c r="P154" s="2">
        <f>O154/4</f>
        <v>2.25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>(G154/100)*(A154*B154)</f>
        <v>200</v>
      </c>
      <c r="AA154">
        <f>(J154/100)*(A154*B154)</f>
        <v>200</v>
      </c>
      <c r="AB154">
        <v>0</v>
      </c>
      <c r="AC154">
        <v>0</v>
      </c>
      <c r="AD154">
        <v>0</v>
      </c>
      <c r="AE154">
        <f>(A154*B154)*F154</f>
        <v>20000</v>
      </c>
      <c r="AF154">
        <f>(A154*B154)*I154</f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>BI154/4</f>
        <v>1.8749999999999999E-2</v>
      </c>
      <c r="BO154">
        <f>BJ154/4</f>
        <v>1.25E-3</v>
      </c>
      <c r="BP154">
        <v>0</v>
      </c>
      <c r="BQ154">
        <v>0</v>
      </c>
      <c r="BR154">
        <v>0</v>
      </c>
      <c r="BS154">
        <v>0.01</v>
      </c>
      <c r="BT154">
        <v>0.04</v>
      </c>
      <c r="BU154">
        <v>0</v>
      </c>
      <c r="BV154">
        <v>0.2</v>
      </c>
      <c r="BW154">
        <f>BV154*0.1</f>
        <v>2.0000000000000004E-2</v>
      </c>
      <c r="BX154">
        <v>0.25</v>
      </c>
      <c r="BY154">
        <v>0.25</v>
      </c>
      <c r="BZ154">
        <v>0.25</v>
      </c>
      <c r="CA154">
        <v>0.25</v>
      </c>
      <c r="CB154" t="s">
        <v>80</v>
      </c>
      <c r="CC154">
        <v>0.01</v>
      </c>
    </row>
    <row r="155" spans="1:81" x14ac:dyDescent="0.2">
      <c r="A155">
        <v>20</v>
      </c>
      <c r="B155">
        <v>20</v>
      </c>
      <c r="C155" s="3">
        <f>A155*B155</f>
        <v>400</v>
      </c>
      <c r="D155" s="3" t="str">
        <f>IF(A155=B155,"square","rect")</f>
        <v>square</v>
      </c>
      <c r="E155" s="3">
        <f>A155/B155</f>
        <v>1</v>
      </c>
      <c r="F155" s="4">
        <v>50</v>
      </c>
      <c r="G155" s="4">
        <v>50</v>
      </c>
      <c r="H155" s="4">
        <f>AE155/Z155</f>
        <v>100</v>
      </c>
      <c r="I155" s="3">
        <v>50</v>
      </c>
      <c r="J155" s="3">
        <v>50</v>
      </c>
      <c r="K155" s="3">
        <f>AF155/AA155</f>
        <v>100</v>
      </c>
      <c r="L155" s="3">
        <f>O155/P155</f>
        <v>4</v>
      </c>
      <c r="M155">
        <v>125</v>
      </c>
      <c r="N155">
        <v>7</v>
      </c>
      <c r="O155" s="2">
        <v>10</v>
      </c>
      <c r="P155" s="2">
        <f>O155/4</f>
        <v>2.5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>(G155/100)*(A155*B155)</f>
        <v>200</v>
      </c>
      <c r="AA155">
        <f>(J155/100)*(A155*B155)</f>
        <v>200</v>
      </c>
      <c r="AB155">
        <v>0</v>
      </c>
      <c r="AC155">
        <v>0</v>
      </c>
      <c r="AD155">
        <v>0</v>
      </c>
      <c r="AE155">
        <f>(A155*B155)*F155</f>
        <v>20000</v>
      </c>
      <c r="AF155">
        <f>(A155*B155)*I155</f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>BI155/4</f>
        <v>1.8749999999999999E-2</v>
      </c>
      <c r="BO155">
        <f>BJ155/4</f>
        <v>1.25E-3</v>
      </c>
      <c r="BP155">
        <v>0</v>
      </c>
      <c r="BQ155">
        <v>0</v>
      </c>
      <c r="BR155">
        <v>0</v>
      </c>
      <c r="BS155">
        <v>0.01</v>
      </c>
      <c r="BT155">
        <v>0.04</v>
      </c>
      <c r="BU155">
        <v>0</v>
      </c>
      <c r="BV155">
        <v>0.2</v>
      </c>
      <c r="BW155">
        <f>BV155*0.1</f>
        <v>2.0000000000000004E-2</v>
      </c>
      <c r="BX155">
        <v>0.25</v>
      </c>
      <c r="BY155">
        <v>0.25</v>
      </c>
      <c r="BZ155">
        <v>0.25</v>
      </c>
      <c r="CA155">
        <v>0.25</v>
      </c>
      <c r="CB155" t="s">
        <v>80</v>
      </c>
      <c r="CC155">
        <v>0.01</v>
      </c>
    </row>
    <row r="156" spans="1:81" x14ac:dyDescent="0.2">
      <c r="A156">
        <v>20</v>
      </c>
      <c r="B156">
        <v>20</v>
      </c>
      <c r="C156" s="3">
        <f>A156*B156</f>
        <v>400</v>
      </c>
      <c r="D156" s="3" t="str">
        <f>IF(A156=B156,"square","rect")</f>
        <v>square</v>
      </c>
      <c r="E156" s="3">
        <f>A156/B156</f>
        <v>1</v>
      </c>
      <c r="F156" s="4">
        <v>99</v>
      </c>
      <c r="G156" s="4">
        <v>99</v>
      </c>
      <c r="H156" s="4">
        <f>AE156/Z156</f>
        <v>100</v>
      </c>
      <c r="I156" s="3">
        <v>99</v>
      </c>
      <c r="J156" s="3">
        <v>99</v>
      </c>
      <c r="K156" s="3">
        <f>AF156/AA156</f>
        <v>100</v>
      </c>
      <c r="L156" s="3">
        <f>O156/P156</f>
        <v>4</v>
      </c>
      <c r="M156">
        <v>125</v>
      </c>
      <c r="N156">
        <v>7</v>
      </c>
      <c r="O156" s="2">
        <v>0.1</v>
      </c>
      <c r="P156" s="2">
        <f>O156/4</f>
        <v>2.5000000000000001E-2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>(G156/100)*(A156*B156)</f>
        <v>396</v>
      </c>
      <c r="AA156">
        <f>(J156/100)*(A156*B156)</f>
        <v>396</v>
      </c>
      <c r="AB156">
        <v>0</v>
      </c>
      <c r="AC156">
        <v>0</v>
      </c>
      <c r="AD156">
        <v>0</v>
      </c>
      <c r="AE156">
        <f>(A156*B156)*F156</f>
        <v>39600</v>
      </c>
      <c r="AF156">
        <f>(A156*B156)*I156</f>
        <v>39600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0.01</v>
      </c>
      <c r="BT156">
        <v>0.04</v>
      </c>
      <c r="BU156">
        <v>0</v>
      </c>
      <c r="BV156">
        <v>0.2</v>
      </c>
      <c r="BW156">
        <f>BV156*0.1</f>
        <v>2.0000000000000004E-2</v>
      </c>
      <c r="BX156">
        <v>0.25</v>
      </c>
      <c r="BY156">
        <v>0.25</v>
      </c>
      <c r="BZ156">
        <v>0.25</v>
      </c>
      <c r="CA156">
        <v>0.25</v>
      </c>
      <c r="CB156" t="s">
        <v>80</v>
      </c>
      <c r="CC156">
        <v>0.01</v>
      </c>
    </row>
    <row r="157" spans="1:81" x14ac:dyDescent="0.2">
      <c r="A157">
        <v>20</v>
      </c>
      <c r="B157">
        <v>20</v>
      </c>
      <c r="C157" s="3">
        <f>A157*B157</f>
        <v>400</v>
      </c>
      <c r="D157" s="3" t="str">
        <f>IF(A157=B157,"square","rect")</f>
        <v>square</v>
      </c>
      <c r="E157" s="3">
        <f>A157/B157</f>
        <v>1</v>
      </c>
      <c r="F157" s="4">
        <v>99</v>
      </c>
      <c r="G157" s="4">
        <v>99</v>
      </c>
      <c r="H157" s="4">
        <f>AE157/Z157</f>
        <v>100</v>
      </c>
      <c r="I157" s="3">
        <v>99</v>
      </c>
      <c r="J157" s="3">
        <v>99</v>
      </c>
      <c r="K157" s="3">
        <f>AF157/AA157</f>
        <v>100</v>
      </c>
      <c r="L157" s="3">
        <f>O157/P157</f>
        <v>4</v>
      </c>
      <c r="M157">
        <v>125</v>
      </c>
      <c r="N157">
        <v>7</v>
      </c>
      <c r="O157" s="2">
        <v>1</v>
      </c>
      <c r="P157" s="2">
        <f>O157/4</f>
        <v>0.25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>(G157/100)*(A157*B157)</f>
        <v>396</v>
      </c>
      <c r="AA157">
        <f>(J157/100)*(A157*B157)</f>
        <v>396</v>
      </c>
      <c r="AB157">
        <v>0</v>
      </c>
      <c r="AC157">
        <v>0</v>
      </c>
      <c r="AD157">
        <v>0</v>
      </c>
      <c r="AE157">
        <f>(A157*B157)*F157</f>
        <v>39600</v>
      </c>
      <c r="AF157">
        <f>(A157*B157)*I157</f>
        <v>39600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>BI157/4</f>
        <v>1.8749999999999999E-2</v>
      </c>
      <c r="BO157">
        <f>BJ157/4</f>
        <v>1.25E-3</v>
      </c>
      <c r="BP157">
        <v>0</v>
      </c>
      <c r="BQ157">
        <v>0</v>
      </c>
      <c r="BR157">
        <v>0</v>
      </c>
      <c r="BS157">
        <v>0.01</v>
      </c>
      <c r="BT157">
        <v>0.04</v>
      </c>
      <c r="BU157">
        <v>0</v>
      </c>
      <c r="BV157">
        <v>0.2</v>
      </c>
      <c r="BW157">
        <f>BV157*0.1</f>
        <v>2.0000000000000004E-2</v>
      </c>
      <c r="BX157">
        <v>0.25</v>
      </c>
      <c r="BY157">
        <v>0.25</v>
      </c>
      <c r="BZ157">
        <v>0.25</v>
      </c>
      <c r="CA157">
        <v>0.25</v>
      </c>
      <c r="CB157" t="s">
        <v>80</v>
      </c>
      <c r="CC157">
        <v>0.01</v>
      </c>
    </row>
    <row r="158" spans="1:81" x14ac:dyDescent="0.2">
      <c r="A158">
        <v>20</v>
      </c>
      <c r="B158">
        <v>20</v>
      </c>
      <c r="C158" s="3">
        <f>A158*B158</f>
        <v>400</v>
      </c>
      <c r="D158" s="3" t="str">
        <f>IF(A158=B158,"square","rect")</f>
        <v>square</v>
      </c>
      <c r="E158" s="3">
        <f>A158/B158</f>
        <v>1</v>
      </c>
      <c r="F158" s="4">
        <v>99</v>
      </c>
      <c r="G158" s="4">
        <v>99</v>
      </c>
      <c r="H158" s="4">
        <f>AE158/Z158</f>
        <v>100</v>
      </c>
      <c r="I158" s="3">
        <v>99</v>
      </c>
      <c r="J158" s="3">
        <v>99</v>
      </c>
      <c r="K158" s="3">
        <f>AF158/AA158</f>
        <v>100</v>
      </c>
      <c r="L158" s="3">
        <f>O158/P158</f>
        <v>4</v>
      </c>
      <c r="M158">
        <v>125</v>
      </c>
      <c r="N158">
        <v>7</v>
      </c>
      <c r="O158" s="2">
        <v>2</v>
      </c>
      <c r="P158" s="2">
        <f>O158/4</f>
        <v>0.5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>(G158/100)*(A158*B158)</f>
        <v>396</v>
      </c>
      <c r="AA158">
        <f>(J158/100)*(A158*B158)</f>
        <v>396</v>
      </c>
      <c r="AB158">
        <v>0</v>
      </c>
      <c r="AC158">
        <v>0</v>
      </c>
      <c r="AD158">
        <v>0</v>
      </c>
      <c r="AE158">
        <f>(A158*B158)*F158</f>
        <v>39600</v>
      </c>
      <c r="AF158">
        <f>(A158*B158)*I158</f>
        <v>39600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0.01</v>
      </c>
      <c r="BT158">
        <v>0.04</v>
      </c>
      <c r="BU158">
        <v>0</v>
      </c>
      <c r="BV158">
        <v>0.2</v>
      </c>
      <c r="BW158">
        <f>BV158*0.1</f>
        <v>2.0000000000000004E-2</v>
      </c>
      <c r="BX158">
        <v>0.25</v>
      </c>
      <c r="BY158">
        <v>0.25</v>
      </c>
      <c r="BZ158">
        <v>0.25</v>
      </c>
      <c r="CA158">
        <v>0.25</v>
      </c>
      <c r="CB158" t="s">
        <v>80</v>
      </c>
      <c r="CC158">
        <v>0.01</v>
      </c>
    </row>
    <row r="159" spans="1:81" x14ac:dyDescent="0.2">
      <c r="A159">
        <v>20</v>
      </c>
      <c r="B159">
        <v>20</v>
      </c>
      <c r="C159" s="3">
        <f>A159*B159</f>
        <v>400</v>
      </c>
      <c r="D159" s="3" t="str">
        <f>IF(A159=B159,"square","rect")</f>
        <v>square</v>
      </c>
      <c r="E159" s="3">
        <f>A159/B159</f>
        <v>1</v>
      </c>
      <c r="F159" s="4">
        <v>99</v>
      </c>
      <c r="G159" s="4">
        <v>99</v>
      </c>
      <c r="H159" s="4">
        <f>AE159/Z159</f>
        <v>100</v>
      </c>
      <c r="I159" s="3">
        <v>99</v>
      </c>
      <c r="J159" s="3">
        <v>99</v>
      </c>
      <c r="K159" s="3">
        <f>AF159/AA159</f>
        <v>100</v>
      </c>
      <c r="L159" s="3">
        <f>O159/P159</f>
        <v>4</v>
      </c>
      <c r="M159">
        <v>125</v>
      </c>
      <c r="N159">
        <v>7</v>
      </c>
      <c r="O159" s="2">
        <v>3</v>
      </c>
      <c r="P159" s="2">
        <f>O159/4</f>
        <v>0.75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>(G159/100)*(A159*B159)</f>
        <v>396</v>
      </c>
      <c r="AA159">
        <f>(J159/100)*(A159*B159)</f>
        <v>396</v>
      </c>
      <c r="AB159">
        <v>0</v>
      </c>
      <c r="AC159">
        <v>0</v>
      </c>
      <c r="AD159">
        <v>0</v>
      </c>
      <c r="AE159">
        <f>(A159*B159)*F159</f>
        <v>39600</v>
      </c>
      <c r="AF159">
        <f>(A159*B159)*I159</f>
        <v>39600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>BI159/4</f>
        <v>1.8749999999999999E-2</v>
      </c>
      <c r="BO159">
        <f>BJ159/4</f>
        <v>1.25E-3</v>
      </c>
      <c r="BP159">
        <v>0</v>
      </c>
      <c r="BQ159">
        <v>0</v>
      </c>
      <c r="BR159">
        <v>0</v>
      </c>
      <c r="BS159">
        <v>0.01</v>
      </c>
      <c r="BT159">
        <v>0.04</v>
      </c>
      <c r="BU159">
        <v>0</v>
      </c>
      <c r="BV159">
        <v>0.2</v>
      </c>
      <c r="BW159">
        <f>BV159*0.1</f>
        <v>2.0000000000000004E-2</v>
      </c>
      <c r="BX159">
        <v>0.25</v>
      </c>
      <c r="BY159">
        <v>0.25</v>
      </c>
      <c r="BZ159">
        <v>0.25</v>
      </c>
      <c r="CA159">
        <v>0.25</v>
      </c>
      <c r="CB159" t="s">
        <v>80</v>
      </c>
      <c r="CC159">
        <v>0.01</v>
      </c>
    </row>
    <row r="160" spans="1:81" x14ac:dyDescent="0.2">
      <c r="A160">
        <v>20</v>
      </c>
      <c r="B160">
        <v>20</v>
      </c>
      <c r="C160" s="3">
        <f>A160*B160</f>
        <v>400</v>
      </c>
      <c r="D160" s="3" t="str">
        <f>IF(A160=B160,"square","rect")</f>
        <v>square</v>
      </c>
      <c r="E160" s="3">
        <f>A160/B160</f>
        <v>1</v>
      </c>
      <c r="F160" s="4">
        <v>99</v>
      </c>
      <c r="G160" s="4">
        <v>99</v>
      </c>
      <c r="H160" s="4">
        <f>AE160/Z160</f>
        <v>100</v>
      </c>
      <c r="I160" s="3">
        <v>99</v>
      </c>
      <c r="J160" s="3">
        <v>99</v>
      </c>
      <c r="K160" s="3">
        <f>AF160/AA160</f>
        <v>100</v>
      </c>
      <c r="L160" s="3">
        <f>O160/P160</f>
        <v>4</v>
      </c>
      <c r="M160">
        <v>125</v>
      </c>
      <c r="N160">
        <v>7</v>
      </c>
      <c r="O160" s="2">
        <v>4</v>
      </c>
      <c r="P160" s="2">
        <f>O160/4</f>
        <v>1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>(G160/100)*(A160*B160)</f>
        <v>396</v>
      </c>
      <c r="AA160">
        <f>(J160/100)*(A160*B160)</f>
        <v>396</v>
      </c>
      <c r="AB160">
        <v>0</v>
      </c>
      <c r="AC160">
        <v>0</v>
      </c>
      <c r="AD160">
        <v>0</v>
      </c>
      <c r="AE160">
        <f>(A160*B160)*F160</f>
        <v>39600</v>
      </c>
      <c r="AF160">
        <f>(A160*B160)*I160</f>
        <v>39600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>BI160/4</f>
        <v>1.8749999999999999E-2</v>
      </c>
      <c r="BO160">
        <f>BJ160/4</f>
        <v>1.25E-3</v>
      </c>
      <c r="BP160">
        <v>0</v>
      </c>
      <c r="BQ160">
        <v>0</v>
      </c>
      <c r="BR160">
        <v>0</v>
      </c>
      <c r="BS160">
        <v>0.01</v>
      </c>
      <c r="BT160">
        <v>0.04</v>
      </c>
      <c r="BU160">
        <v>0</v>
      </c>
      <c r="BV160">
        <v>0.2</v>
      </c>
      <c r="BW160">
        <f>BV160*0.1</f>
        <v>2.0000000000000004E-2</v>
      </c>
      <c r="BX160">
        <v>0.25</v>
      </c>
      <c r="BY160">
        <v>0.25</v>
      </c>
      <c r="BZ160">
        <v>0.25</v>
      </c>
      <c r="CA160">
        <v>0.25</v>
      </c>
      <c r="CB160" t="s">
        <v>80</v>
      </c>
      <c r="CC160">
        <v>0.01</v>
      </c>
    </row>
    <row r="161" spans="1:81" x14ac:dyDescent="0.2">
      <c r="A161">
        <v>20</v>
      </c>
      <c r="B161">
        <v>20</v>
      </c>
      <c r="C161" s="3">
        <f>A161*B161</f>
        <v>400</v>
      </c>
      <c r="D161" s="3" t="str">
        <f>IF(A161=B161,"square","rect")</f>
        <v>square</v>
      </c>
      <c r="E161" s="3">
        <f>A161/B161</f>
        <v>1</v>
      </c>
      <c r="F161" s="4">
        <v>99</v>
      </c>
      <c r="G161" s="4">
        <v>99</v>
      </c>
      <c r="H161" s="4">
        <f>AE161/Z161</f>
        <v>100</v>
      </c>
      <c r="I161" s="3">
        <v>99</v>
      </c>
      <c r="J161" s="3">
        <v>99</v>
      </c>
      <c r="K161" s="3">
        <f>AF161/AA161</f>
        <v>100</v>
      </c>
      <c r="L161" s="3">
        <f>O161/P161</f>
        <v>4</v>
      </c>
      <c r="M161">
        <v>125</v>
      </c>
      <c r="N161">
        <v>7</v>
      </c>
      <c r="O161" s="2">
        <v>5</v>
      </c>
      <c r="P161" s="2">
        <f>O161/4</f>
        <v>1.25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>(G161/100)*(A161*B161)</f>
        <v>396</v>
      </c>
      <c r="AA161">
        <f>(J161/100)*(A161*B161)</f>
        <v>396</v>
      </c>
      <c r="AB161">
        <v>0</v>
      </c>
      <c r="AC161">
        <v>0</v>
      </c>
      <c r="AD161">
        <v>0</v>
      </c>
      <c r="AE161">
        <f>(A161*B161)*F161</f>
        <v>39600</v>
      </c>
      <c r="AF161">
        <f>(A161*B161)*I161</f>
        <v>39600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>BI161/4</f>
        <v>1.8749999999999999E-2</v>
      </c>
      <c r="BO161">
        <f>BJ161/4</f>
        <v>1.25E-3</v>
      </c>
      <c r="BP161">
        <v>0</v>
      </c>
      <c r="BQ161">
        <v>0</v>
      </c>
      <c r="BR161">
        <v>0</v>
      </c>
      <c r="BS161">
        <v>0.01</v>
      </c>
      <c r="BT161">
        <v>0.04</v>
      </c>
      <c r="BU161">
        <v>0</v>
      </c>
      <c r="BV161">
        <v>0.2</v>
      </c>
      <c r="BW161">
        <f>BV161*0.1</f>
        <v>2.0000000000000004E-2</v>
      </c>
      <c r="BX161">
        <v>0.25</v>
      </c>
      <c r="BY161">
        <v>0.25</v>
      </c>
      <c r="BZ161">
        <v>0.25</v>
      </c>
      <c r="CA161">
        <v>0.25</v>
      </c>
      <c r="CB161" t="s">
        <v>80</v>
      </c>
      <c r="CC161">
        <v>0.01</v>
      </c>
    </row>
    <row r="162" spans="1:81" x14ac:dyDescent="0.2">
      <c r="A162">
        <v>20</v>
      </c>
      <c r="B162">
        <v>20</v>
      </c>
      <c r="C162" s="3">
        <f>A162*B162</f>
        <v>400</v>
      </c>
      <c r="D162" s="3" t="str">
        <f>IF(A162=B162,"square","rect")</f>
        <v>square</v>
      </c>
      <c r="E162" s="3">
        <f>A162/B162</f>
        <v>1</v>
      </c>
      <c r="F162" s="4">
        <v>99</v>
      </c>
      <c r="G162" s="4">
        <v>99</v>
      </c>
      <c r="H162" s="4">
        <f>AE162/Z162</f>
        <v>100</v>
      </c>
      <c r="I162" s="3">
        <v>99</v>
      </c>
      <c r="J162" s="3">
        <v>99</v>
      </c>
      <c r="K162" s="3">
        <f>AF162/AA162</f>
        <v>100</v>
      </c>
      <c r="L162" s="3">
        <f>O162/P162</f>
        <v>4</v>
      </c>
      <c r="M162">
        <v>125</v>
      </c>
      <c r="N162">
        <v>7</v>
      </c>
      <c r="O162" s="2">
        <v>6</v>
      </c>
      <c r="P162" s="2">
        <f>O162/4</f>
        <v>1.5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>(G162/100)*(A162*B162)</f>
        <v>396</v>
      </c>
      <c r="AA162">
        <f>(J162/100)*(A162*B162)</f>
        <v>396</v>
      </c>
      <c r="AB162">
        <v>0</v>
      </c>
      <c r="AC162">
        <v>0</v>
      </c>
      <c r="AD162">
        <v>0</v>
      </c>
      <c r="AE162">
        <f>(A162*B162)*F162</f>
        <v>39600</v>
      </c>
      <c r="AF162">
        <f>(A162*B162)*I162</f>
        <v>39600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>BI162/4</f>
        <v>1.8749999999999999E-2</v>
      </c>
      <c r="BO162">
        <f>BJ162/4</f>
        <v>1.25E-3</v>
      </c>
      <c r="BP162">
        <v>0</v>
      </c>
      <c r="BQ162">
        <v>0</v>
      </c>
      <c r="BR162">
        <v>0</v>
      </c>
      <c r="BS162">
        <v>0.01</v>
      </c>
      <c r="BT162">
        <v>0.04</v>
      </c>
      <c r="BU162">
        <v>0</v>
      </c>
      <c r="BV162">
        <v>0.2</v>
      </c>
      <c r="BW162">
        <f>BV162*0.1</f>
        <v>2.0000000000000004E-2</v>
      </c>
      <c r="BX162">
        <v>0.25</v>
      </c>
      <c r="BY162">
        <v>0.25</v>
      </c>
      <c r="BZ162">
        <v>0.25</v>
      </c>
      <c r="CA162">
        <v>0.25</v>
      </c>
      <c r="CB162" t="s">
        <v>80</v>
      </c>
      <c r="CC162">
        <v>0.01</v>
      </c>
    </row>
    <row r="163" spans="1:81" x14ac:dyDescent="0.2">
      <c r="A163">
        <v>20</v>
      </c>
      <c r="B163">
        <v>20</v>
      </c>
      <c r="C163" s="3">
        <f>A163*B163</f>
        <v>400</v>
      </c>
      <c r="D163" s="3" t="str">
        <f>IF(A163=B163,"square","rect")</f>
        <v>square</v>
      </c>
      <c r="E163" s="3">
        <f>A163/B163</f>
        <v>1</v>
      </c>
      <c r="F163" s="4">
        <v>99</v>
      </c>
      <c r="G163" s="4">
        <v>99</v>
      </c>
      <c r="H163" s="4">
        <f>AE163/Z163</f>
        <v>100</v>
      </c>
      <c r="I163" s="3">
        <v>99</v>
      </c>
      <c r="J163" s="3">
        <v>99</v>
      </c>
      <c r="K163" s="3">
        <f>AF163/AA163</f>
        <v>100</v>
      </c>
      <c r="L163" s="3">
        <f>O163/P163</f>
        <v>4</v>
      </c>
      <c r="M163">
        <v>125</v>
      </c>
      <c r="N163">
        <v>7</v>
      </c>
      <c r="O163" s="2">
        <v>7</v>
      </c>
      <c r="P163" s="2">
        <f>O163/4</f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>(G163/100)*(A163*B163)</f>
        <v>396</v>
      </c>
      <c r="AA163">
        <f>(J163/100)*(A163*B163)</f>
        <v>396</v>
      </c>
      <c r="AB163">
        <v>0</v>
      </c>
      <c r="AC163">
        <v>0</v>
      </c>
      <c r="AD163">
        <v>0</v>
      </c>
      <c r="AE163">
        <f>(A163*B163)*F163</f>
        <v>39600</v>
      </c>
      <c r="AF163">
        <f>(A163*B163)*I163</f>
        <v>39600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>BI163/4</f>
        <v>1.8749999999999999E-2</v>
      </c>
      <c r="BO163">
        <f>BJ163/4</f>
        <v>1.25E-3</v>
      </c>
      <c r="BP163">
        <v>0</v>
      </c>
      <c r="BQ163">
        <v>0</v>
      </c>
      <c r="BR163">
        <v>0</v>
      </c>
      <c r="BS163">
        <v>0.01</v>
      </c>
      <c r="BT163">
        <v>0.04</v>
      </c>
      <c r="BU163">
        <v>0</v>
      </c>
      <c r="BV163">
        <v>0.2</v>
      </c>
      <c r="BW163">
        <f>BV163*0.1</f>
        <v>2.0000000000000004E-2</v>
      </c>
      <c r="BX163">
        <v>0.25</v>
      </c>
      <c r="BY163">
        <v>0.25</v>
      </c>
      <c r="BZ163">
        <v>0.25</v>
      </c>
      <c r="CA163">
        <v>0.25</v>
      </c>
      <c r="CB163" t="s">
        <v>80</v>
      </c>
      <c r="CC163">
        <v>0.01</v>
      </c>
    </row>
    <row r="164" spans="1:81" x14ac:dyDescent="0.2">
      <c r="A164">
        <v>20</v>
      </c>
      <c r="B164">
        <v>20</v>
      </c>
      <c r="C164" s="3">
        <f>A164*B164</f>
        <v>400</v>
      </c>
      <c r="D164" s="3" t="str">
        <f>IF(A164=B164,"square","rect")</f>
        <v>square</v>
      </c>
      <c r="E164" s="3">
        <f>A164/B164</f>
        <v>1</v>
      </c>
      <c r="F164" s="4">
        <v>99</v>
      </c>
      <c r="G164" s="4">
        <v>99</v>
      </c>
      <c r="H164" s="4">
        <f>AE164/Z164</f>
        <v>100</v>
      </c>
      <c r="I164" s="3">
        <v>99</v>
      </c>
      <c r="J164" s="3">
        <v>99</v>
      </c>
      <c r="K164" s="3">
        <f>AF164/AA164</f>
        <v>100</v>
      </c>
      <c r="L164" s="3">
        <f>O164/P164</f>
        <v>4</v>
      </c>
      <c r="M164">
        <v>125</v>
      </c>
      <c r="N164">
        <v>7</v>
      </c>
      <c r="O164" s="2">
        <v>8</v>
      </c>
      <c r="P164" s="2">
        <f>O164/4</f>
        <v>2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>(G164/100)*(A164*B164)</f>
        <v>396</v>
      </c>
      <c r="AA164">
        <f>(J164/100)*(A164*B164)</f>
        <v>396</v>
      </c>
      <c r="AB164">
        <v>0</v>
      </c>
      <c r="AC164">
        <v>0</v>
      </c>
      <c r="AD164">
        <v>0</v>
      </c>
      <c r="AE164">
        <f>(A164*B164)*F164</f>
        <v>39600</v>
      </c>
      <c r="AF164">
        <f>(A164*B164)*I164</f>
        <v>39600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0.01</v>
      </c>
      <c r="BT164">
        <v>0.04</v>
      </c>
      <c r="BU164">
        <v>0</v>
      </c>
      <c r="BV164">
        <v>0.2</v>
      </c>
      <c r="BW164">
        <f>BV164*0.1</f>
        <v>2.0000000000000004E-2</v>
      </c>
      <c r="BX164">
        <v>0.25</v>
      </c>
      <c r="BY164">
        <v>0.25</v>
      </c>
      <c r="BZ164">
        <v>0.25</v>
      </c>
      <c r="CA164">
        <v>0.25</v>
      </c>
      <c r="CB164" t="s">
        <v>80</v>
      </c>
      <c r="CC164">
        <v>0.01</v>
      </c>
    </row>
    <row r="165" spans="1:81" x14ac:dyDescent="0.2">
      <c r="A165">
        <v>20</v>
      </c>
      <c r="B165">
        <v>20</v>
      </c>
      <c r="C165" s="3">
        <f>A165*B165</f>
        <v>400</v>
      </c>
      <c r="D165" s="3" t="str">
        <f>IF(A165=B165,"square","rect")</f>
        <v>square</v>
      </c>
      <c r="E165" s="3">
        <f>A165/B165</f>
        <v>1</v>
      </c>
      <c r="F165" s="4">
        <v>99</v>
      </c>
      <c r="G165" s="4">
        <v>99</v>
      </c>
      <c r="H165" s="4">
        <f>AE165/Z165</f>
        <v>100</v>
      </c>
      <c r="I165" s="3">
        <v>99</v>
      </c>
      <c r="J165" s="3">
        <v>99</v>
      </c>
      <c r="K165" s="3">
        <f>AF165/AA165</f>
        <v>100</v>
      </c>
      <c r="L165" s="3">
        <f>O165/P165</f>
        <v>4</v>
      </c>
      <c r="M165">
        <v>125</v>
      </c>
      <c r="N165">
        <v>7</v>
      </c>
      <c r="O165" s="2">
        <v>9</v>
      </c>
      <c r="P165" s="2">
        <f>O165/4</f>
        <v>2.25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>(G165/100)*(A165*B165)</f>
        <v>396</v>
      </c>
      <c r="AA165">
        <f>(J165/100)*(A165*B165)</f>
        <v>396</v>
      </c>
      <c r="AB165">
        <v>0</v>
      </c>
      <c r="AC165">
        <v>0</v>
      </c>
      <c r="AD165">
        <v>0</v>
      </c>
      <c r="AE165">
        <f>(A165*B165)*F165</f>
        <v>39600</v>
      </c>
      <c r="AF165">
        <f>(A165*B165)*I165</f>
        <v>39600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>BI165/4</f>
        <v>1.8749999999999999E-2</v>
      </c>
      <c r="BO165">
        <f>BJ165/4</f>
        <v>1.25E-3</v>
      </c>
      <c r="BP165">
        <v>0</v>
      </c>
      <c r="BQ165">
        <v>0</v>
      </c>
      <c r="BR165">
        <v>0</v>
      </c>
      <c r="BS165">
        <v>0.01</v>
      </c>
      <c r="BT165">
        <v>0.04</v>
      </c>
      <c r="BU165">
        <v>0</v>
      </c>
      <c r="BV165">
        <v>0.2</v>
      </c>
      <c r="BW165">
        <f>BV165*0.1</f>
        <v>2.0000000000000004E-2</v>
      </c>
      <c r="BX165">
        <v>0.25</v>
      </c>
      <c r="BY165">
        <v>0.25</v>
      </c>
      <c r="BZ165">
        <v>0.25</v>
      </c>
      <c r="CA165">
        <v>0.25</v>
      </c>
      <c r="CB165" t="s">
        <v>80</v>
      </c>
      <c r="CC165">
        <v>0.01</v>
      </c>
    </row>
    <row r="166" spans="1:81" x14ac:dyDescent="0.2">
      <c r="A166">
        <v>20</v>
      </c>
      <c r="B166">
        <v>20</v>
      </c>
      <c r="C166" s="3">
        <f>A166*B166</f>
        <v>400</v>
      </c>
      <c r="D166" s="3" t="str">
        <f>IF(A166=B166,"square","rect")</f>
        <v>square</v>
      </c>
      <c r="E166" s="3">
        <f>A166/B166</f>
        <v>1</v>
      </c>
      <c r="F166" s="4">
        <v>99</v>
      </c>
      <c r="G166" s="4">
        <v>99</v>
      </c>
      <c r="H166" s="4">
        <f>AE166/Z166</f>
        <v>100</v>
      </c>
      <c r="I166" s="3">
        <v>99</v>
      </c>
      <c r="J166" s="3">
        <v>99</v>
      </c>
      <c r="K166" s="3">
        <f>AF166/AA166</f>
        <v>100</v>
      </c>
      <c r="L166" s="3">
        <f>O166/P166</f>
        <v>4</v>
      </c>
      <c r="M166">
        <v>125</v>
      </c>
      <c r="N166">
        <v>7</v>
      </c>
      <c r="O166" s="2">
        <v>10</v>
      </c>
      <c r="P166" s="2">
        <f>O166/4</f>
        <v>2.5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>(G166/100)*(A166*B166)</f>
        <v>396</v>
      </c>
      <c r="AA166">
        <f>(J166/100)*(A166*B166)</f>
        <v>396</v>
      </c>
      <c r="AB166">
        <v>0</v>
      </c>
      <c r="AC166">
        <v>0</v>
      </c>
      <c r="AD166">
        <v>0</v>
      </c>
      <c r="AE166">
        <f>(A166*B166)*F166</f>
        <v>39600</v>
      </c>
      <c r="AF166">
        <f>(A166*B166)*I166</f>
        <v>39600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>BI166/4</f>
        <v>1.8749999999999999E-2</v>
      </c>
      <c r="BO166">
        <f>BJ166/4</f>
        <v>1.25E-3</v>
      </c>
      <c r="BP166">
        <v>0</v>
      </c>
      <c r="BQ166">
        <v>0</v>
      </c>
      <c r="BR166">
        <v>0</v>
      </c>
      <c r="BS166">
        <v>0.01</v>
      </c>
      <c r="BT166">
        <v>0.04</v>
      </c>
      <c r="BU166">
        <v>0</v>
      </c>
      <c r="BV166">
        <v>0.2</v>
      </c>
      <c r="BW166">
        <f>BV166*0.1</f>
        <v>2.0000000000000004E-2</v>
      </c>
      <c r="BX166">
        <v>0.25</v>
      </c>
      <c r="BY166">
        <v>0.25</v>
      </c>
      <c r="BZ166">
        <v>0.25</v>
      </c>
      <c r="CA166">
        <v>0.25</v>
      </c>
      <c r="CB166" t="s">
        <v>80</v>
      </c>
      <c r="CC166">
        <v>0.01</v>
      </c>
    </row>
    <row r="167" spans="1:81" x14ac:dyDescent="0.2">
      <c r="A167">
        <v>20</v>
      </c>
      <c r="B167">
        <v>20</v>
      </c>
      <c r="C167" s="3">
        <f>A167*B167</f>
        <v>400</v>
      </c>
      <c r="D167" s="3" t="str">
        <f>IF(A167=B167,"square","rect")</f>
        <v>square</v>
      </c>
      <c r="E167" s="3">
        <f>A167/B167</f>
        <v>1</v>
      </c>
      <c r="F167" s="4">
        <v>1</v>
      </c>
      <c r="G167" s="4">
        <v>1</v>
      </c>
      <c r="H167" s="4">
        <f>AE167/Z167</f>
        <v>100</v>
      </c>
      <c r="I167" s="3">
        <v>99</v>
      </c>
      <c r="J167" s="3">
        <v>99</v>
      </c>
      <c r="K167" s="3">
        <f>AF167/AA167</f>
        <v>100</v>
      </c>
      <c r="L167" s="3">
        <f>O167/P167</f>
        <v>4</v>
      </c>
      <c r="M167">
        <v>125</v>
      </c>
      <c r="N167">
        <v>7</v>
      </c>
      <c r="O167" s="2">
        <v>0.1</v>
      </c>
      <c r="P167" s="2">
        <f>O167/4</f>
        <v>2.5000000000000001E-2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>(G167/100)*(A167*B167)</f>
        <v>4</v>
      </c>
      <c r="AA167">
        <f>(J167/100)*(A167*B167)</f>
        <v>396</v>
      </c>
      <c r="AB167">
        <v>0</v>
      </c>
      <c r="AC167">
        <v>0</v>
      </c>
      <c r="AD167">
        <v>0</v>
      </c>
      <c r="AE167">
        <f>(A167*B167)*F167</f>
        <v>400</v>
      </c>
      <c r="AF167">
        <f>(A167*B167)*I167</f>
        <v>39600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>BI167/4</f>
        <v>1.8749999999999999E-2</v>
      </c>
      <c r="BO167">
        <f>BJ167/4</f>
        <v>1.25E-3</v>
      </c>
      <c r="BP167">
        <v>0</v>
      </c>
      <c r="BQ167">
        <v>0</v>
      </c>
      <c r="BR167">
        <v>0</v>
      </c>
      <c r="BS167">
        <v>0.01</v>
      </c>
      <c r="BT167">
        <v>0.04</v>
      </c>
      <c r="BU167">
        <v>0</v>
      </c>
      <c r="BV167">
        <v>0.2</v>
      </c>
      <c r="BW167">
        <f>BV167*0.1</f>
        <v>2.0000000000000004E-2</v>
      </c>
      <c r="BX167">
        <v>0.25</v>
      </c>
      <c r="BY167">
        <v>0.25</v>
      </c>
      <c r="BZ167">
        <v>0.25</v>
      </c>
      <c r="CA167">
        <v>0.25</v>
      </c>
      <c r="CB167" t="s">
        <v>80</v>
      </c>
      <c r="CC167">
        <v>0.01</v>
      </c>
    </row>
    <row r="168" spans="1:81" x14ac:dyDescent="0.2">
      <c r="A168">
        <v>20</v>
      </c>
      <c r="B168">
        <v>20</v>
      </c>
      <c r="C168" s="3">
        <f>A168*B168</f>
        <v>400</v>
      </c>
      <c r="D168" s="3" t="str">
        <f>IF(A168=B168,"square","rect")</f>
        <v>square</v>
      </c>
      <c r="E168" s="3">
        <f>A168/B168</f>
        <v>1</v>
      </c>
      <c r="F168" s="4">
        <v>1</v>
      </c>
      <c r="G168" s="4">
        <v>1</v>
      </c>
      <c r="H168" s="4">
        <f>AE168/Z168</f>
        <v>100</v>
      </c>
      <c r="I168" s="3">
        <v>99</v>
      </c>
      <c r="J168" s="3">
        <v>99</v>
      </c>
      <c r="K168" s="3">
        <f>AF168/AA168</f>
        <v>100</v>
      </c>
      <c r="L168" s="3">
        <f>O168/P168</f>
        <v>4</v>
      </c>
      <c r="M168">
        <v>125</v>
      </c>
      <c r="N168">
        <v>7</v>
      </c>
      <c r="O168" s="2">
        <v>1</v>
      </c>
      <c r="P168" s="2">
        <f>O168/4</f>
        <v>0.25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>(G168/100)*(A168*B168)</f>
        <v>4</v>
      </c>
      <c r="AA168">
        <f>(J168/100)*(A168*B168)</f>
        <v>396</v>
      </c>
      <c r="AB168">
        <v>0</v>
      </c>
      <c r="AC168">
        <v>0</v>
      </c>
      <c r="AD168">
        <v>0</v>
      </c>
      <c r="AE168">
        <f>(A168*B168)*F168</f>
        <v>400</v>
      </c>
      <c r="AF168">
        <f>(A168*B168)*I168</f>
        <v>39600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0.01</v>
      </c>
      <c r="BT168">
        <v>0.04</v>
      </c>
      <c r="BU168">
        <v>0</v>
      </c>
      <c r="BV168">
        <v>0.2</v>
      </c>
      <c r="BW168">
        <f>BV168*0.1</f>
        <v>2.0000000000000004E-2</v>
      </c>
      <c r="BX168">
        <v>0.25</v>
      </c>
      <c r="BY168">
        <v>0.25</v>
      </c>
      <c r="BZ168">
        <v>0.25</v>
      </c>
      <c r="CA168">
        <v>0.25</v>
      </c>
      <c r="CB168" t="s">
        <v>80</v>
      </c>
      <c r="CC168">
        <v>0.01</v>
      </c>
    </row>
    <row r="169" spans="1:81" x14ac:dyDescent="0.2">
      <c r="A169">
        <v>20</v>
      </c>
      <c r="B169">
        <v>20</v>
      </c>
      <c r="C169" s="3">
        <f>A169*B169</f>
        <v>400</v>
      </c>
      <c r="D169" s="3" t="str">
        <f>IF(A169=B169,"square","rect")</f>
        <v>square</v>
      </c>
      <c r="E169" s="3">
        <f>A169/B169</f>
        <v>1</v>
      </c>
      <c r="F169" s="4">
        <v>1</v>
      </c>
      <c r="G169" s="4">
        <v>1</v>
      </c>
      <c r="H169" s="4">
        <f>AE169/Z169</f>
        <v>100</v>
      </c>
      <c r="I169" s="3">
        <v>99</v>
      </c>
      <c r="J169" s="3">
        <v>99</v>
      </c>
      <c r="K169" s="3">
        <f>AF169/AA169</f>
        <v>100</v>
      </c>
      <c r="L169" s="3">
        <f>O169/P169</f>
        <v>4</v>
      </c>
      <c r="M169">
        <v>125</v>
      </c>
      <c r="N169">
        <v>7</v>
      </c>
      <c r="O169" s="2">
        <v>2</v>
      </c>
      <c r="P169" s="2">
        <f>O169/4</f>
        <v>0.5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>(G169/100)*(A169*B169)</f>
        <v>4</v>
      </c>
      <c r="AA169">
        <f>(J169/100)*(A169*B169)</f>
        <v>396</v>
      </c>
      <c r="AB169">
        <v>0</v>
      </c>
      <c r="AC169">
        <v>0</v>
      </c>
      <c r="AD169">
        <v>0</v>
      </c>
      <c r="AE169">
        <f>(A169*B169)*F169</f>
        <v>400</v>
      </c>
      <c r="AF169">
        <f>(A169*B169)*I169</f>
        <v>39600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>BI169/4</f>
        <v>1.8749999999999999E-2</v>
      </c>
      <c r="BO169">
        <f>BJ169/4</f>
        <v>1.25E-3</v>
      </c>
      <c r="BP169">
        <v>0</v>
      </c>
      <c r="BQ169">
        <v>0</v>
      </c>
      <c r="BR169">
        <v>0</v>
      </c>
      <c r="BS169">
        <v>0.01</v>
      </c>
      <c r="BT169">
        <v>0.04</v>
      </c>
      <c r="BU169">
        <v>0</v>
      </c>
      <c r="BV169">
        <v>0.2</v>
      </c>
      <c r="BW169">
        <f>BV169*0.1</f>
        <v>2.0000000000000004E-2</v>
      </c>
      <c r="BX169">
        <v>0.25</v>
      </c>
      <c r="BY169">
        <v>0.25</v>
      </c>
      <c r="BZ169">
        <v>0.25</v>
      </c>
      <c r="CA169">
        <v>0.25</v>
      </c>
      <c r="CB169" t="s">
        <v>80</v>
      </c>
      <c r="CC169">
        <v>0.01</v>
      </c>
    </row>
    <row r="170" spans="1:81" x14ac:dyDescent="0.2">
      <c r="A170">
        <v>20</v>
      </c>
      <c r="B170">
        <v>20</v>
      </c>
      <c r="C170" s="3">
        <f>A170*B170</f>
        <v>400</v>
      </c>
      <c r="D170" s="3" t="str">
        <f>IF(A170=B170,"square","rect")</f>
        <v>square</v>
      </c>
      <c r="E170" s="3">
        <f>A170/B170</f>
        <v>1</v>
      </c>
      <c r="F170" s="4">
        <v>1</v>
      </c>
      <c r="G170" s="4">
        <v>1</v>
      </c>
      <c r="H170" s="4">
        <f>AE170/Z170</f>
        <v>100</v>
      </c>
      <c r="I170" s="3">
        <v>99</v>
      </c>
      <c r="J170" s="3">
        <v>99</v>
      </c>
      <c r="K170" s="3">
        <f>AF170/AA170</f>
        <v>100</v>
      </c>
      <c r="L170" s="3">
        <f>O170/P170</f>
        <v>4</v>
      </c>
      <c r="M170">
        <v>125</v>
      </c>
      <c r="N170">
        <v>7</v>
      </c>
      <c r="O170" s="2">
        <v>3</v>
      </c>
      <c r="P170" s="2">
        <f>O170/4</f>
        <v>0.75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>(G170/100)*(A170*B170)</f>
        <v>4</v>
      </c>
      <c r="AA170">
        <f>(J170/100)*(A170*B170)</f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>(A170*B170)*I170</f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0.01</v>
      </c>
      <c r="BT170">
        <v>0.04</v>
      </c>
      <c r="BU170">
        <v>0</v>
      </c>
      <c r="BV170">
        <v>0.2</v>
      </c>
      <c r="BW170">
        <f>BV170*0.1</f>
        <v>2.0000000000000004E-2</v>
      </c>
      <c r="BX170">
        <v>0.25</v>
      </c>
      <c r="BY170">
        <v>0.25</v>
      </c>
      <c r="BZ170">
        <v>0.25</v>
      </c>
      <c r="CA170">
        <v>0.25</v>
      </c>
      <c r="CB170" t="s">
        <v>80</v>
      </c>
      <c r="CC170">
        <v>0.01</v>
      </c>
    </row>
    <row r="171" spans="1:81" x14ac:dyDescent="0.2">
      <c r="A171">
        <v>20</v>
      </c>
      <c r="B171">
        <v>20</v>
      </c>
      <c r="C171" s="3">
        <f>A171*B171</f>
        <v>400</v>
      </c>
      <c r="D171" s="3" t="str">
        <f>IF(A171=B171,"square","rect")</f>
        <v>square</v>
      </c>
      <c r="E171" s="3">
        <f>A171/B171</f>
        <v>1</v>
      </c>
      <c r="F171" s="4">
        <v>1</v>
      </c>
      <c r="G171" s="4">
        <v>1</v>
      </c>
      <c r="H171" s="4">
        <f>AE171/Z171</f>
        <v>100</v>
      </c>
      <c r="I171" s="3">
        <v>99</v>
      </c>
      <c r="J171" s="3">
        <v>99</v>
      </c>
      <c r="K171" s="3">
        <f>AF171/AA171</f>
        <v>100</v>
      </c>
      <c r="L171" s="3">
        <f>O171/P171</f>
        <v>4</v>
      </c>
      <c r="M171">
        <v>125</v>
      </c>
      <c r="N171">
        <v>7</v>
      </c>
      <c r="O171" s="2">
        <v>4</v>
      </c>
      <c r="P171" s="2">
        <f>O171/4</f>
        <v>1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>(G171/100)*(A171*B171)</f>
        <v>4</v>
      </c>
      <c r="AA171">
        <f>(J171/100)*(A171*B171)</f>
        <v>396</v>
      </c>
      <c r="AB171">
        <v>0</v>
      </c>
      <c r="AC171">
        <v>0</v>
      </c>
      <c r="AD171">
        <v>0</v>
      </c>
      <c r="AE171">
        <f>(A171*B171)*F171</f>
        <v>400</v>
      </c>
      <c r="AF171">
        <f>(A171*B171)*I171</f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>BI171/4</f>
        <v>1.8749999999999999E-2</v>
      </c>
      <c r="BO171">
        <f>BJ171/4</f>
        <v>1.25E-3</v>
      </c>
      <c r="BP171">
        <v>0</v>
      </c>
      <c r="BQ171">
        <v>0</v>
      </c>
      <c r="BR171">
        <v>0</v>
      </c>
      <c r="BS171">
        <v>0.01</v>
      </c>
      <c r="BT171">
        <v>0.04</v>
      </c>
      <c r="BU171">
        <v>0</v>
      </c>
      <c r="BV171">
        <v>0.2</v>
      </c>
      <c r="BW171">
        <f>BV171*0.1</f>
        <v>2.0000000000000004E-2</v>
      </c>
      <c r="BX171">
        <v>0.25</v>
      </c>
      <c r="BY171">
        <v>0.25</v>
      </c>
      <c r="BZ171">
        <v>0.25</v>
      </c>
      <c r="CA171">
        <v>0.25</v>
      </c>
      <c r="CB171" t="s">
        <v>80</v>
      </c>
      <c r="CC171">
        <v>0.01</v>
      </c>
    </row>
    <row r="172" spans="1:81" x14ac:dyDescent="0.2">
      <c r="A172">
        <v>20</v>
      </c>
      <c r="B172">
        <v>20</v>
      </c>
      <c r="C172" s="3">
        <f>A172*B172</f>
        <v>400</v>
      </c>
      <c r="D172" s="3" t="str">
        <f>IF(A172=B172,"square","rect")</f>
        <v>square</v>
      </c>
      <c r="E172" s="3">
        <f>A172/B172</f>
        <v>1</v>
      </c>
      <c r="F172" s="4">
        <v>1</v>
      </c>
      <c r="G172" s="4">
        <v>1</v>
      </c>
      <c r="H172" s="4">
        <f>AE172/Z172</f>
        <v>100</v>
      </c>
      <c r="I172" s="3">
        <v>99</v>
      </c>
      <c r="J172" s="3">
        <v>99</v>
      </c>
      <c r="K172" s="3">
        <f>AF172/AA172</f>
        <v>100</v>
      </c>
      <c r="L172" s="3">
        <f>O172/P172</f>
        <v>4</v>
      </c>
      <c r="M172">
        <v>125</v>
      </c>
      <c r="N172">
        <v>7</v>
      </c>
      <c r="O172" s="2">
        <v>5</v>
      </c>
      <c r="P172" s="2">
        <f>O172/4</f>
        <v>1.25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>(G172/100)*(A172*B172)</f>
        <v>4</v>
      </c>
      <c r="AA172">
        <f>(J172/100)*(A172*B172)</f>
        <v>396</v>
      </c>
      <c r="AB172">
        <v>0</v>
      </c>
      <c r="AC172">
        <v>0</v>
      </c>
      <c r="AD172">
        <v>0</v>
      </c>
      <c r="AE172">
        <f>(A172*B172)*F172</f>
        <v>400</v>
      </c>
      <c r="AF172">
        <f>(A172*B172)*I172</f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>BI172/4</f>
        <v>1.8749999999999999E-2</v>
      </c>
      <c r="BO172">
        <f>BJ172/4</f>
        <v>1.25E-3</v>
      </c>
      <c r="BP172">
        <v>0</v>
      </c>
      <c r="BQ172">
        <v>0</v>
      </c>
      <c r="BR172">
        <v>0</v>
      </c>
      <c r="BS172">
        <v>0.01</v>
      </c>
      <c r="BT172">
        <v>0.04</v>
      </c>
      <c r="BU172">
        <v>0</v>
      </c>
      <c r="BV172">
        <v>0.2</v>
      </c>
      <c r="BW172">
        <f>BV172*0.1</f>
        <v>2.0000000000000004E-2</v>
      </c>
      <c r="BX172">
        <v>0.25</v>
      </c>
      <c r="BY172">
        <v>0.25</v>
      </c>
      <c r="BZ172">
        <v>0.25</v>
      </c>
      <c r="CA172">
        <v>0.25</v>
      </c>
      <c r="CB172" t="s">
        <v>80</v>
      </c>
      <c r="CC172">
        <v>0.01</v>
      </c>
    </row>
    <row r="173" spans="1:81" x14ac:dyDescent="0.2">
      <c r="A173">
        <v>20</v>
      </c>
      <c r="B173">
        <v>20</v>
      </c>
      <c r="C173" s="3">
        <f>A173*B173</f>
        <v>400</v>
      </c>
      <c r="D173" s="3" t="str">
        <f>IF(A173=B173,"square","rect")</f>
        <v>square</v>
      </c>
      <c r="E173" s="3">
        <f>A173/B173</f>
        <v>1</v>
      </c>
      <c r="F173" s="4">
        <v>1</v>
      </c>
      <c r="G173" s="4">
        <v>1</v>
      </c>
      <c r="H173" s="4">
        <f>AE173/Z173</f>
        <v>100</v>
      </c>
      <c r="I173" s="3">
        <v>99</v>
      </c>
      <c r="J173" s="3">
        <v>99</v>
      </c>
      <c r="K173" s="3">
        <f>AF173/AA173</f>
        <v>100</v>
      </c>
      <c r="L173" s="3">
        <f>O173/P173</f>
        <v>4</v>
      </c>
      <c r="M173">
        <v>125</v>
      </c>
      <c r="N173">
        <v>7</v>
      </c>
      <c r="O173" s="2">
        <v>6</v>
      </c>
      <c r="P173" s="2">
        <f>O173/4</f>
        <v>1.5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>(G173/100)*(A173*B173)</f>
        <v>4</v>
      </c>
      <c r="AA173">
        <f>(J173/100)*(A173*B173)</f>
        <v>396</v>
      </c>
      <c r="AB173">
        <v>0</v>
      </c>
      <c r="AC173">
        <v>0</v>
      </c>
      <c r="AD173">
        <v>0</v>
      </c>
      <c r="AE173">
        <f>(A173*B173)*F173</f>
        <v>400</v>
      </c>
      <c r="AF173">
        <f>(A173*B173)*I173</f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>BI173/4</f>
        <v>1.8749999999999999E-2</v>
      </c>
      <c r="BO173">
        <f>BJ173/4</f>
        <v>1.25E-3</v>
      </c>
      <c r="BP173">
        <v>0</v>
      </c>
      <c r="BQ173">
        <v>0</v>
      </c>
      <c r="BR173">
        <v>0</v>
      </c>
      <c r="BS173">
        <v>0.01</v>
      </c>
      <c r="BT173">
        <v>0.04</v>
      </c>
      <c r="BU173">
        <v>0</v>
      </c>
      <c r="BV173">
        <v>0.2</v>
      </c>
      <c r="BW173">
        <f>BV173*0.1</f>
        <v>2.0000000000000004E-2</v>
      </c>
      <c r="BX173">
        <v>0.25</v>
      </c>
      <c r="BY173">
        <v>0.25</v>
      </c>
      <c r="BZ173">
        <v>0.25</v>
      </c>
      <c r="CA173">
        <v>0.25</v>
      </c>
      <c r="CB173" t="s">
        <v>80</v>
      </c>
      <c r="CC173">
        <v>0.01</v>
      </c>
    </row>
    <row r="174" spans="1:81" x14ac:dyDescent="0.2">
      <c r="A174">
        <v>20</v>
      </c>
      <c r="B174">
        <v>20</v>
      </c>
      <c r="C174" s="3">
        <f>A174*B174</f>
        <v>400</v>
      </c>
      <c r="D174" s="3" t="str">
        <f>IF(A174=B174,"square","rect")</f>
        <v>square</v>
      </c>
      <c r="E174" s="3">
        <f>A174/B174</f>
        <v>1</v>
      </c>
      <c r="F174" s="4">
        <v>1</v>
      </c>
      <c r="G174" s="4">
        <v>1</v>
      </c>
      <c r="H174" s="4">
        <f>AE174/Z174</f>
        <v>100</v>
      </c>
      <c r="I174" s="3">
        <v>99</v>
      </c>
      <c r="J174" s="3">
        <v>99</v>
      </c>
      <c r="K174" s="3">
        <f>AF174/AA174</f>
        <v>100</v>
      </c>
      <c r="L174" s="3">
        <f>O174/P174</f>
        <v>4</v>
      </c>
      <c r="M174">
        <v>125</v>
      </c>
      <c r="N174">
        <v>7</v>
      </c>
      <c r="O174" s="2">
        <v>7</v>
      </c>
      <c r="P174" s="2">
        <f>O174/4</f>
        <v>1.75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>(G174/100)*(A174*B174)</f>
        <v>4</v>
      </c>
      <c r="AA174">
        <f>(J174/100)*(A174*B174)</f>
        <v>396</v>
      </c>
      <c r="AB174">
        <v>0</v>
      </c>
      <c r="AC174">
        <v>0</v>
      </c>
      <c r="AD174">
        <v>0</v>
      </c>
      <c r="AE174">
        <f>(A174*B174)*F174</f>
        <v>400</v>
      </c>
      <c r="AF174">
        <f>(A174*B174)*I174</f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>BI174/4</f>
        <v>1.8749999999999999E-2</v>
      </c>
      <c r="BO174">
        <f>BJ174/4</f>
        <v>1.25E-3</v>
      </c>
      <c r="BP174">
        <v>0</v>
      </c>
      <c r="BQ174">
        <v>0</v>
      </c>
      <c r="BR174">
        <v>0</v>
      </c>
      <c r="BS174">
        <v>0.01</v>
      </c>
      <c r="BT174">
        <v>0.04</v>
      </c>
      <c r="BU174">
        <v>0</v>
      </c>
      <c r="BV174">
        <v>0.2</v>
      </c>
      <c r="BW174">
        <f>BV174*0.1</f>
        <v>2.0000000000000004E-2</v>
      </c>
      <c r="BX174">
        <v>0.25</v>
      </c>
      <c r="BY174">
        <v>0.25</v>
      </c>
      <c r="BZ174">
        <v>0.25</v>
      </c>
      <c r="CA174">
        <v>0.25</v>
      </c>
      <c r="CB174" t="s">
        <v>80</v>
      </c>
      <c r="CC174">
        <v>0.01</v>
      </c>
    </row>
    <row r="175" spans="1:81" x14ac:dyDescent="0.2">
      <c r="A175">
        <v>20</v>
      </c>
      <c r="B175">
        <v>20</v>
      </c>
      <c r="C175" s="3">
        <f>A175*B175</f>
        <v>400</v>
      </c>
      <c r="D175" s="3" t="str">
        <f>IF(A175=B175,"square","rect")</f>
        <v>square</v>
      </c>
      <c r="E175" s="3">
        <f>A175/B175</f>
        <v>1</v>
      </c>
      <c r="F175" s="4">
        <v>1</v>
      </c>
      <c r="G175" s="4">
        <v>1</v>
      </c>
      <c r="H175" s="4">
        <f>AE175/Z175</f>
        <v>100</v>
      </c>
      <c r="I175" s="3">
        <v>99</v>
      </c>
      <c r="J175" s="3">
        <v>99</v>
      </c>
      <c r="K175" s="3">
        <f>AF175/AA175</f>
        <v>100</v>
      </c>
      <c r="L175" s="3">
        <f>O175/P175</f>
        <v>4</v>
      </c>
      <c r="M175">
        <v>125</v>
      </c>
      <c r="N175">
        <v>7</v>
      </c>
      <c r="O175" s="2">
        <v>8</v>
      </c>
      <c r="P175" s="2">
        <f>O175/4</f>
        <v>2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>(G175/100)*(A175*B175)</f>
        <v>4</v>
      </c>
      <c r="AA175">
        <f>(J175/100)*(A175*B175)</f>
        <v>396</v>
      </c>
      <c r="AB175">
        <v>0</v>
      </c>
      <c r="AC175">
        <v>0</v>
      </c>
      <c r="AD175">
        <v>0</v>
      </c>
      <c r="AE175">
        <f>(A175*B175)*F175</f>
        <v>400</v>
      </c>
      <c r="AF175">
        <f>(A175*B175)*I175</f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>BI175/4</f>
        <v>1.8749999999999999E-2</v>
      </c>
      <c r="BO175">
        <f>BJ175/4</f>
        <v>1.25E-3</v>
      </c>
      <c r="BP175">
        <v>0</v>
      </c>
      <c r="BQ175">
        <v>0</v>
      </c>
      <c r="BR175">
        <v>0</v>
      </c>
      <c r="BS175">
        <v>0.01</v>
      </c>
      <c r="BT175">
        <v>0.04</v>
      </c>
      <c r="BU175">
        <v>0</v>
      </c>
      <c r="BV175">
        <v>0.2</v>
      </c>
      <c r="BW175">
        <f>BV175*0.1</f>
        <v>2.0000000000000004E-2</v>
      </c>
      <c r="BX175">
        <v>0.25</v>
      </c>
      <c r="BY175">
        <v>0.25</v>
      </c>
      <c r="BZ175">
        <v>0.25</v>
      </c>
      <c r="CA175">
        <v>0.25</v>
      </c>
      <c r="CB175" t="s">
        <v>80</v>
      </c>
      <c r="CC175">
        <v>0.01</v>
      </c>
    </row>
    <row r="176" spans="1:81" x14ac:dyDescent="0.2">
      <c r="A176">
        <v>20</v>
      </c>
      <c r="B176">
        <v>20</v>
      </c>
      <c r="C176" s="3">
        <f>A176*B176</f>
        <v>400</v>
      </c>
      <c r="D176" s="3" t="str">
        <f>IF(A176=B176,"square","rect")</f>
        <v>square</v>
      </c>
      <c r="E176" s="3">
        <f>A176/B176</f>
        <v>1</v>
      </c>
      <c r="F176" s="4">
        <v>1</v>
      </c>
      <c r="G176" s="4">
        <v>1</v>
      </c>
      <c r="H176" s="4">
        <f>AE176/Z176</f>
        <v>100</v>
      </c>
      <c r="I176" s="3">
        <v>99</v>
      </c>
      <c r="J176" s="3">
        <v>99</v>
      </c>
      <c r="K176" s="3">
        <f>AF176/AA176</f>
        <v>100</v>
      </c>
      <c r="L176" s="3">
        <f>O176/P176</f>
        <v>4</v>
      </c>
      <c r="M176">
        <v>125</v>
      </c>
      <c r="N176">
        <v>7</v>
      </c>
      <c r="O176" s="2">
        <v>9</v>
      </c>
      <c r="P176" s="2">
        <f>O176/4</f>
        <v>2.25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>(G176/100)*(A176*B176)</f>
        <v>4</v>
      </c>
      <c r="AA176">
        <f>(J176/100)*(A176*B176)</f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>(A176*B176)*I176</f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0.01</v>
      </c>
      <c r="BT176">
        <v>0.04</v>
      </c>
      <c r="BU176">
        <v>0</v>
      </c>
      <c r="BV176">
        <v>0.2</v>
      </c>
      <c r="BW176">
        <f>BV176*0.1</f>
        <v>2.0000000000000004E-2</v>
      </c>
      <c r="BX176">
        <v>0.25</v>
      </c>
      <c r="BY176">
        <v>0.25</v>
      </c>
      <c r="BZ176">
        <v>0.25</v>
      </c>
      <c r="CA176">
        <v>0.25</v>
      </c>
      <c r="CB176" t="s">
        <v>80</v>
      </c>
      <c r="CC176">
        <v>0.01</v>
      </c>
    </row>
    <row r="177" spans="1:81" x14ac:dyDescent="0.2">
      <c r="A177">
        <v>20</v>
      </c>
      <c r="B177">
        <v>20</v>
      </c>
      <c r="C177" s="3">
        <f>A177*B177</f>
        <v>400</v>
      </c>
      <c r="D177" s="3" t="str">
        <f>IF(A177=B177,"square","rect")</f>
        <v>square</v>
      </c>
      <c r="E177" s="3">
        <f>A177/B177</f>
        <v>1</v>
      </c>
      <c r="F177" s="4">
        <v>1</v>
      </c>
      <c r="G177" s="4">
        <v>1</v>
      </c>
      <c r="H177" s="4">
        <f>AE177/Z177</f>
        <v>100</v>
      </c>
      <c r="I177" s="3">
        <v>99</v>
      </c>
      <c r="J177" s="3">
        <v>99</v>
      </c>
      <c r="K177" s="3">
        <f>AF177/AA177</f>
        <v>100</v>
      </c>
      <c r="L177" s="3">
        <f>O177/P177</f>
        <v>4</v>
      </c>
      <c r="M177">
        <v>125</v>
      </c>
      <c r="N177">
        <v>7</v>
      </c>
      <c r="O177" s="2">
        <v>10</v>
      </c>
      <c r="P177" s="2">
        <f>O177/4</f>
        <v>2.5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>(G177/100)*(A177*B177)</f>
        <v>4</v>
      </c>
      <c r="AA177">
        <f>(J177/100)*(A177*B177)</f>
        <v>396</v>
      </c>
      <c r="AB177">
        <v>0</v>
      </c>
      <c r="AC177">
        <v>0</v>
      </c>
      <c r="AD177">
        <v>0</v>
      </c>
      <c r="AE177">
        <f>(A177*B177)*F177</f>
        <v>400</v>
      </c>
      <c r="AF177">
        <f>(A177*B177)*I177</f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>BI177/4</f>
        <v>1.8749999999999999E-2</v>
      </c>
      <c r="BO177">
        <f>BJ177/4</f>
        <v>1.25E-3</v>
      </c>
      <c r="BP177">
        <v>0</v>
      </c>
      <c r="BQ177">
        <v>0</v>
      </c>
      <c r="BR177">
        <v>0</v>
      </c>
      <c r="BS177">
        <v>0.01</v>
      </c>
      <c r="BT177">
        <v>0.04</v>
      </c>
      <c r="BU177">
        <v>0</v>
      </c>
      <c r="BV177">
        <v>0.2</v>
      </c>
      <c r="BW177">
        <f>BV177*0.1</f>
        <v>2.0000000000000004E-2</v>
      </c>
      <c r="BX177">
        <v>0.25</v>
      </c>
      <c r="BY177">
        <v>0.25</v>
      </c>
      <c r="BZ177">
        <v>0.25</v>
      </c>
      <c r="CA177">
        <v>0.25</v>
      </c>
      <c r="CB177" t="s">
        <v>80</v>
      </c>
      <c r="CC177">
        <v>0.01</v>
      </c>
    </row>
    <row r="178" spans="1:81" x14ac:dyDescent="0.2">
      <c r="A178">
        <v>20</v>
      </c>
      <c r="B178">
        <v>20</v>
      </c>
      <c r="C178" s="3">
        <f>A178*B178</f>
        <v>400</v>
      </c>
      <c r="D178" s="3" t="str">
        <f>IF(A178=B178,"square","rect")</f>
        <v>square</v>
      </c>
      <c r="E178" s="3">
        <f>A178/B178</f>
        <v>1</v>
      </c>
      <c r="F178" s="4">
        <v>99</v>
      </c>
      <c r="G178" s="4">
        <v>99</v>
      </c>
      <c r="H178" s="4">
        <f>AE178/Z178</f>
        <v>100</v>
      </c>
      <c r="I178" s="3">
        <v>1</v>
      </c>
      <c r="J178" s="3">
        <v>1</v>
      </c>
      <c r="K178" s="3">
        <f>AF178/AA178</f>
        <v>100</v>
      </c>
      <c r="L178" s="3">
        <f>O178/P178</f>
        <v>4</v>
      </c>
      <c r="M178">
        <v>125</v>
      </c>
      <c r="N178">
        <v>7</v>
      </c>
      <c r="O178" s="2">
        <v>0.1</v>
      </c>
      <c r="P178" s="2">
        <f>O178/4</f>
        <v>2.5000000000000001E-2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>(G178/100)*(A178*B178)</f>
        <v>396</v>
      </c>
      <c r="AA178">
        <f>(J178/100)*(A178*B178)</f>
        <v>4</v>
      </c>
      <c r="AB178">
        <v>0</v>
      </c>
      <c r="AC178">
        <v>0</v>
      </c>
      <c r="AD178">
        <v>0</v>
      </c>
      <c r="AE178">
        <f>(A178*B178)*F178</f>
        <v>39600</v>
      </c>
      <c r="AF178">
        <f>(A178*B178)*I178</f>
        <v>400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>BI178/4</f>
        <v>1.8749999999999999E-2</v>
      </c>
      <c r="BO178">
        <f>BJ178/4</f>
        <v>1.25E-3</v>
      </c>
      <c r="BP178">
        <v>0</v>
      </c>
      <c r="BQ178">
        <v>0</v>
      </c>
      <c r="BR178">
        <v>0</v>
      </c>
      <c r="BS178">
        <v>0.01</v>
      </c>
      <c r="BT178">
        <v>0.04</v>
      </c>
      <c r="BU178">
        <v>0</v>
      </c>
      <c r="BV178">
        <v>0.2</v>
      </c>
      <c r="BW178">
        <f>BV178*0.1</f>
        <v>2.0000000000000004E-2</v>
      </c>
      <c r="BX178">
        <v>0.25</v>
      </c>
      <c r="BY178">
        <v>0.25</v>
      </c>
      <c r="BZ178">
        <v>0.25</v>
      </c>
      <c r="CA178">
        <v>0.25</v>
      </c>
      <c r="CB178" t="s">
        <v>80</v>
      </c>
      <c r="CC178">
        <v>0.02</v>
      </c>
    </row>
    <row r="179" spans="1:81" x14ac:dyDescent="0.2">
      <c r="A179">
        <v>20</v>
      </c>
      <c r="B179">
        <v>20</v>
      </c>
      <c r="C179" s="3">
        <f>A179*B179</f>
        <v>400</v>
      </c>
      <c r="D179" s="3" t="str">
        <f>IF(A179=B179,"square","rect")</f>
        <v>square</v>
      </c>
      <c r="E179" s="3">
        <f>A179/B179</f>
        <v>1</v>
      </c>
      <c r="F179" s="4">
        <v>99</v>
      </c>
      <c r="G179" s="4">
        <v>99</v>
      </c>
      <c r="H179" s="4">
        <f>AE179/Z179</f>
        <v>100</v>
      </c>
      <c r="I179" s="3">
        <v>1</v>
      </c>
      <c r="J179" s="3">
        <v>1</v>
      </c>
      <c r="K179" s="3">
        <f>AF179/AA179</f>
        <v>100</v>
      </c>
      <c r="L179" s="3">
        <f>O179/P179</f>
        <v>4</v>
      </c>
      <c r="M179">
        <v>125</v>
      </c>
      <c r="N179">
        <v>7</v>
      </c>
      <c r="O179" s="2">
        <v>1</v>
      </c>
      <c r="P179" s="2">
        <f>O179/4</f>
        <v>0.25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>(G179/100)*(A179*B179)</f>
        <v>396</v>
      </c>
      <c r="AA179">
        <f>(J179/100)*(A179*B179)</f>
        <v>4</v>
      </c>
      <c r="AB179">
        <v>0</v>
      </c>
      <c r="AC179">
        <v>0</v>
      </c>
      <c r="AD179">
        <v>0</v>
      </c>
      <c r="AE179">
        <f>(A179*B179)*F179</f>
        <v>39600</v>
      </c>
      <c r="AF179">
        <f>(A179*B179)*I179</f>
        <v>400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>BI179/4</f>
        <v>1.8749999999999999E-2</v>
      </c>
      <c r="BO179">
        <f>BJ179/4</f>
        <v>1.25E-3</v>
      </c>
      <c r="BP179">
        <v>0</v>
      </c>
      <c r="BQ179">
        <v>0</v>
      </c>
      <c r="BR179">
        <v>0</v>
      </c>
      <c r="BS179">
        <v>0.01</v>
      </c>
      <c r="BT179">
        <v>0.04</v>
      </c>
      <c r="BU179">
        <v>0</v>
      </c>
      <c r="BV179">
        <v>0.2</v>
      </c>
      <c r="BW179">
        <f>BV179*0.1</f>
        <v>2.0000000000000004E-2</v>
      </c>
      <c r="BX179">
        <v>0.25</v>
      </c>
      <c r="BY179">
        <v>0.25</v>
      </c>
      <c r="BZ179">
        <v>0.25</v>
      </c>
      <c r="CA179">
        <v>0.25</v>
      </c>
      <c r="CB179" t="s">
        <v>80</v>
      </c>
      <c r="CC179">
        <v>0.02</v>
      </c>
    </row>
    <row r="180" spans="1:81" x14ac:dyDescent="0.2">
      <c r="A180">
        <v>20</v>
      </c>
      <c r="B180">
        <v>20</v>
      </c>
      <c r="C180" s="3">
        <f>A180*B180</f>
        <v>400</v>
      </c>
      <c r="D180" s="3" t="str">
        <f>IF(A180=B180,"square","rect")</f>
        <v>square</v>
      </c>
      <c r="E180" s="3">
        <f>A180/B180</f>
        <v>1</v>
      </c>
      <c r="F180" s="4">
        <v>99</v>
      </c>
      <c r="G180" s="4">
        <v>99</v>
      </c>
      <c r="H180" s="4">
        <f>AE180/Z180</f>
        <v>100</v>
      </c>
      <c r="I180" s="3">
        <v>1</v>
      </c>
      <c r="J180" s="3">
        <v>1</v>
      </c>
      <c r="K180" s="3">
        <f>AF180/AA180</f>
        <v>100</v>
      </c>
      <c r="L180" s="3">
        <f>O180/P180</f>
        <v>4</v>
      </c>
      <c r="M180">
        <v>125</v>
      </c>
      <c r="N180">
        <v>7</v>
      </c>
      <c r="O180" s="2">
        <v>2</v>
      </c>
      <c r="P180" s="2">
        <f>O180/4</f>
        <v>0.5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>(G180/100)*(A180*B180)</f>
        <v>396</v>
      </c>
      <c r="AA180">
        <f>(J180/100)*(A180*B180)</f>
        <v>4</v>
      </c>
      <c r="AB180">
        <v>0</v>
      </c>
      <c r="AC180">
        <v>0</v>
      </c>
      <c r="AD180">
        <v>0</v>
      </c>
      <c r="AE180">
        <f>(A180*B180)*F180</f>
        <v>39600</v>
      </c>
      <c r="AF180">
        <f>(A180*B180)*I180</f>
        <v>400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0.01</v>
      </c>
      <c r="BT180">
        <v>0.04</v>
      </c>
      <c r="BU180">
        <v>0</v>
      </c>
      <c r="BV180">
        <v>0.2</v>
      </c>
      <c r="BW180">
        <f>BV180*0.1</f>
        <v>2.0000000000000004E-2</v>
      </c>
      <c r="BX180">
        <v>0.25</v>
      </c>
      <c r="BY180">
        <v>0.25</v>
      </c>
      <c r="BZ180">
        <v>0.25</v>
      </c>
      <c r="CA180">
        <v>0.25</v>
      </c>
      <c r="CB180" t="s">
        <v>80</v>
      </c>
      <c r="CC180">
        <v>0.02</v>
      </c>
    </row>
    <row r="181" spans="1:81" x14ac:dyDescent="0.2">
      <c r="A181">
        <v>20</v>
      </c>
      <c r="B181">
        <v>20</v>
      </c>
      <c r="C181" s="3">
        <f>A181*B181</f>
        <v>400</v>
      </c>
      <c r="D181" s="3" t="str">
        <f>IF(A181=B181,"square","rect")</f>
        <v>square</v>
      </c>
      <c r="E181" s="3">
        <f>A181/B181</f>
        <v>1</v>
      </c>
      <c r="F181" s="4">
        <v>99</v>
      </c>
      <c r="G181" s="4">
        <v>99</v>
      </c>
      <c r="H181" s="4">
        <f>AE181/Z181</f>
        <v>100</v>
      </c>
      <c r="I181" s="3">
        <v>1</v>
      </c>
      <c r="J181" s="3">
        <v>1</v>
      </c>
      <c r="K181" s="3">
        <f>AF181/AA181</f>
        <v>100</v>
      </c>
      <c r="L181" s="3">
        <f>O181/P181</f>
        <v>4</v>
      </c>
      <c r="M181">
        <v>125</v>
      </c>
      <c r="N181">
        <v>7</v>
      </c>
      <c r="O181" s="2">
        <v>3</v>
      </c>
      <c r="P181" s="2">
        <f>O181/4</f>
        <v>0.75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>(G181/100)*(A181*B181)</f>
        <v>396</v>
      </c>
      <c r="AA181">
        <f>(J181/100)*(A181*B181)</f>
        <v>4</v>
      </c>
      <c r="AB181">
        <v>0</v>
      </c>
      <c r="AC181">
        <v>0</v>
      </c>
      <c r="AD181">
        <v>0</v>
      </c>
      <c r="AE181">
        <f>(A181*B181)*F181</f>
        <v>39600</v>
      </c>
      <c r="AF181">
        <f>(A181*B181)*I181</f>
        <v>400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>BI181/4</f>
        <v>1.8749999999999999E-2</v>
      </c>
      <c r="BO181">
        <f>BJ181/4</f>
        <v>1.25E-3</v>
      </c>
      <c r="BP181">
        <v>0</v>
      </c>
      <c r="BQ181">
        <v>0</v>
      </c>
      <c r="BR181">
        <v>0</v>
      </c>
      <c r="BS181">
        <v>0.01</v>
      </c>
      <c r="BT181">
        <v>0.04</v>
      </c>
      <c r="BU181">
        <v>0</v>
      </c>
      <c r="BV181">
        <v>0.2</v>
      </c>
      <c r="BW181">
        <f>BV181*0.1</f>
        <v>2.0000000000000004E-2</v>
      </c>
      <c r="BX181">
        <v>0.25</v>
      </c>
      <c r="BY181">
        <v>0.25</v>
      </c>
      <c r="BZ181">
        <v>0.25</v>
      </c>
      <c r="CA181">
        <v>0.25</v>
      </c>
      <c r="CB181" t="s">
        <v>80</v>
      </c>
      <c r="CC181">
        <v>0.02</v>
      </c>
    </row>
    <row r="182" spans="1:81" x14ac:dyDescent="0.2">
      <c r="A182">
        <v>20</v>
      </c>
      <c r="B182">
        <v>20</v>
      </c>
      <c r="C182" s="3">
        <f>A182*B182</f>
        <v>400</v>
      </c>
      <c r="D182" s="3" t="str">
        <f>IF(A182=B182,"square","rect")</f>
        <v>square</v>
      </c>
      <c r="E182" s="3">
        <f>A182/B182</f>
        <v>1</v>
      </c>
      <c r="F182" s="4">
        <v>99</v>
      </c>
      <c r="G182" s="4">
        <v>99</v>
      </c>
      <c r="H182" s="4">
        <f>AE182/Z182</f>
        <v>100</v>
      </c>
      <c r="I182" s="3">
        <v>1</v>
      </c>
      <c r="J182" s="3">
        <v>1</v>
      </c>
      <c r="K182" s="3">
        <f>AF182/AA182</f>
        <v>100</v>
      </c>
      <c r="L182" s="3">
        <f>O182/P182</f>
        <v>4</v>
      </c>
      <c r="M182">
        <v>125</v>
      </c>
      <c r="N182">
        <v>7</v>
      </c>
      <c r="O182" s="2">
        <v>4</v>
      </c>
      <c r="P182" s="2">
        <f>O182/4</f>
        <v>1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>(G182/100)*(A182*B182)</f>
        <v>396</v>
      </c>
      <c r="AA182">
        <f>(J182/100)*(A182*B182)</f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>(A182*B182)*I182</f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0.01</v>
      </c>
      <c r="BT182">
        <v>0.04</v>
      </c>
      <c r="BU182">
        <v>0</v>
      </c>
      <c r="BV182">
        <v>0.2</v>
      </c>
      <c r="BW182">
        <f>BV182*0.1</f>
        <v>2.0000000000000004E-2</v>
      </c>
      <c r="BX182">
        <v>0.25</v>
      </c>
      <c r="BY182">
        <v>0.25</v>
      </c>
      <c r="BZ182">
        <v>0.25</v>
      </c>
      <c r="CA182">
        <v>0.25</v>
      </c>
      <c r="CB182" t="s">
        <v>80</v>
      </c>
      <c r="CC182">
        <v>0.02</v>
      </c>
    </row>
    <row r="183" spans="1:81" x14ac:dyDescent="0.2">
      <c r="A183">
        <v>20</v>
      </c>
      <c r="B183">
        <v>20</v>
      </c>
      <c r="C183" s="3">
        <f>A183*B183</f>
        <v>400</v>
      </c>
      <c r="D183" s="3" t="str">
        <f>IF(A183=B183,"square","rect")</f>
        <v>square</v>
      </c>
      <c r="E183" s="3">
        <f>A183/B183</f>
        <v>1</v>
      </c>
      <c r="F183" s="4">
        <v>99</v>
      </c>
      <c r="G183" s="4">
        <v>99</v>
      </c>
      <c r="H183" s="4">
        <f>AE183/Z183</f>
        <v>100</v>
      </c>
      <c r="I183" s="3">
        <v>1</v>
      </c>
      <c r="J183" s="3">
        <v>1</v>
      </c>
      <c r="K183" s="3">
        <f>AF183/AA183</f>
        <v>100</v>
      </c>
      <c r="L183" s="3">
        <f>O183/P183</f>
        <v>4</v>
      </c>
      <c r="M183">
        <v>125</v>
      </c>
      <c r="N183">
        <v>7</v>
      </c>
      <c r="O183" s="2">
        <v>5</v>
      </c>
      <c r="P183" s="2">
        <f>O183/4</f>
        <v>1.25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>(G183/100)*(A183*B183)</f>
        <v>396</v>
      </c>
      <c r="AA183">
        <f>(J183/100)*(A183*B183)</f>
        <v>4</v>
      </c>
      <c r="AB183">
        <v>0</v>
      </c>
      <c r="AC183">
        <v>0</v>
      </c>
      <c r="AD183">
        <v>0</v>
      </c>
      <c r="AE183">
        <f>(A183*B183)*F183</f>
        <v>39600</v>
      </c>
      <c r="AF183">
        <f>(A183*B183)*I183</f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>BI183/4</f>
        <v>1.8749999999999999E-2</v>
      </c>
      <c r="BO183">
        <f>BJ183/4</f>
        <v>1.25E-3</v>
      </c>
      <c r="BP183">
        <v>0</v>
      </c>
      <c r="BQ183">
        <v>0</v>
      </c>
      <c r="BR183">
        <v>0</v>
      </c>
      <c r="BS183">
        <v>0.01</v>
      </c>
      <c r="BT183">
        <v>0.04</v>
      </c>
      <c r="BU183">
        <v>0</v>
      </c>
      <c r="BV183">
        <v>0.2</v>
      </c>
      <c r="BW183">
        <f>BV183*0.1</f>
        <v>2.0000000000000004E-2</v>
      </c>
      <c r="BX183">
        <v>0.25</v>
      </c>
      <c r="BY183">
        <v>0.25</v>
      </c>
      <c r="BZ183">
        <v>0.25</v>
      </c>
      <c r="CA183">
        <v>0.25</v>
      </c>
      <c r="CB183" t="s">
        <v>80</v>
      </c>
      <c r="CC183">
        <v>0.02</v>
      </c>
    </row>
    <row r="184" spans="1:81" x14ac:dyDescent="0.2">
      <c r="A184">
        <v>20</v>
      </c>
      <c r="B184">
        <v>20</v>
      </c>
      <c r="C184" s="3">
        <f>A184*B184</f>
        <v>400</v>
      </c>
      <c r="D184" s="3" t="str">
        <f>IF(A184=B184,"square","rect")</f>
        <v>square</v>
      </c>
      <c r="E184" s="3">
        <f>A184/B184</f>
        <v>1</v>
      </c>
      <c r="F184" s="4">
        <v>99</v>
      </c>
      <c r="G184" s="4">
        <v>99</v>
      </c>
      <c r="H184" s="4">
        <f>AE184/Z184</f>
        <v>100</v>
      </c>
      <c r="I184" s="3">
        <v>1</v>
      </c>
      <c r="J184" s="3">
        <v>1</v>
      </c>
      <c r="K184" s="3">
        <f>AF184/AA184</f>
        <v>100</v>
      </c>
      <c r="L184" s="3">
        <f>O184/P184</f>
        <v>4</v>
      </c>
      <c r="M184">
        <v>125</v>
      </c>
      <c r="N184">
        <v>7</v>
      </c>
      <c r="O184" s="2">
        <v>6</v>
      </c>
      <c r="P184" s="2">
        <f>O184/4</f>
        <v>1.5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>(G184/100)*(A184*B184)</f>
        <v>396</v>
      </c>
      <c r="AA184">
        <f>(J184/100)*(A184*B184)</f>
        <v>4</v>
      </c>
      <c r="AB184">
        <v>0</v>
      </c>
      <c r="AC184">
        <v>0</v>
      </c>
      <c r="AD184">
        <v>0</v>
      </c>
      <c r="AE184">
        <f>(A184*B184)*F184</f>
        <v>39600</v>
      </c>
      <c r="AF184">
        <f>(A184*B184)*I184</f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>BI184/4</f>
        <v>1.8749999999999999E-2</v>
      </c>
      <c r="BO184">
        <f>BJ184/4</f>
        <v>1.25E-3</v>
      </c>
      <c r="BP184">
        <v>0</v>
      </c>
      <c r="BQ184">
        <v>0</v>
      </c>
      <c r="BR184">
        <v>0</v>
      </c>
      <c r="BS184">
        <v>0.01</v>
      </c>
      <c r="BT184">
        <v>0.04</v>
      </c>
      <c r="BU184">
        <v>0</v>
      </c>
      <c r="BV184">
        <v>0.2</v>
      </c>
      <c r="BW184">
        <f>BV184*0.1</f>
        <v>2.0000000000000004E-2</v>
      </c>
      <c r="BX184">
        <v>0.25</v>
      </c>
      <c r="BY184">
        <v>0.25</v>
      </c>
      <c r="BZ184">
        <v>0.25</v>
      </c>
      <c r="CA184">
        <v>0.25</v>
      </c>
      <c r="CB184" t="s">
        <v>80</v>
      </c>
      <c r="CC184">
        <v>0.02</v>
      </c>
    </row>
    <row r="185" spans="1:81" x14ac:dyDescent="0.2">
      <c r="A185">
        <v>20</v>
      </c>
      <c r="B185">
        <v>20</v>
      </c>
      <c r="C185" s="3">
        <f>A185*B185</f>
        <v>400</v>
      </c>
      <c r="D185" s="3" t="str">
        <f>IF(A185=B185,"square","rect")</f>
        <v>square</v>
      </c>
      <c r="E185" s="3">
        <f>A185/B185</f>
        <v>1</v>
      </c>
      <c r="F185" s="4">
        <v>99</v>
      </c>
      <c r="G185" s="4">
        <v>99</v>
      </c>
      <c r="H185" s="4">
        <f>AE185/Z185</f>
        <v>100</v>
      </c>
      <c r="I185" s="3">
        <v>1</v>
      </c>
      <c r="J185" s="3">
        <v>1</v>
      </c>
      <c r="K185" s="3">
        <f>AF185/AA185</f>
        <v>100</v>
      </c>
      <c r="L185" s="3">
        <f>O185/P185</f>
        <v>4</v>
      </c>
      <c r="M185">
        <v>125</v>
      </c>
      <c r="N185">
        <v>7</v>
      </c>
      <c r="O185" s="2">
        <v>7</v>
      </c>
      <c r="P185" s="2">
        <f>O185/4</f>
        <v>1.75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>(G185/100)*(A185*B185)</f>
        <v>396</v>
      </c>
      <c r="AA185">
        <f>(J185/100)*(A185*B185)</f>
        <v>4</v>
      </c>
      <c r="AB185">
        <v>0</v>
      </c>
      <c r="AC185">
        <v>0</v>
      </c>
      <c r="AD185">
        <v>0</v>
      </c>
      <c r="AE185">
        <f>(A185*B185)*F185</f>
        <v>39600</v>
      </c>
      <c r="AF185">
        <f>(A185*B185)*I185</f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>BI185/4</f>
        <v>1.8749999999999999E-2</v>
      </c>
      <c r="BO185">
        <f>BJ185/4</f>
        <v>1.25E-3</v>
      </c>
      <c r="BP185">
        <v>0</v>
      </c>
      <c r="BQ185">
        <v>0</v>
      </c>
      <c r="BR185">
        <v>0</v>
      </c>
      <c r="BS185">
        <v>0.01</v>
      </c>
      <c r="BT185">
        <v>0.04</v>
      </c>
      <c r="BU185">
        <v>0</v>
      </c>
      <c r="BV185">
        <v>0.2</v>
      </c>
      <c r="BW185">
        <f>BV185*0.1</f>
        <v>2.0000000000000004E-2</v>
      </c>
      <c r="BX185">
        <v>0.25</v>
      </c>
      <c r="BY185">
        <v>0.25</v>
      </c>
      <c r="BZ185">
        <v>0.25</v>
      </c>
      <c r="CA185">
        <v>0.25</v>
      </c>
      <c r="CB185" t="s">
        <v>80</v>
      </c>
      <c r="CC185">
        <v>0.02</v>
      </c>
    </row>
    <row r="186" spans="1:81" x14ac:dyDescent="0.2">
      <c r="A186">
        <v>20</v>
      </c>
      <c r="B186">
        <v>20</v>
      </c>
      <c r="C186" s="3">
        <f>A186*B186</f>
        <v>400</v>
      </c>
      <c r="D186" s="3" t="str">
        <f>IF(A186=B186,"square","rect")</f>
        <v>square</v>
      </c>
      <c r="E186" s="3">
        <f>A186/B186</f>
        <v>1</v>
      </c>
      <c r="F186" s="4">
        <v>99</v>
      </c>
      <c r="G186" s="4">
        <v>99</v>
      </c>
      <c r="H186" s="4">
        <f>AE186/Z186</f>
        <v>100</v>
      </c>
      <c r="I186" s="3">
        <v>1</v>
      </c>
      <c r="J186" s="3">
        <v>1</v>
      </c>
      <c r="K186" s="3">
        <f>AF186/AA186</f>
        <v>100</v>
      </c>
      <c r="L186" s="3">
        <f>O186/P186</f>
        <v>4</v>
      </c>
      <c r="M186">
        <v>125</v>
      </c>
      <c r="N186">
        <v>7</v>
      </c>
      <c r="O186" s="2">
        <v>8</v>
      </c>
      <c r="P186" s="2">
        <f>O186/4</f>
        <v>2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>(G186/100)*(A186*B186)</f>
        <v>396</v>
      </c>
      <c r="AA186">
        <f>(J186/100)*(A186*B186)</f>
        <v>4</v>
      </c>
      <c r="AB186">
        <v>0</v>
      </c>
      <c r="AC186">
        <v>0</v>
      </c>
      <c r="AD186">
        <v>0</v>
      </c>
      <c r="AE186">
        <f>(A186*B186)*F186</f>
        <v>39600</v>
      </c>
      <c r="AF186">
        <f>(A186*B186)*I186</f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>BI186/4</f>
        <v>1.8749999999999999E-2</v>
      </c>
      <c r="BO186">
        <f>BJ186/4</f>
        <v>1.25E-3</v>
      </c>
      <c r="BP186">
        <v>0</v>
      </c>
      <c r="BQ186">
        <v>0</v>
      </c>
      <c r="BR186">
        <v>0</v>
      </c>
      <c r="BS186">
        <v>0.01</v>
      </c>
      <c r="BT186">
        <v>0.04</v>
      </c>
      <c r="BU186">
        <v>0</v>
      </c>
      <c r="BV186">
        <v>0.2</v>
      </c>
      <c r="BW186">
        <f>BV186*0.1</f>
        <v>2.0000000000000004E-2</v>
      </c>
      <c r="BX186">
        <v>0.25</v>
      </c>
      <c r="BY186">
        <v>0.25</v>
      </c>
      <c r="BZ186">
        <v>0.25</v>
      </c>
      <c r="CA186">
        <v>0.25</v>
      </c>
      <c r="CB186" t="s">
        <v>80</v>
      </c>
      <c r="CC186">
        <v>0.02</v>
      </c>
    </row>
    <row r="187" spans="1:81" x14ac:dyDescent="0.2">
      <c r="A187">
        <v>20</v>
      </c>
      <c r="B187">
        <v>20</v>
      </c>
      <c r="C187" s="3">
        <f>A187*B187</f>
        <v>400</v>
      </c>
      <c r="D187" s="3" t="str">
        <f>IF(A187=B187,"square","rect")</f>
        <v>square</v>
      </c>
      <c r="E187" s="3">
        <f>A187/B187</f>
        <v>1</v>
      </c>
      <c r="F187" s="4">
        <v>99</v>
      </c>
      <c r="G187" s="4">
        <v>99</v>
      </c>
      <c r="H187" s="4">
        <f>AE187/Z187</f>
        <v>100</v>
      </c>
      <c r="I187" s="3">
        <v>1</v>
      </c>
      <c r="J187" s="3">
        <v>1</v>
      </c>
      <c r="K187" s="3">
        <f>AF187/AA187</f>
        <v>100</v>
      </c>
      <c r="L187" s="3">
        <f>O187/P187</f>
        <v>4</v>
      </c>
      <c r="M187">
        <v>125</v>
      </c>
      <c r="N187">
        <v>7</v>
      </c>
      <c r="O187" s="2">
        <v>9</v>
      </c>
      <c r="P187" s="2">
        <f>O187/4</f>
        <v>2.25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>(G187/100)*(A187*B187)</f>
        <v>396</v>
      </c>
      <c r="AA187">
        <f>(J187/100)*(A187*B187)</f>
        <v>4</v>
      </c>
      <c r="AB187">
        <v>0</v>
      </c>
      <c r="AC187">
        <v>0</v>
      </c>
      <c r="AD187">
        <v>0</v>
      </c>
      <c r="AE187">
        <f>(A187*B187)*F187</f>
        <v>39600</v>
      </c>
      <c r="AF187">
        <f>(A187*B187)*I187</f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>BI187/4</f>
        <v>1.8749999999999999E-2</v>
      </c>
      <c r="BO187">
        <f>BJ187/4</f>
        <v>1.25E-3</v>
      </c>
      <c r="BP187">
        <v>0</v>
      </c>
      <c r="BQ187">
        <v>0</v>
      </c>
      <c r="BR187">
        <v>0</v>
      </c>
      <c r="BS187">
        <v>0.01</v>
      </c>
      <c r="BT187">
        <v>0.04</v>
      </c>
      <c r="BU187">
        <v>0</v>
      </c>
      <c r="BV187">
        <v>0.2</v>
      </c>
      <c r="BW187">
        <f>BV187*0.1</f>
        <v>2.0000000000000004E-2</v>
      </c>
      <c r="BX187">
        <v>0.25</v>
      </c>
      <c r="BY187">
        <v>0.25</v>
      </c>
      <c r="BZ187">
        <v>0.25</v>
      </c>
      <c r="CA187">
        <v>0.25</v>
      </c>
      <c r="CB187" t="s">
        <v>80</v>
      </c>
      <c r="CC187">
        <v>0.02</v>
      </c>
    </row>
    <row r="188" spans="1:81" x14ac:dyDescent="0.2">
      <c r="A188">
        <v>20</v>
      </c>
      <c r="B188">
        <v>20</v>
      </c>
      <c r="C188" s="3">
        <f>A188*B188</f>
        <v>400</v>
      </c>
      <c r="D188" s="3" t="str">
        <f>IF(A188=B188,"square","rect")</f>
        <v>square</v>
      </c>
      <c r="E188" s="3">
        <f>A188/B188</f>
        <v>1</v>
      </c>
      <c r="F188" s="4">
        <v>99</v>
      </c>
      <c r="G188" s="4">
        <v>99</v>
      </c>
      <c r="H188" s="4">
        <f>AE188/Z188</f>
        <v>100</v>
      </c>
      <c r="I188" s="3">
        <v>1</v>
      </c>
      <c r="J188" s="3">
        <v>1</v>
      </c>
      <c r="K188" s="3">
        <f>AF188/AA188</f>
        <v>100</v>
      </c>
      <c r="L188" s="3">
        <f>O188/P188</f>
        <v>4</v>
      </c>
      <c r="M188">
        <v>125</v>
      </c>
      <c r="N188">
        <v>7</v>
      </c>
      <c r="O188" s="2">
        <v>10</v>
      </c>
      <c r="P188" s="2">
        <f>O188/4</f>
        <v>2.5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>(G188/100)*(A188*B188)</f>
        <v>396</v>
      </c>
      <c r="AA188">
        <f>(J188/100)*(A188*B188)</f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>(A188*B188)*I188</f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0.01</v>
      </c>
      <c r="BT188">
        <v>0.04</v>
      </c>
      <c r="BU188">
        <v>0</v>
      </c>
      <c r="BV188">
        <v>0.2</v>
      </c>
      <c r="BW188">
        <f>BV188*0.1</f>
        <v>2.0000000000000004E-2</v>
      </c>
      <c r="BX188">
        <v>0.25</v>
      </c>
      <c r="BY188">
        <v>0.25</v>
      </c>
      <c r="BZ188">
        <v>0.25</v>
      </c>
      <c r="CA188">
        <v>0.25</v>
      </c>
      <c r="CB188" t="s">
        <v>80</v>
      </c>
      <c r="CC188">
        <v>0.02</v>
      </c>
    </row>
    <row r="189" spans="1:81" x14ac:dyDescent="0.2">
      <c r="A189">
        <v>20</v>
      </c>
      <c r="B189">
        <v>20</v>
      </c>
      <c r="C189" s="3">
        <f>A189*B189</f>
        <v>400</v>
      </c>
      <c r="D189" s="3" t="str">
        <f>IF(A189=B189,"square","rect")</f>
        <v>square</v>
      </c>
      <c r="E189" s="3">
        <f>A189/B189</f>
        <v>1</v>
      </c>
      <c r="F189" s="4">
        <v>50</v>
      </c>
      <c r="G189" s="4">
        <v>50</v>
      </c>
      <c r="H189" s="4">
        <f>AE189/Z189</f>
        <v>100</v>
      </c>
      <c r="I189" s="3">
        <v>50</v>
      </c>
      <c r="J189" s="3">
        <v>50</v>
      </c>
      <c r="K189" s="3">
        <f>AF189/AA189</f>
        <v>100</v>
      </c>
      <c r="L189" s="3">
        <f>O189/P189</f>
        <v>4</v>
      </c>
      <c r="M189">
        <v>125</v>
      </c>
      <c r="N189">
        <v>7</v>
      </c>
      <c r="O189" s="2">
        <v>0.1</v>
      </c>
      <c r="P189" s="2">
        <f>O189/4</f>
        <v>2.5000000000000001E-2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>(G189/100)*(A189*B189)</f>
        <v>200</v>
      </c>
      <c r="AA189">
        <f>(J189/100)*(A189*B189)</f>
        <v>200</v>
      </c>
      <c r="AB189">
        <v>0</v>
      </c>
      <c r="AC189">
        <v>0</v>
      </c>
      <c r="AD189">
        <v>0</v>
      </c>
      <c r="AE189">
        <f>(A189*B189)*F189</f>
        <v>20000</v>
      </c>
      <c r="AF189">
        <f>(A189*B189)*I189</f>
        <v>20000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>BI189/4</f>
        <v>1.8749999999999999E-2</v>
      </c>
      <c r="BO189">
        <f>BJ189/4</f>
        <v>1.25E-3</v>
      </c>
      <c r="BP189">
        <v>0</v>
      </c>
      <c r="BQ189">
        <v>0</v>
      </c>
      <c r="BR189">
        <v>0</v>
      </c>
      <c r="BS189">
        <v>0.01</v>
      </c>
      <c r="BT189">
        <v>0.04</v>
      </c>
      <c r="BU189">
        <v>0</v>
      </c>
      <c r="BV189">
        <v>0.2</v>
      </c>
      <c r="BW189">
        <f>BV189*0.1</f>
        <v>2.0000000000000004E-2</v>
      </c>
      <c r="BX189">
        <v>0.25</v>
      </c>
      <c r="BY189">
        <v>0.25</v>
      </c>
      <c r="BZ189">
        <v>0.25</v>
      </c>
      <c r="CA189">
        <v>0.25</v>
      </c>
      <c r="CB189" t="s">
        <v>80</v>
      </c>
      <c r="CC189">
        <v>0.02</v>
      </c>
    </row>
    <row r="190" spans="1:81" x14ac:dyDescent="0.2">
      <c r="A190">
        <v>20</v>
      </c>
      <c r="B190">
        <v>20</v>
      </c>
      <c r="C190" s="3">
        <f>A190*B190</f>
        <v>400</v>
      </c>
      <c r="D190" s="3" t="str">
        <f>IF(A190=B190,"square","rect")</f>
        <v>square</v>
      </c>
      <c r="E190" s="3">
        <f>A190/B190</f>
        <v>1</v>
      </c>
      <c r="F190" s="4">
        <v>50</v>
      </c>
      <c r="G190" s="4">
        <v>50</v>
      </c>
      <c r="H190" s="4">
        <f>AE190/Z190</f>
        <v>100</v>
      </c>
      <c r="I190" s="3">
        <v>50</v>
      </c>
      <c r="J190" s="3">
        <v>50</v>
      </c>
      <c r="K190" s="3">
        <f>AF190/AA190</f>
        <v>100</v>
      </c>
      <c r="L190" s="3">
        <f>O190/P190</f>
        <v>4</v>
      </c>
      <c r="M190">
        <v>125</v>
      </c>
      <c r="N190">
        <v>7</v>
      </c>
      <c r="O190" s="2">
        <v>1</v>
      </c>
      <c r="P190" s="2">
        <f>O190/4</f>
        <v>0.25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>(G190/100)*(A190*B190)</f>
        <v>200</v>
      </c>
      <c r="AA190">
        <f>(J190/100)*(A190*B190)</f>
        <v>200</v>
      </c>
      <c r="AB190">
        <v>0</v>
      </c>
      <c r="AC190">
        <v>0</v>
      </c>
      <c r="AD190">
        <v>0</v>
      </c>
      <c r="AE190">
        <f>(A190*B190)*F190</f>
        <v>20000</v>
      </c>
      <c r="AF190">
        <f>(A190*B190)*I190</f>
        <v>20000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>BI190/4</f>
        <v>1.8749999999999999E-2</v>
      </c>
      <c r="BO190">
        <f>BJ190/4</f>
        <v>1.25E-3</v>
      </c>
      <c r="BP190">
        <v>0</v>
      </c>
      <c r="BQ190">
        <v>0</v>
      </c>
      <c r="BR190">
        <v>0</v>
      </c>
      <c r="BS190">
        <v>0.01</v>
      </c>
      <c r="BT190">
        <v>0.04</v>
      </c>
      <c r="BU190">
        <v>0</v>
      </c>
      <c r="BV190">
        <v>0.2</v>
      </c>
      <c r="BW190">
        <f>BV190*0.1</f>
        <v>2.0000000000000004E-2</v>
      </c>
      <c r="BX190">
        <v>0.25</v>
      </c>
      <c r="BY190">
        <v>0.25</v>
      </c>
      <c r="BZ190">
        <v>0.25</v>
      </c>
      <c r="CA190">
        <v>0.25</v>
      </c>
      <c r="CB190" t="s">
        <v>80</v>
      </c>
      <c r="CC190">
        <v>0.02</v>
      </c>
    </row>
    <row r="191" spans="1:81" x14ac:dyDescent="0.2">
      <c r="A191">
        <v>20</v>
      </c>
      <c r="B191">
        <v>20</v>
      </c>
      <c r="C191" s="3">
        <f>A191*B191</f>
        <v>400</v>
      </c>
      <c r="D191" s="3" t="str">
        <f>IF(A191=B191,"square","rect")</f>
        <v>square</v>
      </c>
      <c r="E191" s="3">
        <f>A191/B191</f>
        <v>1</v>
      </c>
      <c r="F191" s="4">
        <v>50</v>
      </c>
      <c r="G191" s="4">
        <v>50</v>
      </c>
      <c r="H191" s="4">
        <f>AE191/Z191</f>
        <v>100</v>
      </c>
      <c r="I191" s="3">
        <v>50</v>
      </c>
      <c r="J191" s="3">
        <v>50</v>
      </c>
      <c r="K191" s="3">
        <f>AF191/AA191</f>
        <v>100</v>
      </c>
      <c r="L191" s="3">
        <f>O191/P191</f>
        <v>4</v>
      </c>
      <c r="M191">
        <v>125</v>
      </c>
      <c r="N191">
        <v>7</v>
      </c>
      <c r="O191" s="2">
        <v>2</v>
      </c>
      <c r="P191" s="2">
        <f>O191/4</f>
        <v>0.5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>(G191/100)*(A191*B191)</f>
        <v>200</v>
      </c>
      <c r="AA191">
        <f>(J191/100)*(A191*B191)</f>
        <v>200</v>
      </c>
      <c r="AB191">
        <v>0</v>
      </c>
      <c r="AC191">
        <v>0</v>
      </c>
      <c r="AD191">
        <v>0</v>
      </c>
      <c r="AE191">
        <f>(A191*B191)*F191</f>
        <v>20000</v>
      </c>
      <c r="AF191">
        <f>(A191*B191)*I191</f>
        <v>20000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>BI191/4</f>
        <v>1.8749999999999999E-2</v>
      </c>
      <c r="BO191">
        <f>BJ191/4</f>
        <v>1.25E-3</v>
      </c>
      <c r="BP191">
        <v>0</v>
      </c>
      <c r="BQ191">
        <v>0</v>
      </c>
      <c r="BR191">
        <v>0</v>
      </c>
      <c r="BS191">
        <v>0.01</v>
      </c>
      <c r="BT191">
        <v>0.04</v>
      </c>
      <c r="BU191">
        <v>0</v>
      </c>
      <c r="BV191">
        <v>0.2</v>
      </c>
      <c r="BW191">
        <f>BV191*0.1</f>
        <v>2.0000000000000004E-2</v>
      </c>
      <c r="BX191">
        <v>0.25</v>
      </c>
      <c r="BY191">
        <v>0.25</v>
      </c>
      <c r="BZ191">
        <v>0.25</v>
      </c>
      <c r="CA191">
        <v>0.25</v>
      </c>
      <c r="CB191" t="s">
        <v>80</v>
      </c>
      <c r="CC191">
        <v>0.02</v>
      </c>
    </row>
    <row r="192" spans="1:81" x14ac:dyDescent="0.2">
      <c r="A192">
        <v>20</v>
      </c>
      <c r="B192">
        <v>20</v>
      </c>
      <c r="C192" s="3">
        <f>A192*B192</f>
        <v>400</v>
      </c>
      <c r="D192" s="3" t="str">
        <f>IF(A192=B192,"square","rect")</f>
        <v>square</v>
      </c>
      <c r="E192" s="3">
        <f>A192/B192</f>
        <v>1</v>
      </c>
      <c r="F192" s="4">
        <v>50</v>
      </c>
      <c r="G192" s="4">
        <v>50</v>
      </c>
      <c r="H192" s="4">
        <f>AE192/Z192</f>
        <v>100</v>
      </c>
      <c r="I192" s="3">
        <v>50</v>
      </c>
      <c r="J192" s="3">
        <v>50</v>
      </c>
      <c r="K192" s="3">
        <f>AF192/AA192</f>
        <v>100</v>
      </c>
      <c r="L192" s="3">
        <f>O192/P192</f>
        <v>4</v>
      </c>
      <c r="M192">
        <v>125</v>
      </c>
      <c r="N192">
        <v>7</v>
      </c>
      <c r="O192" s="2">
        <v>3</v>
      </c>
      <c r="P192" s="2">
        <f>O192/4</f>
        <v>0.75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>(G192/100)*(A192*B192)</f>
        <v>200</v>
      </c>
      <c r="AA192">
        <f>(J192/100)*(A192*B192)</f>
        <v>200</v>
      </c>
      <c r="AB192">
        <v>0</v>
      </c>
      <c r="AC192">
        <v>0</v>
      </c>
      <c r="AD192">
        <v>0</v>
      </c>
      <c r="AE192">
        <f>(A192*B192)*F192</f>
        <v>20000</v>
      </c>
      <c r="AF192">
        <f>(A192*B192)*I192</f>
        <v>20000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0.01</v>
      </c>
      <c r="BT192">
        <v>0.04</v>
      </c>
      <c r="BU192">
        <v>0</v>
      </c>
      <c r="BV192">
        <v>0.2</v>
      </c>
      <c r="BW192">
        <f>BV192*0.1</f>
        <v>2.0000000000000004E-2</v>
      </c>
      <c r="BX192">
        <v>0.25</v>
      </c>
      <c r="BY192">
        <v>0.25</v>
      </c>
      <c r="BZ192">
        <v>0.25</v>
      </c>
      <c r="CA192">
        <v>0.25</v>
      </c>
      <c r="CB192" t="s">
        <v>80</v>
      </c>
      <c r="CC192">
        <v>0.02</v>
      </c>
    </row>
    <row r="193" spans="1:81" x14ac:dyDescent="0.2">
      <c r="A193">
        <v>20</v>
      </c>
      <c r="B193">
        <v>20</v>
      </c>
      <c r="C193" s="3">
        <f>A193*B193</f>
        <v>400</v>
      </c>
      <c r="D193" s="3" t="str">
        <f>IF(A193=B193,"square","rect")</f>
        <v>square</v>
      </c>
      <c r="E193" s="3">
        <f>A193/B193</f>
        <v>1</v>
      </c>
      <c r="F193" s="4">
        <v>50</v>
      </c>
      <c r="G193" s="4">
        <v>50</v>
      </c>
      <c r="H193" s="4">
        <f>AE193/Z193</f>
        <v>100</v>
      </c>
      <c r="I193" s="3">
        <v>50</v>
      </c>
      <c r="J193" s="3">
        <v>50</v>
      </c>
      <c r="K193" s="3">
        <f>AF193/AA193</f>
        <v>100</v>
      </c>
      <c r="L193" s="3">
        <f>O193/P193</f>
        <v>4</v>
      </c>
      <c r="M193">
        <v>125</v>
      </c>
      <c r="N193">
        <v>7</v>
      </c>
      <c r="O193" s="2">
        <v>4</v>
      </c>
      <c r="P193" s="2">
        <f>O193/4</f>
        <v>1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>(G193/100)*(A193*B193)</f>
        <v>200</v>
      </c>
      <c r="AA193">
        <f>(J193/100)*(A193*B193)</f>
        <v>200</v>
      </c>
      <c r="AB193">
        <v>0</v>
      </c>
      <c r="AC193">
        <v>0</v>
      </c>
      <c r="AD193">
        <v>0</v>
      </c>
      <c r="AE193">
        <f>(A193*B193)*F193</f>
        <v>20000</v>
      </c>
      <c r="AF193">
        <f>(A193*B193)*I193</f>
        <v>20000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>BI193/4</f>
        <v>1.8749999999999999E-2</v>
      </c>
      <c r="BO193">
        <f>BJ193/4</f>
        <v>1.25E-3</v>
      </c>
      <c r="BP193">
        <v>0</v>
      </c>
      <c r="BQ193">
        <v>0</v>
      </c>
      <c r="BR193">
        <v>0</v>
      </c>
      <c r="BS193">
        <v>0.01</v>
      </c>
      <c r="BT193">
        <v>0.04</v>
      </c>
      <c r="BU193">
        <v>0</v>
      </c>
      <c r="BV193">
        <v>0.2</v>
      </c>
      <c r="BW193">
        <f>BV193*0.1</f>
        <v>2.0000000000000004E-2</v>
      </c>
      <c r="BX193">
        <v>0.25</v>
      </c>
      <c r="BY193">
        <v>0.25</v>
      </c>
      <c r="BZ193">
        <v>0.25</v>
      </c>
      <c r="CA193">
        <v>0.25</v>
      </c>
      <c r="CB193" t="s">
        <v>80</v>
      </c>
      <c r="CC193">
        <v>0.02</v>
      </c>
    </row>
    <row r="194" spans="1:81" x14ac:dyDescent="0.2">
      <c r="A194">
        <v>20</v>
      </c>
      <c r="B194">
        <v>20</v>
      </c>
      <c r="C194" s="3">
        <f>A194*B194</f>
        <v>400</v>
      </c>
      <c r="D194" s="3" t="str">
        <f>IF(A194=B194,"square","rect")</f>
        <v>square</v>
      </c>
      <c r="E194" s="3">
        <f>A194/B194</f>
        <v>1</v>
      </c>
      <c r="F194" s="4">
        <v>50</v>
      </c>
      <c r="G194" s="4">
        <v>50</v>
      </c>
      <c r="H194" s="4">
        <f>AE194/Z194</f>
        <v>100</v>
      </c>
      <c r="I194" s="3">
        <v>50</v>
      </c>
      <c r="J194" s="3">
        <v>50</v>
      </c>
      <c r="K194" s="3">
        <f>AF194/AA194</f>
        <v>100</v>
      </c>
      <c r="L194" s="3">
        <f>O194/P194</f>
        <v>4</v>
      </c>
      <c r="M194">
        <v>125</v>
      </c>
      <c r="N194">
        <v>7</v>
      </c>
      <c r="O194" s="2">
        <v>5</v>
      </c>
      <c r="P194" s="2">
        <f>O194/4</f>
        <v>1.25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>(G194/100)*(A194*B194)</f>
        <v>200</v>
      </c>
      <c r="AA194">
        <f>(J194/100)*(A194*B194)</f>
        <v>200</v>
      </c>
      <c r="AB194">
        <v>0</v>
      </c>
      <c r="AC194">
        <v>0</v>
      </c>
      <c r="AD194">
        <v>0</v>
      </c>
      <c r="AE194">
        <f>(A194*B194)*F194</f>
        <v>20000</v>
      </c>
      <c r="AF194">
        <f>(A194*B194)*I194</f>
        <v>20000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0.01</v>
      </c>
      <c r="BT194">
        <v>0.04</v>
      </c>
      <c r="BU194">
        <v>0</v>
      </c>
      <c r="BV194">
        <v>0.2</v>
      </c>
      <c r="BW194">
        <f>BV194*0.1</f>
        <v>2.0000000000000004E-2</v>
      </c>
      <c r="BX194">
        <v>0.25</v>
      </c>
      <c r="BY194">
        <v>0.25</v>
      </c>
      <c r="BZ194">
        <v>0.25</v>
      </c>
      <c r="CA194">
        <v>0.25</v>
      </c>
      <c r="CB194" t="s">
        <v>80</v>
      </c>
      <c r="CC194">
        <v>0.02</v>
      </c>
    </row>
    <row r="195" spans="1:81" x14ac:dyDescent="0.2">
      <c r="A195">
        <v>20</v>
      </c>
      <c r="B195">
        <v>20</v>
      </c>
      <c r="C195" s="3">
        <f>A195*B195</f>
        <v>400</v>
      </c>
      <c r="D195" s="3" t="str">
        <f>IF(A195=B195,"square","rect")</f>
        <v>square</v>
      </c>
      <c r="E195" s="3">
        <f>A195/B195</f>
        <v>1</v>
      </c>
      <c r="F195" s="4">
        <v>50</v>
      </c>
      <c r="G195" s="4">
        <v>50</v>
      </c>
      <c r="H195" s="4">
        <f>AE195/Z195</f>
        <v>100</v>
      </c>
      <c r="I195" s="3">
        <v>50</v>
      </c>
      <c r="J195" s="3">
        <v>50</v>
      </c>
      <c r="K195" s="3">
        <f>AF195/AA195</f>
        <v>100</v>
      </c>
      <c r="L195" s="3">
        <f>O195/P195</f>
        <v>4</v>
      </c>
      <c r="M195">
        <v>125</v>
      </c>
      <c r="N195">
        <v>7</v>
      </c>
      <c r="O195" s="2">
        <v>6</v>
      </c>
      <c r="P195" s="2">
        <f>O195/4</f>
        <v>1.5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>(G195/100)*(A195*B195)</f>
        <v>200</v>
      </c>
      <c r="AA195">
        <f>(J195/100)*(A195*B195)</f>
        <v>200</v>
      </c>
      <c r="AB195">
        <v>0</v>
      </c>
      <c r="AC195">
        <v>0</v>
      </c>
      <c r="AD195">
        <v>0</v>
      </c>
      <c r="AE195">
        <f>(A195*B195)*F195</f>
        <v>20000</v>
      </c>
      <c r="AF195">
        <f>(A195*B195)*I195</f>
        <v>20000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>BI195/4</f>
        <v>1.8749999999999999E-2</v>
      </c>
      <c r="BO195">
        <f>BJ195/4</f>
        <v>1.25E-3</v>
      </c>
      <c r="BP195">
        <v>0</v>
      </c>
      <c r="BQ195">
        <v>0</v>
      </c>
      <c r="BR195">
        <v>0</v>
      </c>
      <c r="BS195">
        <v>0.01</v>
      </c>
      <c r="BT195">
        <v>0.04</v>
      </c>
      <c r="BU195">
        <v>0</v>
      </c>
      <c r="BV195">
        <v>0.2</v>
      </c>
      <c r="BW195">
        <f>BV195*0.1</f>
        <v>2.0000000000000004E-2</v>
      </c>
      <c r="BX195">
        <v>0.25</v>
      </c>
      <c r="BY195">
        <v>0.25</v>
      </c>
      <c r="BZ195">
        <v>0.25</v>
      </c>
      <c r="CA195">
        <v>0.25</v>
      </c>
      <c r="CB195" t="s">
        <v>80</v>
      </c>
      <c r="CC195">
        <v>0.02</v>
      </c>
    </row>
    <row r="196" spans="1:81" x14ac:dyDescent="0.2">
      <c r="A196">
        <v>20</v>
      </c>
      <c r="B196">
        <v>20</v>
      </c>
      <c r="C196" s="3">
        <f>A196*B196</f>
        <v>400</v>
      </c>
      <c r="D196" s="3" t="str">
        <f>IF(A196=B196,"square","rect")</f>
        <v>square</v>
      </c>
      <c r="E196" s="3">
        <f>A196/B196</f>
        <v>1</v>
      </c>
      <c r="F196" s="4">
        <v>50</v>
      </c>
      <c r="G196" s="4">
        <v>50</v>
      </c>
      <c r="H196" s="4">
        <f>AE196/Z196</f>
        <v>100</v>
      </c>
      <c r="I196" s="3">
        <v>50</v>
      </c>
      <c r="J196" s="3">
        <v>50</v>
      </c>
      <c r="K196" s="3">
        <f>AF196/AA196</f>
        <v>100</v>
      </c>
      <c r="L196" s="3">
        <f>O196/P196</f>
        <v>4</v>
      </c>
      <c r="M196">
        <v>125</v>
      </c>
      <c r="N196">
        <v>7</v>
      </c>
      <c r="O196" s="2">
        <v>7</v>
      </c>
      <c r="P196" s="2">
        <f>O196/4</f>
        <v>1.75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>(G196/100)*(A196*B196)</f>
        <v>200</v>
      </c>
      <c r="AA196">
        <f>(J196/100)*(A196*B196)</f>
        <v>200</v>
      </c>
      <c r="AB196">
        <v>0</v>
      </c>
      <c r="AC196">
        <v>0</v>
      </c>
      <c r="AD196">
        <v>0</v>
      </c>
      <c r="AE196">
        <f>(A196*B196)*F196</f>
        <v>20000</v>
      </c>
      <c r="AF196">
        <f>(A196*B196)*I196</f>
        <v>20000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>BI196/4</f>
        <v>1.8749999999999999E-2</v>
      </c>
      <c r="BO196">
        <f>BJ196/4</f>
        <v>1.25E-3</v>
      </c>
      <c r="BP196">
        <v>0</v>
      </c>
      <c r="BQ196">
        <v>0</v>
      </c>
      <c r="BR196">
        <v>0</v>
      </c>
      <c r="BS196">
        <v>0.01</v>
      </c>
      <c r="BT196">
        <v>0.04</v>
      </c>
      <c r="BU196">
        <v>0</v>
      </c>
      <c r="BV196">
        <v>0.2</v>
      </c>
      <c r="BW196">
        <f>BV196*0.1</f>
        <v>2.0000000000000004E-2</v>
      </c>
      <c r="BX196">
        <v>0.25</v>
      </c>
      <c r="BY196">
        <v>0.25</v>
      </c>
      <c r="BZ196">
        <v>0.25</v>
      </c>
      <c r="CA196">
        <v>0.25</v>
      </c>
      <c r="CB196" t="s">
        <v>80</v>
      </c>
      <c r="CC196">
        <v>0.02</v>
      </c>
    </row>
    <row r="197" spans="1:81" x14ac:dyDescent="0.2">
      <c r="A197">
        <v>20</v>
      </c>
      <c r="B197">
        <v>20</v>
      </c>
      <c r="C197" s="3">
        <f>A197*B197</f>
        <v>400</v>
      </c>
      <c r="D197" s="3" t="str">
        <f>IF(A197=B197,"square","rect")</f>
        <v>square</v>
      </c>
      <c r="E197" s="3">
        <f>A197/B197</f>
        <v>1</v>
      </c>
      <c r="F197" s="4">
        <v>50</v>
      </c>
      <c r="G197" s="4">
        <v>50</v>
      </c>
      <c r="H197" s="4">
        <f>AE197/Z197</f>
        <v>100</v>
      </c>
      <c r="I197" s="3">
        <v>50</v>
      </c>
      <c r="J197" s="3">
        <v>50</v>
      </c>
      <c r="K197" s="3">
        <f>AF197/AA197</f>
        <v>100</v>
      </c>
      <c r="L197" s="3">
        <f>O197/P197</f>
        <v>4</v>
      </c>
      <c r="M197">
        <v>125</v>
      </c>
      <c r="N197">
        <v>7</v>
      </c>
      <c r="O197" s="2">
        <v>8</v>
      </c>
      <c r="P197" s="2">
        <f>O197/4</f>
        <v>2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>(G197/100)*(A197*B197)</f>
        <v>200</v>
      </c>
      <c r="AA197">
        <f>(J197/100)*(A197*B197)</f>
        <v>200</v>
      </c>
      <c r="AB197">
        <v>0</v>
      </c>
      <c r="AC197">
        <v>0</v>
      </c>
      <c r="AD197">
        <v>0</v>
      </c>
      <c r="AE197">
        <f>(A197*B197)*F197</f>
        <v>20000</v>
      </c>
      <c r="AF197">
        <f>(A197*B197)*I197</f>
        <v>20000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>BI197/4</f>
        <v>1.8749999999999999E-2</v>
      </c>
      <c r="BO197">
        <f>BJ197/4</f>
        <v>1.25E-3</v>
      </c>
      <c r="BP197">
        <v>0</v>
      </c>
      <c r="BQ197">
        <v>0</v>
      </c>
      <c r="BR197">
        <v>0</v>
      </c>
      <c r="BS197">
        <v>0.01</v>
      </c>
      <c r="BT197">
        <v>0.04</v>
      </c>
      <c r="BU197">
        <v>0</v>
      </c>
      <c r="BV197">
        <v>0.2</v>
      </c>
      <c r="BW197">
        <f>BV197*0.1</f>
        <v>2.0000000000000004E-2</v>
      </c>
      <c r="BX197">
        <v>0.25</v>
      </c>
      <c r="BY197">
        <v>0.25</v>
      </c>
      <c r="BZ197">
        <v>0.25</v>
      </c>
      <c r="CA197">
        <v>0.25</v>
      </c>
      <c r="CB197" t="s">
        <v>80</v>
      </c>
      <c r="CC197">
        <v>0.02</v>
      </c>
    </row>
    <row r="198" spans="1:81" x14ac:dyDescent="0.2">
      <c r="A198">
        <v>20</v>
      </c>
      <c r="B198">
        <v>20</v>
      </c>
      <c r="C198" s="3">
        <f>A198*B198</f>
        <v>400</v>
      </c>
      <c r="D198" s="3" t="str">
        <f>IF(A198=B198,"square","rect")</f>
        <v>square</v>
      </c>
      <c r="E198" s="3">
        <f>A198/B198</f>
        <v>1</v>
      </c>
      <c r="F198" s="4">
        <v>50</v>
      </c>
      <c r="G198" s="4">
        <v>50</v>
      </c>
      <c r="H198" s="4">
        <f>AE198/Z198</f>
        <v>100</v>
      </c>
      <c r="I198" s="3">
        <v>50</v>
      </c>
      <c r="J198" s="3">
        <v>50</v>
      </c>
      <c r="K198" s="3">
        <f>AF198/AA198</f>
        <v>100</v>
      </c>
      <c r="L198" s="3">
        <f>O198/P198</f>
        <v>4</v>
      </c>
      <c r="M198">
        <v>125</v>
      </c>
      <c r="N198">
        <v>7</v>
      </c>
      <c r="O198" s="2">
        <v>9</v>
      </c>
      <c r="P198" s="2">
        <f>O198/4</f>
        <v>2.25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>(G198/100)*(A198*B198)</f>
        <v>200</v>
      </c>
      <c r="AA198">
        <f>(J198/100)*(A198*B198)</f>
        <v>200</v>
      </c>
      <c r="AB198">
        <v>0</v>
      </c>
      <c r="AC198">
        <v>0</v>
      </c>
      <c r="AD198">
        <v>0</v>
      </c>
      <c r="AE198">
        <f>(A198*B198)*F198</f>
        <v>20000</v>
      </c>
      <c r="AF198">
        <f>(A198*B198)*I198</f>
        <v>20000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>BI198/4</f>
        <v>1.8749999999999999E-2</v>
      </c>
      <c r="BO198">
        <f>BJ198/4</f>
        <v>1.25E-3</v>
      </c>
      <c r="BP198">
        <v>0</v>
      </c>
      <c r="BQ198">
        <v>0</v>
      </c>
      <c r="BR198">
        <v>0</v>
      </c>
      <c r="BS198">
        <v>0.01</v>
      </c>
      <c r="BT198">
        <v>0.04</v>
      </c>
      <c r="BU198">
        <v>0</v>
      </c>
      <c r="BV198">
        <v>0.2</v>
      </c>
      <c r="BW198">
        <f>BV198*0.1</f>
        <v>2.0000000000000004E-2</v>
      </c>
      <c r="BX198">
        <v>0.25</v>
      </c>
      <c r="BY198">
        <v>0.25</v>
      </c>
      <c r="BZ198">
        <v>0.25</v>
      </c>
      <c r="CA198">
        <v>0.25</v>
      </c>
      <c r="CB198" t="s">
        <v>80</v>
      </c>
      <c r="CC198">
        <v>0.02</v>
      </c>
    </row>
    <row r="199" spans="1:81" x14ac:dyDescent="0.2">
      <c r="A199">
        <v>20</v>
      </c>
      <c r="B199">
        <v>20</v>
      </c>
      <c r="C199" s="3">
        <f>A199*B199</f>
        <v>400</v>
      </c>
      <c r="D199" s="3" t="str">
        <f>IF(A199=B199,"square","rect")</f>
        <v>square</v>
      </c>
      <c r="E199" s="3">
        <f>A199/B199</f>
        <v>1</v>
      </c>
      <c r="F199" s="4">
        <v>50</v>
      </c>
      <c r="G199" s="4">
        <v>50</v>
      </c>
      <c r="H199" s="4">
        <f>AE199/Z199</f>
        <v>100</v>
      </c>
      <c r="I199" s="3">
        <v>50</v>
      </c>
      <c r="J199" s="3">
        <v>50</v>
      </c>
      <c r="K199" s="3">
        <f>AF199/AA199</f>
        <v>100</v>
      </c>
      <c r="L199" s="3">
        <f>O199/P199</f>
        <v>4</v>
      </c>
      <c r="M199">
        <v>125</v>
      </c>
      <c r="N199">
        <v>7</v>
      </c>
      <c r="O199" s="2">
        <v>10</v>
      </c>
      <c r="P199" s="2">
        <f>O199/4</f>
        <v>2.5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>(G199/100)*(A199*B199)</f>
        <v>200</v>
      </c>
      <c r="AA199">
        <f>(J199/100)*(A199*B199)</f>
        <v>200</v>
      </c>
      <c r="AB199">
        <v>0</v>
      </c>
      <c r="AC199">
        <v>0</v>
      </c>
      <c r="AD199">
        <v>0</v>
      </c>
      <c r="AE199">
        <f>(A199*B199)*F199</f>
        <v>20000</v>
      </c>
      <c r="AF199">
        <f>(A199*B199)*I199</f>
        <v>20000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>BI199/4</f>
        <v>1.8749999999999999E-2</v>
      </c>
      <c r="BO199">
        <f>BJ199/4</f>
        <v>1.25E-3</v>
      </c>
      <c r="BP199">
        <v>0</v>
      </c>
      <c r="BQ199">
        <v>0</v>
      </c>
      <c r="BR199">
        <v>0</v>
      </c>
      <c r="BS199">
        <v>0.01</v>
      </c>
      <c r="BT199">
        <v>0.04</v>
      </c>
      <c r="BU199">
        <v>0</v>
      </c>
      <c r="BV199">
        <v>0.2</v>
      </c>
      <c r="BW199">
        <f>BV199*0.1</f>
        <v>2.0000000000000004E-2</v>
      </c>
      <c r="BX199">
        <v>0.25</v>
      </c>
      <c r="BY199">
        <v>0.25</v>
      </c>
      <c r="BZ199">
        <v>0.25</v>
      </c>
      <c r="CA199">
        <v>0.25</v>
      </c>
      <c r="CB199" t="s">
        <v>80</v>
      </c>
      <c r="CC199">
        <v>0.02</v>
      </c>
    </row>
    <row r="200" spans="1:81" x14ac:dyDescent="0.2">
      <c r="A200">
        <v>20</v>
      </c>
      <c r="B200">
        <v>20</v>
      </c>
      <c r="C200" s="3">
        <f>A200*B200</f>
        <v>400</v>
      </c>
      <c r="D200" s="3" t="str">
        <f>IF(A200=B200,"square","rect")</f>
        <v>square</v>
      </c>
      <c r="E200" s="3">
        <f>A200/B200</f>
        <v>1</v>
      </c>
      <c r="F200" s="4">
        <v>99</v>
      </c>
      <c r="G200" s="4">
        <v>99</v>
      </c>
      <c r="H200" s="4">
        <f>AE200/Z200</f>
        <v>100</v>
      </c>
      <c r="I200" s="3">
        <v>99</v>
      </c>
      <c r="J200" s="3">
        <v>99</v>
      </c>
      <c r="K200" s="3">
        <f>AF200/AA200</f>
        <v>100</v>
      </c>
      <c r="L200" s="3">
        <f>O200/P200</f>
        <v>4</v>
      </c>
      <c r="M200">
        <v>125</v>
      </c>
      <c r="N200">
        <v>7</v>
      </c>
      <c r="O200" s="2">
        <v>0.1</v>
      </c>
      <c r="P200" s="2">
        <f>O200/4</f>
        <v>2.5000000000000001E-2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>(G200/100)*(A200*B200)</f>
        <v>396</v>
      </c>
      <c r="AA200">
        <f>(J200/100)*(A200*B200)</f>
        <v>396</v>
      </c>
      <c r="AB200">
        <v>0</v>
      </c>
      <c r="AC200">
        <v>0</v>
      </c>
      <c r="AD200">
        <v>0</v>
      </c>
      <c r="AE200">
        <f>(A200*B200)*F200</f>
        <v>39600</v>
      </c>
      <c r="AF200">
        <f>(A200*B200)*I200</f>
        <v>39600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0.01</v>
      </c>
      <c r="BT200">
        <v>0.04</v>
      </c>
      <c r="BU200">
        <v>0</v>
      </c>
      <c r="BV200">
        <v>0.2</v>
      </c>
      <c r="BW200">
        <f>BV200*0.1</f>
        <v>2.0000000000000004E-2</v>
      </c>
      <c r="BX200">
        <v>0.25</v>
      </c>
      <c r="BY200">
        <v>0.25</v>
      </c>
      <c r="BZ200">
        <v>0.25</v>
      </c>
      <c r="CA200">
        <v>0.25</v>
      </c>
      <c r="CB200" t="s">
        <v>80</v>
      </c>
      <c r="CC200">
        <v>0.02</v>
      </c>
    </row>
    <row r="201" spans="1:81" x14ac:dyDescent="0.2">
      <c r="A201">
        <v>20</v>
      </c>
      <c r="B201">
        <v>20</v>
      </c>
      <c r="C201" s="3">
        <f>A201*B201</f>
        <v>400</v>
      </c>
      <c r="D201" s="3" t="str">
        <f>IF(A201=B201,"square","rect")</f>
        <v>square</v>
      </c>
      <c r="E201" s="3">
        <f>A201/B201</f>
        <v>1</v>
      </c>
      <c r="F201" s="4">
        <v>99</v>
      </c>
      <c r="G201" s="4">
        <v>99</v>
      </c>
      <c r="H201" s="4">
        <f>AE201/Z201</f>
        <v>100</v>
      </c>
      <c r="I201" s="3">
        <v>99</v>
      </c>
      <c r="J201" s="3">
        <v>99</v>
      </c>
      <c r="K201" s="3">
        <f>AF201/AA201</f>
        <v>100</v>
      </c>
      <c r="L201" s="3">
        <f>O201/P201</f>
        <v>4</v>
      </c>
      <c r="M201">
        <v>125</v>
      </c>
      <c r="N201">
        <v>7</v>
      </c>
      <c r="O201" s="2">
        <v>1</v>
      </c>
      <c r="P201" s="2">
        <f>O201/4</f>
        <v>0.25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>(G201/100)*(A201*B201)</f>
        <v>396</v>
      </c>
      <c r="AA201">
        <f>(J201/100)*(A201*B201)</f>
        <v>396</v>
      </c>
      <c r="AB201">
        <v>0</v>
      </c>
      <c r="AC201">
        <v>0</v>
      </c>
      <c r="AD201">
        <v>0</v>
      </c>
      <c r="AE201">
        <f>(A201*B201)*F201</f>
        <v>39600</v>
      </c>
      <c r="AF201">
        <f>(A201*B201)*I201</f>
        <v>39600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>BI201/4</f>
        <v>1.8749999999999999E-2</v>
      </c>
      <c r="BO201">
        <f>BJ201/4</f>
        <v>1.25E-3</v>
      </c>
      <c r="BP201">
        <v>0</v>
      </c>
      <c r="BQ201">
        <v>0</v>
      </c>
      <c r="BR201">
        <v>0</v>
      </c>
      <c r="BS201">
        <v>0.01</v>
      </c>
      <c r="BT201">
        <v>0.04</v>
      </c>
      <c r="BU201">
        <v>0</v>
      </c>
      <c r="BV201">
        <v>0.2</v>
      </c>
      <c r="BW201">
        <f>BV201*0.1</f>
        <v>2.0000000000000004E-2</v>
      </c>
      <c r="BX201">
        <v>0.25</v>
      </c>
      <c r="BY201">
        <v>0.25</v>
      </c>
      <c r="BZ201">
        <v>0.25</v>
      </c>
      <c r="CA201">
        <v>0.25</v>
      </c>
      <c r="CB201" t="s">
        <v>80</v>
      </c>
      <c r="CC201">
        <v>0.02</v>
      </c>
    </row>
    <row r="202" spans="1:81" x14ac:dyDescent="0.2">
      <c r="A202">
        <v>20</v>
      </c>
      <c r="B202">
        <v>20</v>
      </c>
      <c r="C202" s="3">
        <f>A202*B202</f>
        <v>400</v>
      </c>
      <c r="D202" s="3" t="str">
        <f>IF(A202=B202,"square","rect")</f>
        <v>square</v>
      </c>
      <c r="E202" s="3">
        <f>A202/B202</f>
        <v>1</v>
      </c>
      <c r="F202" s="4">
        <v>99</v>
      </c>
      <c r="G202" s="4">
        <v>99</v>
      </c>
      <c r="H202" s="4">
        <f>AE202/Z202</f>
        <v>100</v>
      </c>
      <c r="I202" s="3">
        <v>99</v>
      </c>
      <c r="J202" s="3">
        <v>99</v>
      </c>
      <c r="K202" s="3">
        <f>AF202/AA202</f>
        <v>100</v>
      </c>
      <c r="L202" s="3">
        <f>O202/P202</f>
        <v>4</v>
      </c>
      <c r="M202">
        <v>125</v>
      </c>
      <c r="N202">
        <v>7</v>
      </c>
      <c r="O202" s="2">
        <v>2</v>
      </c>
      <c r="P202" s="2">
        <f>O202/4</f>
        <v>0.5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>(G202/100)*(A202*B202)</f>
        <v>396</v>
      </c>
      <c r="AA202">
        <f>(J202/100)*(A202*B202)</f>
        <v>396</v>
      </c>
      <c r="AB202">
        <v>0</v>
      </c>
      <c r="AC202">
        <v>0</v>
      </c>
      <c r="AD202">
        <v>0</v>
      </c>
      <c r="AE202">
        <f>(A202*B202)*F202</f>
        <v>39600</v>
      </c>
      <c r="AF202">
        <f>(A202*B202)*I202</f>
        <v>39600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0.01</v>
      </c>
      <c r="BT202">
        <v>0.04</v>
      </c>
      <c r="BU202">
        <v>0</v>
      </c>
      <c r="BV202">
        <v>0.2</v>
      </c>
      <c r="BW202">
        <f>BV202*0.1</f>
        <v>2.0000000000000004E-2</v>
      </c>
      <c r="BX202">
        <v>0.25</v>
      </c>
      <c r="BY202">
        <v>0.25</v>
      </c>
      <c r="BZ202">
        <v>0.25</v>
      </c>
      <c r="CA202">
        <v>0.25</v>
      </c>
      <c r="CB202" t="s">
        <v>80</v>
      </c>
      <c r="CC202">
        <v>0.02</v>
      </c>
    </row>
    <row r="203" spans="1:81" x14ac:dyDescent="0.2">
      <c r="A203">
        <v>20</v>
      </c>
      <c r="B203">
        <v>20</v>
      </c>
      <c r="C203" s="3">
        <f>A203*B203</f>
        <v>400</v>
      </c>
      <c r="D203" s="3" t="str">
        <f>IF(A203=B203,"square","rect")</f>
        <v>square</v>
      </c>
      <c r="E203" s="3">
        <f>A203/B203</f>
        <v>1</v>
      </c>
      <c r="F203" s="4">
        <v>99</v>
      </c>
      <c r="G203" s="4">
        <v>99</v>
      </c>
      <c r="H203" s="4">
        <f>AE203/Z203</f>
        <v>100</v>
      </c>
      <c r="I203" s="3">
        <v>99</v>
      </c>
      <c r="J203" s="3">
        <v>99</v>
      </c>
      <c r="K203" s="3">
        <f>AF203/AA203</f>
        <v>100</v>
      </c>
      <c r="L203" s="3">
        <f>O203/P203</f>
        <v>4</v>
      </c>
      <c r="M203">
        <v>125</v>
      </c>
      <c r="N203">
        <v>7</v>
      </c>
      <c r="O203" s="2">
        <v>3</v>
      </c>
      <c r="P203" s="2">
        <f>O203/4</f>
        <v>0.75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>(G203/100)*(A203*B203)</f>
        <v>396</v>
      </c>
      <c r="AA203">
        <f>(J203/100)*(A203*B203)</f>
        <v>396</v>
      </c>
      <c r="AB203">
        <v>0</v>
      </c>
      <c r="AC203">
        <v>0</v>
      </c>
      <c r="AD203">
        <v>0</v>
      </c>
      <c r="AE203">
        <f>(A203*B203)*F203</f>
        <v>39600</v>
      </c>
      <c r="AF203">
        <f>(A203*B203)*I203</f>
        <v>39600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>BI203/4</f>
        <v>1.8749999999999999E-2</v>
      </c>
      <c r="BO203">
        <f>BJ203/4</f>
        <v>1.25E-3</v>
      </c>
      <c r="BP203">
        <v>0</v>
      </c>
      <c r="BQ203">
        <v>0</v>
      </c>
      <c r="BR203">
        <v>0</v>
      </c>
      <c r="BS203">
        <v>0.01</v>
      </c>
      <c r="BT203">
        <v>0.04</v>
      </c>
      <c r="BU203">
        <v>0</v>
      </c>
      <c r="BV203">
        <v>0.2</v>
      </c>
      <c r="BW203">
        <f>BV203*0.1</f>
        <v>2.0000000000000004E-2</v>
      </c>
      <c r="BX203">
        <v>0.25</v>
      </c>
      <c r="BY203">
        <v>0.25</v>
      </c>
      <c r="BZ203">
        <v>0.25</v>
      </c>
      <c r="CA203">
        <v>0.25</v>
      </c>
      <c r="CB203" t="s">
        <v>80</v>
      </c>
      <c r="CC203">
        <v>0.02</v>
      </c>
    </row>
    <row r="204" spans="1:81" x14ac:dyDescent="0.2">
      <c r="A204">
        <v>20</v>
      </c>
      <c r="B204">
        <v>20</v>
      </c>
      <c r="C204" s="3">
        <f>A204*B204</f>
        <v>400</v>
      </c>
      <c r="D204" s="3" t="str">
        <f>IF(A204=B204,"square","rect")</f>
        <v>square</v>
      </c>
      <c r="E204" s="3">
        <f>A204/B204</f>
        <v>1</v>
      </c>
      <c r="F204" s="4">
        <v>99</v>
      </c>
      <c r="G204" s="4">
        <v>99</v>
      </c>
      <c r="H204" s="4">
        <f>AE204/Z204</f>
        <v>100</v>
      </c>
      <c r="I204" s="3">
        <v>99</v>
      </c>
      <c r="J204" s="3">
        <v>99</v>
      </c>
      <c r="K204" s="3">
        <f>AF204/AA204</f>
        <v>100</v>
      </c>
      <c r="L204" s="3">
        <f>O204/P204</f>
        <v>4</v>
      </c>
      <c r="M204">
        <v>125</v>
      </c>
      <c r="N204">
        <v>7</v>
      </c>
      <c r="O204" s="2">
        <v>4</v>
      </c>
      <c r="P204" s="2">
        <f>O204/4</f>
        <v>1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>(G204/100)*(A204*B204)</f>
        <v>396</v>
      </c>
      <c r="AA204">
        <f>(J204/100)*(A204*B204)</f>
        <v>396</v>
      </c>
      <c r="AB204">
        <v>0</v>
      </c>
      <c r="AC204">
        <v>0</v>
      </c>
      <c r="AD204">
        <v>0</v>
      </c>
      <c r="AE204">
        <f>(A204*B204)*F204</f>
        <v>39600</v>
      </c>
      <c r="AF204">
        <f>(A204*B204)*I204</f>
        <v>39600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0.01</v>
      </c>
      <c r="BT204">
        <v>0.04</v>
      </c>
      <c r="BU204">
        <v>0</v>
      </c>
      <c r="BV204">
        <v>0.2</v>
      </c>
      <c r="BW204">
        <f>BV204*0.1</f>
        <v>2.0000000000000004E-2</v>
      </c>
      <c r="BX204">
        <v>0.25</v>
      </c>
      <c r="BY204">
        <v>0.25</v>
      </c>
      <c r="BZ204">
        <v>0.25</v>
      </c>
      <c r="CA204">
        <v>0.25</v>
      </c>
      <c r="CB204" t="s">
        <v>80</v>
      </c>
      <c r="CC204">
        <v>0.02</v>
      </c>
    </row>
    <row r="205" spans="1:81" x14ac:dyDescent="0.2">
      <c r="A205">
        <v>20</v>
      </c>
      <c r="B205">
        <v>20</v>
      </c>
      <c r="C205" s="3">
        <f>A205*B205</f>
        <v>400</v>
      </c>
      <c r="D205" s="3" t="str">
        <f>IF(A205=B205,"square","rect")</f>
        <v>square</v>
      </c>
      <c r="E205" s="3">
        <f>A205/B205</f>
        <v>1</v>
      </c>
      <c r="F205" s="4">
        <v>99</v>
      </c>
      <c r="G205" s="4">
        <v>99</v>
      </c>
      <c r="H205" s="4">
        <f>AE205/Z205</f>
        <v>100</v>
      </c>
      <c r="I205" s="3">
        <v>99</v>
      </c>
      <c r="J205" s="3">
        <v>99</v>
      </c>
      <c r="K205" s="3">
        <f>AF205/AA205</f>
        <v>100</v>
      </c>
      <c r="L205" s="3">
        <f>O205/P205</f>
        <v>4</v>
      </c>
      <c r="M205">
        <v>125</v>
      </c>
      <c r="N205">
        <v>7</v>
      </c>
      <c r="O205" s="2">
        <v>5</v>
      </c>
      <c r="P205" s="2">
        <f>O205/4</f>
        <v>1.25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>(G205/100)*(A205*B205)</f>
        <v>396</v>
      </c>
      <c r="AA205">
        <f>(J205/100)*(A205*B205)</f>
        <v>396</v>
      </c>
      <c r="AB205">
        <v>0</v>
      </c>
      <c r="AC205">
        <v>0</v>
      </c>
      <c r="AD205">
        <v>0</v>
      </c>
      <c r="AE205">
        <f>(A205*B205)*F205</f>
        <v>39600</v>
      </c>
      <c r="AF205">
        <f>(A205*B205)*I205</f>
        <v>39600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>BI205/4</f>
        <v>1.8749999999999999E-2</v>
      </c>
      <c r="BO205">
        <f>BJ205/4</f>
        <v>1.25E-3</v>
      </c>
      <c r="BP205">
        <v>0</v>
      </c>
      <c r="BQ205">
        <v>0</v>
      </c>
      <c r="BR205">
        <v>0</v>
      </c>
      <c r="BS205">
        <v>0.01</v>
      </c>
      <c r="BT205">
        <v>0.04</v>
      </c>
      <c r="BU205">
        <v>0</v>
      </c>
      <c r="BV205">
        <v>0.2</v>
      </c>
      <c r="BW205">
        <f>BV205*0.1</f>
        <v>2.0000000000000004E-2</v>
      </c>
      <c r="BX205">
        <v>0.25</v>
      </c>
      <c r="BY205">
        <v>0.25</v>
      </c>
      <c r="BZ205">
        <v>0.25</v>
      </c>
      <c r="CA205">
        <v>0.25</v>
      </c>
      <c r="CB205" t="s">
        <v>80</v>
      </c>
      <c r="CC205">
        <v>0.02</v>
      </c>
    </row>
    <row r="206" spans="1:81" x14ac:dyDescent="0.2">
      <c r="A206">
        <v>20</v>
      </c>
      <c r="B206">
        <v>20</v>
      </c>
      <c r="C206" s="3">
        <f>A206*B206</f>
        <v>400</v>
      </c>
      <c r="D206" s="3" t="str">
        <f>IF(A206=B206,"square","rect")</f>
        <v>square</v>
      </c>
      <c r="E206" s="3">
        <f>A206/B206</f>
        <v>1</v>
      </c>
      <c r="F206" s="4">
        <v>99</v>
      </c>
      <c r="G206" s="4">
        <v>99</v>
      </c>
      <c r="H206" s="4">
        <f>AE206/Z206</f>
        <v>100</v>
      </c>
      <c r="I206" s="3">
        <v>99</v>
      </c>
      <c r="J206" s="3">
        <v>99</v>
      </c>
      <c r="K206" s="3">
        <f>AF206/AA206</f>
        <v>100</v>
      </c>
      <c r="L206" s="3">
        <f>O206/P206</f>
        <v>4</v>
      </c>
      <c r="M206">
        <v>125</v>
      </c>
      <c r="N206">
        <v>7</v>
      </c>
      <c r="O206" s="2">
        <v>6</v>
      </c>
      <c r="P206" s="2">
        <f>O206/4</f>
        <v>1.5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>(G206/100)*(A206*B206)</f>
        <v>396</v>
      </c>
      <c r="AA206">
        <f>(J206/100)*(A206*B206)</f>
        <v>396</v>
      </c>
      <c r="AB206">
        <v>0</v>
      </c>
      <c r="AC206">
        <v>0</v>
      </c>
      <c r="AD206">
        <v>0</v>
      </c>
      <c r="AE206">
        <f>(A206*B206)*F206</f>
        <v>39600</v>
      </c>
      <c r="AF206">
        <f>(A206*B206)*I206</f>
        <v>39600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0.01</v>
      </c>
      <c r="BT206">
        <v>0.04</v>
      </c>
      <c r="BU206">
        <v>0</v>
      </c>
      <c r="BV206">
        <v>0.2</v>
      </c>
      <c r="BW206">
        <f>BV206*0.1</f>
        <v>2.0000000000000004E-2</v>
      </c>
      <c r="BX206">
        <v>0.25</v>
      </c>
      <c r="BY206">
        <v>0.25</v>
      </c>
      <c r="BZ206">
        <v>0.25</v>
      </c>
      <c r="CA206">
        <v>0.25</v>
      </c>
      <c r="CB206" t="s">
        <v>80</v>
      </c>
      <c r="CC206">
        <v>0.02</v>
      </c>
    </row>
    <row r="207" spans="1:81" x14ac:dyDescent="0.2">
      <c r="A207">
        <v>20</v>
      </c>
      <c r="B207">
        <v>20</v>
      </c>
      <c r="C207" s="3">
        <f>A207*B207</f>
        <v>400</v>
      </c>
      <c r="D207" s="3" t="str">
        <f>IF(A207=B207,"square","rect")</f>
        <v>square</v>
      </c>
      <c r="E207" s="3">
        <f>A207/B207</f>
        <v>1</v>
      </c>
      <c r="F207" s="4">
        <v>99</v>
      </c>
      <c r="G207" s="4">
        <v>99</v>
      </c>
      <c r="H207" s="4">
        <f>AE207/Z207</f>
        <v>100</v>
      </c>
      <c r="I207" s="3">
        <v>99</v>
      </c>
      <c r="J207" s="3">
        <v>99</v>
      </c>
      <c r="K207" s="3">
        <f>AF207/AA207</f>
        <v>100</v>
      </c>
      <c r="L207" s="3">
        <f>O207/P207</f>
        <v>4</v>
      </c>
      <c r="M207">
        <v>125</v>
      </c>
      <c r="N207">
        <v>7</v>
      </c>
      <c r="O207" s="2">
        <v>7</v>
      </c>
      <c r="P207" s="2">
        <f>O207/4</f>
        <v>1.75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>(G207/100)*(A207*B207)</f>
        <v>396</v>
      </c>
      <c r="AA207">
        <f>(J207/100)*(A207*B207)</f>
        <v>396</v>
      </c>
      <c r="AB207">
        <v>0</v>
      </c>
      <c r="AC207">
        <v>0</v>
      </c>
      <c r="AD207">
        <v>0</v>
      </c>
      <c r="AE207">
        <f>(A207*B207)*F207</f>
        <v>39600</v>
      </c>
      <c r="AF207">
        <f>(A207*B207)*I207</f>
        <v>39600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>BI207/4</f>
        <v>1.8749999999999999E-2</v>
      </c>
      <c r="BO207">
        <f>BJ207/4</f>
        <v>1.25E-3</v>
      </c>
      <c r="BP207">
        <v>0</v>
      </c>
      <c r="BQ207">
        <v>0</v>
      </c>
      <c r="BR207">
        <v>0</v>
      </c>
      <c r="BS207">
        <v>0.01</v>
      </c>
      <c r="BT207">
        <v>0.04</v>
      </c>
      <c r="BU207">
        <v>0</v>
      </c>
      <c r="BV207">
        <v>0.2</v>
      </c>
      <c r="BW207">
        <f>BV207*0.1</f>
        <v>2.0000000000000004E-2</v>
      </c>
      <c r="BX207">
        <v>0.25</v>
      </c>
      <c r="BY207">
        <v>0.25</v>
      </c>
      <c r="BZ207">
        <v>0.25</v>
      </c>
      <c r="CA207">
        <v>0.25</v>
      </c>
      <c r="CB207" t="s">
        <v>80</v>
      </c>
      <c r="CC207">
        <v>0.02</v>
      </c>
    </row>
    <row r="208" spans="1:81" x14ac:dyDescent="0.2">
      <c r="A208">
        <v>20</v>
      </c>
      <c r="B208">
        <v>20</v>
      </c>
      <c r="C208" s="3">
        <f>A208*B208</f>
        <v>400</v>
      </c>
      <c r="D208" s="3" t="str">
        <f>IF(A208=B208,"square","rect")</f>
        <v>square</v>
      </c>
      <c r="E208" s="3">
        <f>A208/B208</f>
        <v>1</v>
      </c>
      <c r="F208" s="4">
        <v>99</v>
      </c>
      <c r="G208" s="4">
        <v>99</v>
      </c>
      <c r="H208" s="4">
        <f>AE208/Z208</f>
        <v>100</v>
      </c>
      <c r="I208" s="3">
        <v>99</v>
      </c>
      <c r="J208" s="3">
        <v>99</v>
      </c>
      <c r="K208" s="3">
        <f>AF208/AA208</f>
        <v>100</v>
      </c>
      <c r="L208" s="3">
        <f>O208/P208</f>
        <v>4</v>
      </c>
      <c r="M208">
        <v>125</v>
      </c>
      <c r="N208">
        <v>7</v>
      </c>
      <c r="O208" s="2">
        <v>8</v>
      </c>
      <c r="P208" s="2">
        <f>O208/4</f>
        <v>2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>(G208/100)*(A208*B208)</f>
        <v>396</v>
      </c>
      <c r="AA208">
        <f>(J208/100)*(A208*B208)</f>
        <v>396</v>
      </c>
      <c r="AB208">
        <v>0</v>
      </c>
      <c r="AC208">
        <v>0</v>
      </c>
      <c r="AD208">
        <v>0</v>
      </c>
      <c r="AE208">
        <f>(A208*B208)*F208</f>
        <v>39600</v>
      </c>
      <c r="AF208">
        <f>(A208*B208)*I208</f>
        <v>39600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>BI208/4</f>
        <v>1.8749999999999999E-2</v>
      </c>
      <c r="BO208">
        <f>BJ208/4</f>
        <v>1.25E-3</v>
      </c>
      <c r="BP208">
        <v>0</v>
      </c>
      <c r="BQ208">
        <v>0</v>
      </c>
      <c r="BR208">
        <v>0</v>
      </c>
      <c r="BS208">
        <v>0.01</v>
      </c>
      <c r="BT208">
        <v>0.04</v>
      </c>
      <c r="BU208">
        <v>0</v>
      </c>
      <c r="BV208">
        <v>0.2</v>
      </c>
      <c r="BW208">
        <f>BV208*0.1</f>
        <v>2.0000000000000004E-2</v>
      </c>
      <c r="BX208">
        <v>0.25</v>
      </c>
      <c r="BY208">
        <v>0.25</v>
      </c>
      <c r="BZ208">
        <v>0.25</v>
      </c>
      <c r="CA208">
        <v>0.25</v>
      </c>
      <c r="CB208" t="s">
        <v>80</v>
      </c>
      <c r="CC208">
        <v>0.02</v>
      </c>
    </row>
    <row r="209" spans="1:81" x14ac:dyDescent="0.2">
      <c r="A209">
        <v>20</v>
      </c>
      <c r="B209">
        <v>20</v>
      </c>
      <c r="C209" s="3">
        <f>A209*B209</f>
        <v>400</v>
      </c>
      <c r="D209" s="3" t="str">
        <f>IF(A209=B209,"square","rect")</f>
        <v>square</v>
      </c>
      <c r="E209" s="3">
        <f>A209/B209</f>
        <v>1</v>
      </c>
      <c r="F209" s="4">
        <v>99</v>
      </c>
      <c r="G209" s="4">
        <v>99</v>
      </c>
      <c r="H209" s="4">
        <f>AE209/Z209</f>
        <v>100</v>
      </c>
      <c r="I209" s="3">
        <v>99</v>
      </c>
      <c r="J209" s="3">
        <v>99</v>
      </c>
      <c r="K209" s="3">
        <f>AF209/AA209</f>
        <v>100</v>
      </c>
      <c r="L209" s="3">
        <f>O209/P209</f>
        <v>4</v>
      </c>
      <c r="M209">
        <v>125</v>
      </c>
      <c r="N209">
        <v>7</v>
      </c>
      <c r="O209" s="2">
        <v>9</v>
      </c>
      <c r="P209" s="2">
        <f>O209/4</f>
        <v>2.25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>(G209/100)*(A209*B209)</f>
        <v>396</v>
      </c>
      <c r="AA209">
        <f>(J209/100)*(A209*B209)</f>
        <v>396</v>
      </c>
      <c r="AB209">
        <v>0</v>
      </c>
      <c r="AC209">
        <v>0</v>
      </c>
      <c r="AD209">
        <v>0</v>
      </c>
      <c r="AE209">
        <f>(A209*B209)*F209</f>
        <v>39600</v>
      </c>
      <c r="AF209">
        <f>(A209*B209)*I209</f>
        <v>39600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>BI209/4</f>
        <v>1.8749999999999999E-2</v>
      </c>
      <c r="BO209">
        <f>BJ209/4</f>
        <v>1.25E-3</v>
      </c>
      <c r="BP209">
        <v>0</v>
      </c>
      <c r="BQ209">
        <v>0</v>
      </c>
      <c r="BR209">
        <v>0</v>
      </c>
      <c r="BS209">
        <v>0.01</v>
      </c>
      <c r="BT209">
        <v>0.04</v>
      </c>
      <c r="BU209">
        <v>0</v>
      </c>
      <c r="BV209">
        <v>0.2</v>
      </c>
      <c r="BW209">
        <f>BV209*0.1</f>
        <v>2.0000000000000004E-2</v>
      </c>
      <c r="BX209">
        <v>0.25</v>
      </c>
      <c r="BY209">
        <v>0.25</v>
      </c>
      <c r="BZ209">
        <v>0.25</v>
      </c>
      <c r="CA209">
        <v>0.25</v>
      </c>
      <c r="CB209" t="s">
        <v>80</v>
      </c>
      <c r="CC209">
        <v>0.02</v>
      </c>
    </row>
    <row r="210" spans="1:81" x14ac:dyDescent="0.2">
      <c r="A210">
        <v>20</v>
      </c>
      <c r="B210">
        <v>20</v>
      </c>
      <c r="C210" s="3">
        <f>A210*B210</f>
        <v>400</v>
      </c>
      <c r="D210" s="3" t="str">
        <f>IF(A210=B210,"square","rect")</f>
        <v>square</v>
      </c>
      <c r="E210" s="3">
        <f>A210/B210</f>
        <v>1</v>
      </c>
      <c r="F210" s="4">
        <v>99</v>
      </c>
      <c r="G210" s="4">
        <v>99</v>
      </c>
      <c r="H210" s="4">
        <f>AE210/Z210</f>
        <v>100</v>
      </c>
      <c r="I210" s="3">
        <v>99</v>
      </c>
      <c r="J210" s="3">
        <v>99</v>
      </c>
      <c r="K210" s="3">
        <f>AF210/AA210</f>
        <v>100</v>
      </c>
      <c r="L210" s="3">
        <f>O210/P210</f>
        <v>4</v>
      </c>
      <c r="M210">
        <v>125</v>
      </c>
      <c r="N210">
        <v>7</v>
      </c>
      <c r="O210" s="2">
        <v>10</v>
      </c>
      <c r="P210" s="2">
        <f>O210/4</f>
        <v>2.5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>(G210/100)*(A210*B210)</f>
        <v>396</v>
      </c>
      <c r="AA210">
        <f>(J210/100)*(A210*B210)</f>
        <v>396</v>
      </c>
      <c r="AB210">
        <v>0</v>
      </c>
      <c r="AC210">
        <v>0</v>
      </c>
      <c r="AD210">
        <v>0</v>
      </c>
      <c r="AE210">
        <f>(A210*B210)*F210</f>
        <v>39600</v>
      </c>
      <c r="AF210">
        <f>(A210*B210)*I210</f>
        <v>39600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>BI210/4</f>
        <v>1.8749999999999999E-2</v>
      </c>
      <c r="BO210">
        <f>BJ210/4</f>
        <v>1.25E-3</v>
      </c>
      <c r="BP210">
        <v>0</v>
      </c>
      <c r="BQ210">
        <v>0</v>
      </c>
      <c r="BR210">
        <v>0</v>
      </c>
      <c r="BS210">
        <v>0.01</v>
      </c>
      <c r="BT210">
        <v>0.04</v>
      </c>
      <c r="BU210">
        <v>0</v>
      </c>
      <c r="BV210">
        <v>0.2</v>
      </c>
      <c r="BW210">
        <f>BV210*0.1</f>
        <v>2.0000000000000004E-2</v>
      </c>
      <c r="BX210">
        <v>0.25</v>
      </c>
      <c r="BY210">
        <v>0.25</v>
      </c>
      <c r="BZ210">
        <v>0.25</v>
      </c>
      <c r="CA210">
        <v>0.25</v>
      </c>
      <c r="CB210" t="s">
        <v>80</v>
      </c>
      <c r="CC210">
        <v>0.02</v>
      </c>
    </row>
    <row r="211" spans="1:81" x14ac:dyDescent="0.2">
      <c r="A211">
        <v>20</v>
      </c>
      <c r="B211">
        <v>20</v>
      </c>
      <c r="C211" s="3">
        <f>A211*B211</f>
        <v>400</v>
      </c>
      <c r="D211" s="3" t="str">
        <f>IF(A211=B211,"square","rect")</f>
        <v>square</v>
      </c>
      <c r="E211" s="3">
        <f>A211/B211</f>
        <v>1</v>
      </c>
      <c r="F211" s="4">
        <v>1</v>
      </c>
      <c r="G211" s="4">
        <v>1</v>
      </c>
      <c r="H211" s="4">
        <f>AE211/Z211</f>
        <v>100</v>
      </c>
      <c r="I211" s="3">
        <v>99</v>
      </c>
      <c r="J211" s="3">
        <v>99</v>
      </c>
      <c r="K211" s="3">
        <f>AF211/AA211</f>
        <v>100</v>
      </c>
      <c r="L211" s="3">
        <f>O211/P211</f>
        <v>4</v>
      </c>
      <c r="M211">
        <v>125</v>
      </c>
      <c r="N211">
        <v>7</v>
      </c>
      <c r="O211" s="2">
        <v>0.1</v>
      </c>
      <c r="P211" s="2">
        <f>O211/4</f>
        <v>2.5000000000000001E-2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>(G211/100)*(A211*B211)</f>
        <v>4</v>
      </c>
      <c r="AA211">
        <f>(J211/100)*(A211*B211)</f>
        <v>396</v>
      </c>
      <c r="AB211">
        <v>0</v>
      </c>
      <c r="AC211">
        <v>0</v>
      </c>
      <c r="AD211">
        <v>0</v>
      </c>
      <c r="AE211">
        <f>(A211*B211)*F211</f>
        <v>400</v>
      </c>
      <c r="AF211">
        <f>(A211*B211)*I211</f>
        <v>39600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>BI211/4</f>
        <v>1.8749999999999999E-2</v>
      </c>
      <c r="BO211">
        <f>BJ211/4</f>
        <v>1.25E-3</v>
      </c>
      <c r="BP211">
        <v>0</v>
      </c>
      <c r="BQ211">
        <v>0</v>
      </c>
      <c r="BR211">
        <v>0</v>
      </c>
      <c r="BS211">
        <v>0.01</v>
      </c>
      <c r="BT211">
        <v>0.04</v>
      </c>
      <c r="BU211">
        <v>0</v>
      </c>
      <c r="BV211">
        <v>0.2</v>
      </c>
      <c r="BW211">
        <f>BV211*0.1</f>
        <v>2.0000000000000004E-2</v>
      </c>
      <c r="BX211">
        <v>0.25</v>
      </c>
      <c r="BY211">
        <v>0.25</v>
      </c>
      <c r="BZ211">
        <v>0.25</v>
      </c>
      <c r="CA211">
        <v>0.25</v>
      </c>
      <c r="CB211" t="s">
        <v>80</v>
      </c>
      <c r="CC211">
        <v>0.02</v>
      </c>
    </row>
    <row r="212" spans="1:81" x14ac:dyDescent="0.2">
      <c r="A212">
        <v>20</v>
      </c>
      <c r="B212">
        <v>20</v>
      </c>
      <c r="C212" s="3">
        <f>A212*B212</f>
        <v>400</v>
      </c>
      <c r="D212" s="3" t="str">
        <f>IF(A212=B212,"square","rect")</f>
        <v>square</v>
      </c>
      <c r="E212" s="3">
        <f>A212/B212</f>
        <v>1</v>
      </c>
      <c r="F212" s="4">
        <v>1</v>
      </c>
      <c r="G212" s="4">
        <v>1</v>
      </c>
      <c r="H212" s="4">
        <f>AE212/Z212</f>
        <v>100</v>
      </c>
      <c r="I212" s="3">
        <v>99</v>
      </c>
      <c r="J212" s="3">
        <v>99</v>
      </c>
      <c r="K212" s="3">
        <f>AF212/AA212</f>
        <v>100</v>
      </c>
      <c r="L212" s="3">
        <f>O212/P212</f>
        <v>4</v>
      </c>
      <c r="M212">
        <v>125</v>
      </c>
      <c r="N212">
        <v>7</v>
      </c>
      <c r="O212" s="2">
        <v>1</v>
      </c>
      <c r="P212" s="2">
        <f>O212/4</f>
        <v>0.25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>(G212/100)*(A212*B212)</f>
        <v>4</v>
      </c>
      <c r="AA212">
        <f>(J212/100)*(A212*B212)</f>
        <v>396</v>
      </c>
      <c r="AB212">
        <v>0</v>
      </c>
      <c r="AC212">
        <v>0</v>
      </c>
      <c r="AD212">
        <v>0</v>
      </c>
      <c r="AE212">
        <f>(A212*B212)*F212</f>
        <v>400</v>
      </c>
      <c r="AF212">
        <f>(A212*B212)*I212</f>
        <v>39600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0.01</v>
      </c>
      <c r="BT212">
        <v>0.04</v>
      </c>
      <c r="BU212">
        <v>0</v>
      </c>
      <c r="BV212">
        <v>0.2</v>
      </c>
      <c r="BW212">
        <f>BV212*0.1</f>
        <v>2.0000000000000004E-2</v>
      </c>
      <c r="BX212">
        <v>0.25</v>
      </c>
      <c r="BY212">
        <v>0.25</v>
      </c>
      <c r="BZ212">
        <v>0.25</v>
      </c>
      <c r="CA212">
        <v>0.25</v>
      </c>
      <c r="CB212" t="s">
        <v>80</v>
      </c>
      <c r="CC212">
        <v>0.02</v>
      </c>
    </row>
    <row r="213" spans="1:81" x14ac:dyDescent="0.2">
      <c r="A213">
        <v>20</v>
      </c>
      <c r="B213">
        <v>20</v>
      </c>
      <c r="C213" s="3">
        <f>A213*B213</f>
        <v>400</v>
      </c>
      <c r="D213" s="3" t="str">
        <f>IF(A213=B213,"square","rect")</f>
        <v>square</v>
      </c>
      <c r="E213" s="3">
        <f>A213/B213</f>
        <v>1</v>
      </c>
      <c r="F213" s="4">
        <v>1</v>
      </c>
      <c r="G213" s="4">
        <v>1</v>
      </c>
      <c r="H213" s="4">
        <f>AE213/Z213</f>
        <v>100</v>
      </c>
      <c r="I213" s="3">
        <v>99</v>
      </c>
      <c r="J213" s="3">
        <v>99</v>
      </c>
      <c r="K213" s="3">
        <f>AF213/AA213</f>
        <v>100</v>
      </c>
      <c r="L213" s="3">
        <f>O213/P213</f>
        <v>4</v>
      </c>
      <c r="M213">
        <v>125</v>
      </c>
      <c r="N213">
        <v>7</v>
      </c>
      <c r="O213" s="2">
        <v>2</v>
      </c>
      <c r="P213" s="2">
        <f>O213/4</f>
        <v>0.5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>(G213/100)*(A213*B213)</f>
        <v>4</v>
      </c>
      <c r="AA213">
        <f>(J213/100)*(A213*B213)</f>
        <v>396</v>
      </c>
      <c r="AB213">
        <v>0</v>
      </c>
      <c r="AC213">
        <v>0</v>
      </c>
      <c r="AD213">
        <v>0</v>
      </c>
      <c r="AE213">
        <f>(A213*B213)*F213</f>
        <v>400</v>
      </c>
      <c r="AF213">
        <f>(A213*B213)*I213</f>
        <v>39600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>BI213/4</f>
        <v>1.8749999999999999E-2</v>
      </c>
      <c r="BO213">
        <f>BJ213/4</f>
        <v>1.25E-3</v>
      </c>
      <c r="BP213">
        <v>0</v>
      </c>
      <c r="BQ213">
        <v>0</v>
      </c>
      <c r="BR213">
        <v>0</v>
      </c>
      <c r="BS213">
        <v>0.01</v>
      </c>
      <c r="BT213">
        <v>0.04</v>
      </c>
      <c r="BU213">
        <v>0</v>
      </c>
      <c r="BV213">
        <v>0.2</v>
      </c>
      <c r="BW213">
        <f>BV213*0.1</f>
        <v>2.0000000000000004E-2</v>
      </c>
      <c r="BX213">
        <v>0.25</v>
      </c>
      <c r="BY213">
        <v>0.25</v>
      </c>
      <c r="BZ213">
        <v>0.25</v>
      </c>
      <c r="CA213">
        <v>0.25</v>
      </c>
      <c r="CB213" t="s">
        <v>80</v>
      </c>
      <c r="CC213">
        <v>0.02</v>
      </c>
    </row>
    <row r="214" spans="1:81" x14ac:dyDescent="0.2">
      <c r="A214">
        <v>20</v>
      </c>
      <c r="B214">
        <v>20</v>
      </c>
      <c r="C214" s="3">
        <f>A214*B214</f>
        <v>400</v>
      </c>
      <c r="D214" s="3" t="str">
        <f>IF(A214=B214,"square","rect")</f>
        <v>square</v>
      </c>
      <c r="E214" s="3">
        <f>A214/B214</f>
        <v>1</v>
      </c>
      <c r="F214" s="4">
        <v>1</v>
      </c>
      <c r="G214" s="4">
        <v>1</v>
      </c>
      <c r="H214" s="4">
        <f>AE214/Z214</f>
        <v>100</v>
      </c>
      <c r="I214" s="3">
        <v>99</v>
      </c>
      <c r="J214" s="3">
        <v>99</v>
      </c>
      <c r="K214" s="3">
        <f>AF214/AA214</f>
        <v>100</v>
      </c>
      <c r="L214" s="3">
        <f>O214/P214</f>
        <v>4</v>
      </c>
      <c r="M214">
        <v>125</v>
      </c>
      <c r="N214">
        <v>7</v>
      </c>
      <c r="O214" s="2">
        <v>3</v>
      </c>
      <c r="P214" s="2">
        <f>O214/4</f>
        <v>0.75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>(G214/100)*(A214*B214)</f>
        <v>4</v>
      </c>
      <c r="AA214">
        <f>(J214/100)*(A214*B214)</f>
        <v>396</v>
      </c>
      <c r="AB214">
        <v>0</v>
      </c>
      <c r="AC214">
        <v>0</v>
      </c>
      <c r="AD214">
        <v>0</v>
      </c>
      <c r="AE214">
        <f>(A214*B214)*F214</f>
        <v>400</v>
      </c>
      <c r="AF214">
        <f>(A214*B214)*I214</f>
        <v>39600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>BI214/4</f>
        <v>1.8749999999999999E-2</v>
      </c>
      <c r="BO214">
        <f>BJ214/4</f>
        <v>1.25E-3</v>
      </c>
      <c r="BP214">
        <v>0</v>
      </c>
      <c r="BQ214">
        <v>0</v>
      </c>
      <c r="BR214">
        <v>0</v>
      </c>
      <c r="BS214">
        <v>0.01</v>
      </c>
      <c r="BT214">
        <v>0.04</v>
      </c>
      <c r="BU214">
        <v>0</v>
      </c>
      <c r="BV214">
        <v>0.2</v>
      </c>
      <c r="BW214">
        <f>BV214*0.1</f>
        <v>2.0000000000000004E-2</v>
      </c>
      <c r="BX214">
        <v>0.25</v>
      </c>
      <c r="BY214">
        <v>0.25</v>
      </c>
      <c r="BZ214">
        <v>0.25</v>
      </c>
      <c r="CA214">
        <v>0.25</v>
      </c>
      <c r="CB214" t="s">
        <v>80</v>
      </c>
      <c r="CC214">
        <v>0.02</v>
      </c>
    </row>
    <row r="215" spans="1:81" x14ac:dyDescent="0.2">
      <c r="A215">
        <v>20</v>
      </c>
      <c r="B215">
        <v>20</v>
      </c>
      <c r="C215" s="3">
        <f>A215*B215</f>
        <v>400</v>
      </c>
      <c r="D215" s="3" t="str">
        <f>IF(A215=B215,"square","rect")</f>
        <v>square</v>
      </c>
      <c r="E215" s="3">
        <f>A215/B215</f>
        <v>1</v>
      </c>
      <c r="F215" s="4">
        <v>1</v>
      </c>
      <c r="G215" s="4">
        <v>1</v>
      </c>
      <c r="H215" s="4">
        <f>AE215/Z215</f>
        <v>100</v>
      </c>
      <c r="I215" s="3">
        <v>99</v>
      </c>
      <c r="J215" s="3">
        <v>99</v>
      </c>
      <c r="K215" s="3">
        <f>AF215/AA215</f>
        <v>100</v>
      </c>
      <c r="L215" s="3">
        <f>O215/P215</f>
        <v>4</v>
      </c>
      <c r="M215">
        <v>125</v>
      </c>
      <c r="N215">
        <v>7</v>
      </c>
      <c r="O215" s="2">
        <v>4</v>
      </c>
      <c r="P215" s="2">
        <f>O215/4</f>
        <v>1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>(G215/100)*(A215*B215)</f>
        <v>4</v>
      </c>
      <c r="AA215">
        <f>(J215/100)*(A215*B215)</f>
        <v>396</v>
      </c>
      <c r="AB215">
        <v>0</v>
      </c>
      <c r="AC215">
        <v>0</v>
      </c>
      <c r="AD215">
        <v>0</v>
      </c>
      <c r="AE215">
        <f>(A215*B215)*F215</f>
        <v>400</v>
      </c>
      <c r="AF215">
        <f>(A215*B215)*I215</f>
        <v>39600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>BI215/4</f>
        <v>1.8749999999999999E-2</v>
      </c>
      <c r="BO215">
        <f>BJ215/4</f>
        <v>1.25E-3</v>
      </c>
      <c r="BP215">
        <v>0</v>
      </c>
      <c r="BQ215">
        <v>0</v>
      </c>
      <c r="BR215">
        <v>0</v>
      </c>
      <c r="BS215">
        <v>0.01</v>
      </c>
      <c r="BT215">
        <v>0.04</v>
      </c>
      <c r="BU215">
        <v>0</v>
      </c>
      <c r="BV215">
        <v>0.2</v>
      </c>
      <c r="BW215">
        <f>BV215*0.1</f>
        <v>2.0000000000000004E-2</v>
      </c>
      <c r="BX215">
        <v>0.25</v>
      </c>
      <c r="BY215">
        <v>0.25</v>
      </c>
      <c r="BZ215">
        <v>0.25</v>
      </c>
      <c r="CA215">
        <v>0.25</v>
      </c>
      <c r="CB215" t="s">
        <v>80</v>
      </c>
      <c r="CC215">
        <v>0.02</v>
      </c>
    </row>
    <row r="216" spans="1:81" x14ac:dyDescent="0.2">
      <c r="A216">
        <v>20</v>
      </c>
      <c r="B216">
        <v>20</v>
      </c>
      <c r="C216" s="3">
        <f>A216*B216</f>
        <v>400</v>
      </c>
      <c r="D216" s="3" t="str">
        <f>IF(A216=B216,"square","rect")</f>
        <v>square</v>
      </c>
      <c r="E216" s="3">
        <f>A216/B216</f>
        <v>1</v>
      </c>
      <c r="F216" s="4">
        <v>1</v>
      </c>
      <c r="G216" s="4">
        <v>1</v>
      </c>
      <c r="H216" s="4">
        <f>AE216/Z216</f>
        <v>100</v>
      </c>
      <c r="I216" s="3">
        <v>99</v>
      </c>
      <c r="J216" s="3">
        <v>99</v>
      </c>
      <c r="K216" s="3">
        <f>AF216/AA216</f>
        <v>100</v>
      </c>
      <c r="L216" s="3">
        <f>O216/P216</f>
        <v>4</v>
      </c>
      <c r="M216">
        <v>125</v>
      </c>
      <c r="N216">
        <v>7</v>
      </c>
      <c r="O216" s="2">
        <v>5</v>
      </c>
      <c r="P216" s="2">
        <f>O216/4</f>
        <v>1.25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>(G216/100)*(A216*B216)</f>
        <v>4</v>
      </c>
      <c r="AA216">
        <f>(J216/100)*(A216*B216)</f>
        <v>396</v>
      </c>
      <c r="AB216">
        <v>0</v>
      </c>
      <c r="AC216">
        <v>0</v>
      </c>
      <c r="AD216">
        <v>0</v>
      </c>
      <c r="AE216">
        <f>(A216*B216)*F216</f>
        <v>400</v>
      </c>
      <c r="AF216">
        <f>(A216*B216)*I216</f>
        <v>39600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0.01</v>
      </c>
      <c r="BT216">
        <v>0.04</v>
      </c>
      <c r="BU216">
        <v>0</v>
      </c>
      <c r="BV216">
        <v>0.2</v>
      </c>
      <c r="BW216">
        <f>BV216*0.1</f>
        <v>2.0000000000000004E-2</v>
      </c>
      <c r="BX216">
        <v>0.25</v>
      </c>
      <c r="BY216">
        <v>0.25</v>
      </c>
      <c r="BZ216">
        <v>0.25</v>
      </c>
      <c r="CA216">
        <v>0.25</v>
      </c>
      <c r="CB216" t="s">
        <v>80</v>
      </c>
      <c r="CC216">
        <v>0.02</v>
      </c>
    </row>
    <row r="217" spans="1:81" x14ac:dyDescent="0.2">
      <c r="A217">
        <v>20</v>
      </c>
      <c r="B217">
        <v>20</v>
      </c>
      <c r="C217" s="3">
        <f>A217*B217</f>
        <v>400</v>
      </c>
      <c r="D217" s="3" t="str">
        <f>IF(A217=B217,"square","rect")</f>
        <v>square</v>
      </c>
      <c r="E217" s="3">
        <f>A217/B217</f>
        <v>1</v>
      </c>
      <c r="F217" s="4">
        <v>1</v>
      </c>
      <c r="G217" s="4">
        <v>1</v>
      </c>
      <c r="H217" s="4">
        <f>AE217/Z217</f>
        <v>100</v>
      </c>
      <c r="I217" s="3">
        <v>99</v>
      </c>
      <c r="J217" s="3">
        <v>99</v>
      </c>
      <c r="K217" s="3">
        <f>AF217/AA217</f>
        <v>100</v>
      </c>
      <c r="L217" s="3">
        <f>O217/P217</f>
        <v>4</v>
      </c>
      <c r="M217">
        <v>125</v>
      </c>
      <c r="N217">
        <v>7</v>
      </c>
      <c r="O217" s="2">
        <v>6</v>
      </c>
      <c r="P217" s="2">
        <f>O217/4</f>
        <v>1.5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>(G217/100)*(A217*B217)</f>
        <v>4</v>
      </c>
      <c r="AA217">
        <f>(J217/100)*(A217*B217)</f>
        <v>396</v>
      </c>
      <c r="AB217">
        <v>0</v>
      </c>
      <c r="AC217">
        <v>0</v>
      </c>
      <c r="AD217">
        <v>0</v>
      </c>
      <c r="AE217">
        <f>(A217*B217)*F217</f>
        <v>400</v>
      </c>
      <c r="AF217">
        <f>(A217*B217)*I217</f>
        <v>39600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>BI217/4</f>
        <v>1.8749999999999999E-2</v>
      </c>
      <c r="BO217">
        <f>BJ217/4</f>
        <v>1.25E-3</v>
      </c>
      <c r="BP217">
        <v>0</v>
      </c>
      <c r="BQ217">
        <v>0</v>
      </c>
      <c r="BR217">
        <v>0</v>
      </c>
      <c r="BS217">
        <v>0.01</v>
      </c>
      <c r="BT217">
        <v>0.04</v>
      </c>
      <c r="BU217">
        <v>0</v>
      </c>
      <c r="BV217">
        <v>0.2</v>
      </c>
      <c r="BW217">
        <f>BV217*0.1</f>
        <v>2.0000000000000004E-2</v>
      </c>
      <c r="BX217">
        <v>0.25</v>
      </c>
      <c r="BY217">
        <v>0.25</v>
      </c>
      <c r="BZ217">
        <v>0.25</v>
      </c>
      <c r="CA217">
        <v>0.25</v>
      </c>
      <c r="CB217" t="s">
        <v>80</v>
      </c>
      <c r="CC217">
        <v>0.02</v>
      </c>
    </row>
    <row r="218" spans="1:81" x14ac:dyDescent="0.2">
      <c r="A218">
        <v>20</v>
      </c>
      <c r="B218">
        <v>20</v>
      </c>
      <c r="C218" s="3">
        <f>A218*B218</f>
        <v>400</v>
      </c>
      <c r="D218" s="3" t="str">
        <f>IF(A218=B218,"square","rect")</f>
        <v>square</v>
      </c>
      <c r="E218" s="3">
        <f>A218/B218</f>
        <v>1</v>
      </c>
      <c r="F218" s="4">
        <v>1</v>
      </c>
      <c r="G218" s="4">
        <v>1</v>
      </c>
      <c r="H218" s="4">
        <f>AE218/Z218</f>
        <v>100</v>
      </c>
      <c r="I218" s="3">
        <v>99</v>
      </c>
      <c r="J218" s="3">
        <v>99</v>
      </c>
      <c r="K218" s="3">
        <f>AF218/AA218</f>
        <v>100</v>
      </c>
      <c r="L218" s="3">
        <f>O218/P218</f>
        <v>4</v>
      </c>
      <c r="M218">
        <v>125</v>
      </c>
      <c r="N218">
        <v>7</v>
      </c>
      <c r="O218" s="2">
        <v>7</v>
      </c>
      <c r="P218" s="2">
        <f>O218/4</f>
        <v>1.75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>(G218/100)*(A218*B218)</f>
        <v>4</v>
      </c>
      <c r="AA218">
        <f>(J218/100)*(A218*B218)</f>
        <v>396</v>
      </c>
      <c r="AB218">
        <v>0</v>
      </c>
      <c r="AC218">
        <v>0</v>
      </c>
      <c r="AD218">
        <v>0</v>
      </c>
      <c r="AE218">
        <f>(A218*B218)*F218</f>
        <v>400</v>
      </c>
      <c r="AF218">
        <f>(A218*B218)*I218</f>
        <v>39600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0.01</v>
      </c>
      <c r="BT218">
        <v>0.04</v>
      </c>
      <c r="BU218">
        <v>0</v>
      </c>
      <c r="BV218">
        <v>0.2</v>
      </c>
      <c r="BW218">
        <f>BV218*0.1</f>
        <v>2.0000000000000004E-2</v>
      </c>
      <c r="BX218">
        <v>0.25</v>
      </c>
      <c r="BY218">
        <v>0.25</v>
      </c>
      <c r="BZ218">
        <v>0.25</v>
      </c>
      <c r="CA218">
        <v>0.25</v>
      </c>
      <c r="CB218" t="s">
        <v>80</v>
      </c>
      <c r="CC218">
        <v>0.02</v>
      </c>
    </row>
    <row r="219" spans="1:81" x14ac:dyDescent="0.2">
      <c r="A219">
        <v>20</v>
      </c>
      <c r="B219">
        <v>20</v>
      </c>
      <c r="C219" s="3">
        <f>A219*B219</f>
        <v>400</v>
      </c>
      <c r="D219" s="3" t="str">
        <f>IF(A219=B219,"square","rect")</f>
        <v>square</v>
      </c>
      <c r="E219" s="3">
        <f>A219/B219</f>
        <v>1</v>
      </c>
      <c r="F219" s="4">
        <v>1</v>
      </c>
      <c r="G219" s="4">
        <v>1</v>
      </c>
      <c r="H219" s="4">
        <f>AE219/Z219</f>
        <v>100</v>
      </c>
      <c r="I219" s="3">
        <v>99</v>
      </c>
      <c r="J219" s="3">
        <v>99</v>
      </c>
      <c r="K219" s="3">
        <f>AF219/AA219</f>
        <v>100</v>
      </c>
      <c r="L219" s="3">
        <f>O219/P219</f>
        <v>4</v>
      </c>
      <c r="M219">
        <v>125</v>
      </c>
      <c r="N219">
        <v>7</v>
      </c>
      <c r="O219" s="2">
        <v>8</v>
      </c>
      <c r="P219" s="2">
        <f>O219/4</f>
        <v>2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>(G219/100)*(A219*B219)</f>
        <v>4</v>
      </c>
      <c r="AA219">
        <f>(J219/100)*(A219*B219)</f>
        <v>396</v>
      </c>
      <c r="AB219">
        <v>0</v>
      </c>
      <c r="AC219">
        <v>0</v>
      </c>
      <c r="AD219">
        <v>0</v>
      </c>
      <c r="AE219">
        <f>(A219*B219)*F219</f>
        <v>400</v>
      </c>
      <c r="AF219">
        <f>(A219*B219)*I219</f>
        <v>39600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>BI219/4</f>
        <v>1.8749999999999999E-2</v>
      </c>
      <c r="BO219">
        <f>BJ219/4</f>
        <v>1.25E-3</v>
      </c>
      <c r="BP219">
        <v>0</v>
      </c>
      <c r="BQ219">
        <v>0</v>
      </c>
      <c r="BR219">
        <v>0</v>
      </c>
      <c r="BS219">
        <v>0.01</v>
      </c>
      <c r="BT219">
        <v>0.04</v>
      </c>
      <c r="BU219">
        <v>0</v>
      </c>
      <c r="BV219">
        <v>0.2</v>
      </c>
      <c r="BW219">
        <f>BV219*0.1</f>
        <v>2.0000000000000004E-2</v>
      </c>
      <c r="BX219">
        <v>0.25</v>
      </c>
      <c r="BY219">
        <v>0.25</v>
      </c>
      <c r="BZ219">
        <v>0.25</v>
      </c>
      <c r="CA219">
        <v>0.25</v>
      </c>
      <c r="CB219" t="s">
        <v>80</v>
      </c>
      <c r="CC219">
        <v>0.02</v>
      </c>
    </row>
    <row r="220" spans="1:81" x14ac:dyDescent="0.2">
      <c r="A220">
        <v>20</v>
      </c>
      <c r="B220">
        <v>20</v>
      </c>
      <c r="C220" s="3">
        <f>A220*B220</f>
        <v>400</v>
      </c>
      <c r="D220" s="3" t="str">
        <f>IF(A220=B220,"square","rect")</f>
        <v>square</v>
      </c>
      <c r="E220" s="3">
        <f>A220/B220</f>
        <v>1</v>
      </c>
      <c r="F220" s="4">
        <v>1</v>
      </c>
      <c r="G220" s="4">
        <v>1</v>
      </c>
      <c r="H220" s="4">
        <f>AE220/Z220</f>
        <v>100</v>
      </c>
      <c r="I220" s="3">
        <v>99</v>
      </c>
      <c r="J220" s="3">
        <v>99</v>
      </c>
      <c r="K220" s="3">
        <f>AF220/AA220</f>
        <v>100</v>
      </c>
      <c r="L220" s="3">
        <f>O220/P220</f>
        <v>4</v>
      </c>
      <c r="M220">
        <v>125</v>
      </c>
      <c r="N220">
        <v>7</v>
      </c>
      <c r="O220" s="2">
        <v>9</v>
      </c>
      <c r="P220" s="2">
        <f>O220/4</f>
        <v>2.25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>(G220/100)*(A220*B220)</f>
        <v>4</v>
      </c>
      <c r="AA220">
        <f>(J220/100)*(A220*B220)</f>
        <v>396</v>
      </c>
      <c r="AB220">
        <v>0</v>
      </c>
      <c r="AC220">
        <v>0</v>
      </c>
      <c r="AD220">
        <v>0</v>
      </c>
      <c r="AE220">
        <f>(A220*B220)*F220</f>
        <v>400</v>
      </c>
      <c r="AF220">
        <f>(A220*B220)*I220</f>
        <v>39600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>BI220/4</f>
        <v>1.8749999999999999E-2</v>
      </c>
      <c r="BO220">
        <f>BJ220/4</f>
        <v>1.25E-3</v>
      </c>
      <c r="BP220">
        <v>0</v>
      </c>
      <c r="BQ220">
        <v>0</v>
      </c>
      <c r="BR220">
        <v>0</v>
      </c>
      <c r="BS220">
        <v>0.01</v>
      </c>
      <c r="BT220">
        <v>0.04</v>
      </c>
      <c r="BU220">
        <v>0</v>
      </c>
      <c r="BV220">
        <v>0.2</v>
      </c>
      <c r="BW220">
        <f>BV220*0.1</f>
        <v>2.0000000000000004E-2</v>
      </c>
      <c r="BX220">
        <v>0.25</v>
      </c>
      <c r="BY220">
        <v>0.25</v>
      </c>
      <c r="BZ220">
        <v>0.25</v>
      </c>
      <c r="CA220">
        <v>0.25</v>
      </c>
      <c r="CB220" t="s">
        <v>80</v>
      </c>
      <c r="CC220">
        <v>0.02</v>
      </c>
    </row>
    <row r="221" spans="1:81" x14ac:dyDescent="0.2">
      <c r="A221">
        <v>20</v>
      </c>
      <c r="B221">
        <v>20</v>
      </c>
      <c r="C221" s="3">
        <f>A221*B221</f>
        <v>400</v>
      </c>
      <c r="D221" s="3" t="str">
        <f>IF(A221=B221,"square","rect")</f>
        <v>square</v>
      </c>
      <c r="E221" s="3">
        <f>A221/B221</f>
        <v>1</v>
      </c>
      <c r="F221" s="4">
        <v>1</v>
      </c>
      <c r="G221" s="4">
        <v>1</v>
      </c>
      <c r="H221" s="4">
        <f>AE221/Z221</f>
        <v>100</v>
      </c>
      <c r="I221" s="3">
        <v>99</v>
      </c>
      <c r="J221" s="3">
        <v>99</v>
      </c>
      <c r="K221" s="3">
        <f>AF221/AA221</f>
        <v>100</v>
      </c>
      <c r="L221" s="3">
        <f>O221/P221</f>
        <v>4</v>
      </c>
      <c r="M221">
        <v>125</v>
      </c>
      <c r="N221">
        <v>7</v>
      </c>
      <c r="O221" s="2">
        <v>10</v>
      </c>
      <c r="P221" s="2">
        <f>O221/4</f>
        <v>2.5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>(G221/100)*(A221*B221)</f>
        <v>4</v>
      </c>
      <c r="AA221">
        <f>(J221/100)*(A221*B221)</f>
        <v>396</v>
      </c>
      <c r="AB221">
        <v>0</v>
      </c>
      <c r="AC221">
        <v>0</v>
      </c>
      <c r="AD221">
        <v>0</v>
      </c>
      <c r="AE221">
        <f>(A221*B221)*F221</f>
        <v>400</v>
      </c>
      <c r="AF221">
        <f>(A221*B221)*I221</f>
        <v>39600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>BI221/4</f>
        <v>1.8749999999999999E-2</v>
      </c>
      <c r="BO221">
        <f>BJ221/4</f>
        <v>1.25E-3</v>
      </c>
      <c r="BP221">
        <v>0</v>
      </c>
      <c r="BQ221">
        <v>0</v>
      </c>
      <c r="BR221">
        <v>0</v>
      </c>
      <c r="BS221">
        <v>0.01</v>
      </c>
      <c r="BT221">
        <v>0.04</v>
      </c>
      <c r="BU221">
        <v>0</v>
      </c>
      <c r="BV221">
        <v>0.2</v>
      </c>
      <c r="BW221">
        <f>BV221*0.1</f>
        <v>2.0000000000000004E-2</v>
      </c>
      <c r="BX221">
        <v>0.25</v>
      </c>
      <c r="BY221">
        <v>0.25</v>
      </c>
      <c r="BZ221">
        <v>0.25</v>
      </c>
      <c r="CA221">
        <v>0.25</v>
      </c>
      <c r="CB221" t="s">
        <v>80</v>
      </c>
      <c r="CC221">
        <v>0.02</v>
      </c>
    </row>
    <row r="222" spans="1:81" x14ac:dyDescent="0.2">
      <c r="A222">
        <v>20</v>
      </c>
      <c r="B222">
        <v>20</v>
      </c>
      <c r="C222" s="3">
        <f>A222*B222</f>
        <v>400</v>
      </c>
      <c r="D222" s="3" t="str">
        <f>IF(A222=B222,"square","rect")</f>
        <v>square</v>
      </c>
      <c r="E222" s="3">
        <f>A222/B222</f>
        <v>1</v>
      </c>
      <c r="F222" s="4">
        <v>99</v>
      </c>
      <c r="G222" s="4">
        <v>99</v>
      </c>
      <c r="H222" s="4">
        <f>AE222/Z222</f>
        <v>100</v>
      </c>
      <c r="I222" s="3">
        <v>1</v>
      </c>
      <c r="J222" s="3">
        <v>1</v>
      </c>
      <c r="K222" s="3">
        <f>AF222/AA222</f>
        <v>100</v>
      </c>
      <c r="L222" s="3">
        <f>O222/P222</f>
        <v>4</v>
      </c>
      <c r="M222">
        <v>125</v>
      </c>
      <c r="N222">
        <v>7</v>
      </c>
      <c r="O222" s="2">
        <v>0.1</v>
      </c>
      <c r="P222" s="2">
        <f>O222/4</f>
        <v>2.5000000000000001E-2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>(G222/100)*(A222*B222)</f>
        <v>396</v>
      </c>
      <c r="AA222">
        <f>(J222/100)*(A222*B222)</f>
        <v>4</v>
      </c>
      <c r="AB222">
        <v>0</v>
      </c>
      <c r="AC222">
        <v>0</v>
      </c>
      <c r="AD222">
        <v>0</v>
      </c>
      <c r="AE222">
        <f>(A222*B222)*F222</f>
        <v>39600</v>
      </c>
      <c r="AF222">
        <f>(A222*B222)*I222</f>
        <v>400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0.01</v>
      </c>
      <c r="BT222">
        <v>0.04</v>
      </c>
      <c r="BU222">
        <v>0</v>
      </c>
      <c r="BV222">
        <v>0.2</v>
      </c>
      <c r="BW222">
        <f>BV222*0.1</f>
        <v>2.0000000000000004E-2</v>
      </c>
      <c r="BX222">
        <v>0.25</v>
      </c>
      <c r="BY222">
        <v>0.25</v>
      </c>
      <c r="BZ222">
        <v>0.25</v>
      </c>
      <c r="CA222">
        <v>0.25</v>
      </c>
      <c r="CB222" t="s">
        <v>80</v>
      </c>
      <c r="CC222">
        <v>0.04</v>
      </c>
    </row>
    <row r="223" spans="1:81" x14ac:dyDescent="0.2">
      <c r="A223">
        <v>20</v>
      </c>
      <c r="B223">
        <v>20</v>
      </c>
      <c r="C223" s="3">
        <f>A223*B223</f>
        <v>400</v>
      </c>
      <c r="D223" s="3" t="str">
        <f>IF(A223=B223,"square","rect")</f>
        <v>square</v>
      </c>
      <c r="E223" s="3">
        <f>A223/B223</f>
        <v>1</v>
      </c>
      <c r="F223" s="4">
        <v>99</v>
      </c>
      <c r="G223" s="4">
        <v>99</v>
      </c>
      <c r="H223" s="4">
        <f>AE223/Z223</f>
        <v>100</v>
      </c>
      <c r="I223" s="3">
        <v>1</v>
      </c>
      <c r="J223" s="3">
        <v>1</v>
      </c>
      <c r="K223" s="3">
        <f>AF223/AA223</f>
        <v>100</v>
      </c>
      <c r="L223" s="3">
        <f>O223/P223</f>
        <v>4</v>
      </c>
      <c r="M223">
        <v>125</v>
      </c>
      <c r="N223">
        <v>7</v>
      </c>
      <c r="O223" s="2">
        <v>1</v>
      </c>
      <c r="P223" s="2">
        <f>O223/4</f>
        <v>0.25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>(G223/100)*(A223*B223)</f>
        <v>396</v>
      </c>
      <c r="AA223">
        <f>(J223/100)*(A223*B223)</f>
        <v>4</v>
      </c>
      <c r="AB223">
        <v>0</v>
      </c>
      <c r="AC223">
        <v>0</v>
      </c>
      <c r="AD223">
        <v>0</v>
      </c>
      <c r="AE223">
        <f>(A223*B223)*F223</f>
        <v>39600</v>
      </c>
      <c r="AF223">
        <f>(A223*B223)*I223</f>
        <v>400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>BI223/4</f>
        <v>1.8749999999999999E-2</v>
      </c>
      <c r="BO223">
        <f>BJ223/4</f>
        <v>1.25E-3</v>
      </c>
      <c r="BP223">
        <v>0</v>
      </c>
      <c r="BQ223">
        <v>0</v>
      </c>
      <c r="BR223">
        <v>0</v>
      </c>
      <c r="BS223">
        <v>0.01</v>
      </c>
      <c r="BT223">
        <v>0.04</v>
      </c>
      <c r="BU223">
        <v>0</v>
      </c>
      <c r="BV223">
        <v>0.2</v>
      </c>
      <c r="BW223">
        <f>BV223*0.1</f>
        <v>2.0000000000000004E-2</v>
      </c>
      <c r="BX223">
        <v>0.25</v>
      </c>
      <c r="BY223">
        <v>0.25</v>
      </c>
      <c r="BZ223">
        <v>0.25</v>
      </c>
      <c r="CA223">
        <v>0.25</v>
      </c>
      <c r="CB223" t="s">
        <v>80</v>
      </c>
      <c r="CC223">
        <v>0.04</v>
      </c>
    </row>
    <row r="224" spans="1:81" x14ac:dyDescent="0.2">
      <c r="A224">
        <v>20</v>
      </c>
      <c r="B224">
        <v>20</v>
      </c>
      <c r="C224" s="3">
        <f>A224*B224</f>
        <v>400</v>
      </c>
      <c r="D224" s="3" t="str">
        <f>IF(A224=B224,"square","rect")</f>
        <v>square</v>
      </c>
      <c r="E224" s="3">
        <f>A224/B224</f>
        <v>1</v>
      </c>
      <c r="F224" s="4">
        <v>99</v>
      </c>
      <c r="G224" s="4">
        <v>99</v>
      </c>
      <c r="H224" s="4">
        <f>AE224/Z224</f>
        <v>100</v>
      </c>
      <c r="I224" s="3">
        <v>1</v>
      </c>
      <c r="J224" s="3">
        <v>1</v>
      </c>
      <c r="K224" s="3">
        <f>AF224/AA224</f>
        <v>100</v>
      </c>
      <c r="L224" s="3">
        <f>O224/P224</f>
        <v>4</v>
      </c>
      <c r="M224">
        <v>125</v>
      </c>
      <c r="N224">
        <v>7</v>
      </c>
      <c r="O224" s="2">
        <v>2</v>
      </c>
      <c r="P224" s="2">
        <f>O224/4</f>
        <v>0.5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>(G224/100)*(A224*B224)</f>
        <v>396</v>
      </c>
      <c r="AA224">
        <f>(J224/100)*(A224*B224)</f>
        <v>4</v>
      </c>
      <c r="AB224">
        <v>0</v>
      </c>
      <c r="AC224">
        <v>0</v>
      </c>
      <c r="AD224">
        <v>0</v>
      </c>
      <c r="AE224">
        <f>(A224*B224)*F224</f>
        <v>39600</v>
      </c>
      <c r="AF224">
        <f>(A224*B224)*I224</f>
        <v>400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0.01</v>
      </c>
      <c r="BT224">
        <v>0.04</v>
      </c>
      <c r="BU224">
        <v>0</v>
      </c>
      <c r="BV224">
        <v>0.2</v>
      </c>
      <c r="BW224">
        <f>BV224*0.1</f>
        <v>2.0000000000000004E-2</v>
      </c>
      <c r="BX224">
        <v>0.25</v>
      </c>
      <c r="BY224">
        <v>0.25</v>
      </c>
      <c r="BZ224">
        <v>0.25</v>
      </c>
      <c r="CA224">
        <v>0.25</v>
      </c>
      <c r="CB224" t="s">
        <v>80</v>
      </c>
      <c r="CC224">
        <v>0.04</v>
      </c>
    </row>
    <row r="225" spans="1:81" x14ac:dyDescent="0.2">
      <c r="A225">
        <v>20</v>
      </c>
      <c r="B225">
        <v>20</v>
      </c>
      <c r="C225" s="3">
        <f>A225*B225</f>
        <v>400</v>
      </c>
      <c r="D225" s="3" t="str">
        <f>IF(A225=B225,"square","rect")</f>
        <v>square</v>
      </c>
      <c r="E225" s="3">
        <f>A225/B225</f>
        <v>1</v>
      </c>
      <c r="F225" s="4">
        <v>99</v>
      </c>
      <c r="G225" s="4">
        <v>99</v>
      </c>
      <c r="H225" s="4">
        <f>AE225/Z225</f>
        <v>100</v>
      </c>
      <c r="I225" s="3">
        <v>1</v>
      </c>
      <c r="J225" s="3">
        <v>1</v>
      </c>
      <c r="K225" s="3">
        <f>AF225/AA225</f>
        <v>100</v>
      </c>
      <c r="L225" s="3">
        <f>O225/P225</f>
        <v>4</v>
      </c>
      <c r="M225">
        <v>125</v>
      </c>
      <c r="N225">
        <v>7</v>
      </c>
      <c r="O225" s="2">
        <v>3</v>
      </c>
      <c r="P225" s="2">
        <f>O225/4</f>
        <v>0.75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>(G225/100)*(A225*B225)</f>
        <v>396</v>
      </c>
      <c r="AA225">
        <f>(J225/100)*(A225*B225)</f>
        <v>4</v>
      </c>
      <c r="AB225">
        <v>0</v>
      </c>
      <c r="AC225">
        <v>0</v>
      </c>
      <c r="AD225">
        <v>0</v>
      </c>
      <c r="AE225">
        <f>(A225*B225)*F225</f>
        <v>39600</v>
      </c>
      <c r="AF225">
        <f>(A225*B225)*I225</f>
        <v>400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>BI225/4</f>
        <v>1.8749999999999999E-2</v>
      </c>
      <c r="BO225">
        <f>BJ225/4</f>
        <v>1.25E-3</v>
      </c>
      <c r="BP225">
        <v>0</v>
      </c>
      <c r="BQ225">
        <v>0</v>
      </c>
      <c r="BR225">
        <v>0</v>
      </c>
      <c r="BS225">
        <v>0.01</v>
      </c>
      <c r="BT225">
        <v>0.04</v>
      </c>
      <c r="BU225">
        <v>0</v>
      </c>
      <c r="BV225">
        <v>0.2</v>
      </c>
      <c r="BW225">
        <f>BV225*0.1</f>
        <v>2.0000000000000004E-2</v>
      </c>
      <c r="BX225">
        <v>0.25</v>
      </c>
      <c r="BY225">
        <v>0.25</v>
      </c>
      <c r="BZ225">
        <v>0.25</v>
      </c>
      <c r="CA225">
        <v>0.25</v>
      </c>
      <c r="CB225" t="s">
        <v>80</v>
      </c>
      <c r="CC225">
        <v>0.04</v>
      </c>
    </row>
    <row r="226" spans="1:81" x14ac:dyDescent="0.2">
      <c r="A226">
        <v>20</v>
      </c>
      <c r="B226">
        <v>20</v>
      </c>
      <c r="C226" s="3">
        <f>A226*B226</f>
        <v>400</v>
      </c>
      <c r="D226" s="3" t="str">
        <f>IF(A226=B226,"square","rect")</f>
        <v>square</v>
      </c>
      <c r="E226" s="3">
        <f>A226/B226</f>
        <v>1</v>
      </c>
      <c r="F226" s="4">
        <v>99</v>
      </c>
      <c r="G226" s="4">
        <v>99</v>
      </c>
      <c r="H226" s="4">
        <f>AE226/Z226</f>
        <v>100</v>
      </c>
      <c r="I226" s="3">
        <v>1</v>
      </c>
      <c r="J226" s="3">
        <v>1</v>
      </c>
      <c r="K226" s="3">
        <f>AF226/AA226</f>
        <v>100</v>
      </c>
      <c r="L226" s="3">
        <f>O226/P226</f>
        <v>4</v>
      </c>
      <c r="M226">
        <v>125</v>
      </c>
      <c r="N226">
        <v>7</v>
      </c>
      <c r="O226" s="2">
        <v>4</v>
      </c>
      <c r="P226" s="2">
        <f>O226/4</f>
        <v>1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>(G226/100)*(A226*B226)</f>
        <v>396</v>
      </c>
      <c r="AA226">
        <f>(J226/100)*(A226*B226)</f>
        <v>4</v>
      </c>
      <c r="AB226">
        <v>0</v>
      </c>
      <c r="AC226">
        <v>0</v>
      </c>
      <c r="AD226">
        <v>0</v>
      </c>
      <c r="AE226">
        <f>(A226*B226)*F226</f>
        <v>39600</v>
      </c>
      <c r="AF226">
        <f>(A226*B226)*I226</f>
        <v>400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>BI226/4</f>
        <v>1.8749999999999999E-2</v>
      </c>
      <c r="BO226">
        <f>BJ226/4</f>
        <v>1.25E-3</v>
      </c>
      <c r="BP226">
        <v>0</v>
      </c>
      <c r="BQ226">
        <v>0</v>
      </c>
      <c r="BR226">
        <v>0</v>
      </c>
      <c r="BS226">
        <v>0.01</v>
      </c>
      <c r="BT226">
        <v>0.04</v>
      </c>
      <c r="BU226">
        <v>0</v>
      </c>
      <c r="BV226">
        <v>0.2</v>
      </c>
      <c r="BW226">
        <f>BV226*0.1</f>
        <v>2.0000000000000004E-2</v>
      </c>
      <c r="BX226">
        <v>0.25</v>
      </c>
      <c r="BY226">
        <v>0.25</v>
      </c>
      <c r="BZ226">
        <v>0.25</v>
      </c>
      <c r="CA226">
        <v>0.25</v>
      </c>
      <c r="CB226" t="s">
        <v>80</v>
      </c>
      <c r="CC226">
        <v>0.04</v>
      </c>
    </row>
    <row r="227" spans="1:81" x14ac:dyDescent="0.2">
      <c r="A227">
        <v>20</v>
      </c>
      <c r="B227">
        <v>20</v>
      </c>
      <c r="C227" s="3">
        <f>A227*B227</f>
        <v>400</v>
      </c>
      <c r="D227" s="3" t="str">
        <f>IF(A227=B227,"square","rect")</f>
        <v>square</v>
      </c>
      <c r="E227" s="3">
        <f>A227/B227</f>
        <v>1</v>
      </c>
      <c r="F227" s="4">
        <v>99</v>
      </c>
      <c r="G227" s="4">
        <v>99</v>
      </c>
      <c r="H227" s="4">
        <f>AE227/Z227</f>
        <v>100</v>
      </c>
      <c r="I227" s="3">
        <v>1</v>
      </c>
      <c r="J227" s="3">
        <v>1</v>
      </c>
      <c r="K227" s="3">
        <f>AF227/AA227</f>
        <v>100</v>
      </c>
      <c r="L227" s="3">
        <f>O227/P227</f>
        <v>4</v>
      </c>
      <c r="M227">
        <v>125</v>
      </c>
      <c r="N227">
        <v>7</v>
      </c>
      <c r="O227" s="2">
        <v>5</v>
      </c>
      <c r="P227" s="2">
        <f>O227/4</f>
        <v>1.25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>(G227/100)*(A227*B227)</f>
        <v>396</v>
      </c>
      <c r="AA227">
        <f>(J227/100)*(A227*B227)</f>
        <v>4</v>
      </c>
      <c r="AB227">
        <v>0</v>
      </c>
      <c r="AC227">
        <v>0</v>
      </c>
      <c r="AD227">
        <v>0</v>
      </c>
      <c r="AE227">
        <f>(A227*B227)*F227</f>
        <v>39600</v>
      </c>
      <c r="AF227">
        <f>(A227*B227)*I227</f>
        <v>400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>BI227/4</f>
        <v>1.8749999999999999E-2</v>
      </c>
      <c r="BO227">
        <f>BJ227/4</f>
        <v>1.25E-3</v>
      </c>
      <c r="BP227">
        <v>0</v>
      </c>
      <c r="BQ227">
        <v>0</v>
      </c>
      <c r="BR227">
        <v>0</v>
      </c>
      <c r="BS227">
        <v>0.01</v>
      </c>
      <c r="BT227">
        <v>0.04</v>
      </c>
      <c r="BU227">
        <v>0</v>
      </c>
      <c r="BV227">
        <v>0.2</v>
      </c>
      <c r="BW227">
        <f>BV227*0.1</f>
        <v>2.0000000000000004E-2</v>
      </c>
      <c r="BX227">
        <v>0.25</v>
      </c>
      <c r="BY227">
        <v>0.25</v>
      </c>
      <c r="BZ227">
        <v>0.25</v>
      </c>
      <c r="CA227">
        <v>0.25</v>
      </c>
      <c r="CB227" t="s">
        <v>80</v>
      </c>
      <c r="CC227">
        <v>0.04</v>
      </c>
    </row>
    <row r="228" spans="1:81" x14ac:dyDescent="0.2">
      <c r="A228">
        <v>20</v>
      </c>
      <c r="B228">
        <v>20</v>
      </c>
      <c r="C228" s="3">
        <f>A228*B228</f>
        <v>400</v>
      </c>
      <c r="D228" s="3" t="str">
        <f>IF(A228=B228,"square","rect")</f>
        <v>square</v>
      </c>
      <c r="E228" s="3">
        <f>A228/B228</f>
        <v>1</v>
      </c>
      <c r="F228" s="4">
        <v>99</v>
      </c>
      <c r="G228" s="4">
        <v>99</v>
      </c>
      <c r="H228" s="4">
        <f>AE228/Z228</f>
        <v>100</v>
      </c>
      <c r="I228" s="3">
        <v>1</v>
      </c>
      <c r="J228" s="3">
        <v>1</v>
      </c>
      <c r="K228" s="3">
        <f>AF228/AA228</f>
        <v>100</v>
      </c>
      <c r="L228" s="3">
        <f>O228/P228</f>
        <v>4</v>
      </c>
      <c r="M228">
        <v>125</v>
      </c>
      <c r="N228">
        <v>7</v>
      </c>
      <c r="O228" s="2">
        <v>6</v>
      </c>
      <c r="P228" s="2">
        <f>O228/4</f>
        <v>1.5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>(G228/100)*(A228*B228)</f>
        <v>396</v>
      </c>
      <c r="AA228">
        <f>(J228/100)*(A228*B228)</f>
        <v>4</v>
      </c>
      <c r="AB228">
        <v>0</v>
      </c>
      <c r="AC228">
        <v>0</v>
      </c>
      <c r="AD228">
        <v>0</v>
      </c>
      <c r="AE228">
        <f>(A228*B228)*F228</f>
        <v>39600</v>
      </c>
      <c r="AF228">
        <f>(A228*B228)*I228</f>
        <v>400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0.01</v>
      </c>
      <c r="BT228">
        <v>0.04</v>
      </c>
      <c r="BU228">
        <v>0</v>
      </c>
      <c r="BV228">
        <v>0.2</v>
      </c>
      <c r="BW228">
        <f>BV228*0.1</f>
        <v>2.0000000000000004E-2</v>
      </c>
      <c r="BX228">
        <v>0.25</v>
      </c>
      <c r="BY228">
        <v>0.25</v>
      </c>
      <c r="BZ228">
        <v>0.25</v>
      </c>
      <c r="CA228">
        <v>0.25</v>
      </c>
      <c r="CB228" t="s">
        <v>80</v>
      </c>
      <c r="CC228">
        <v>0.04</v>
      </c>
    </row>
    <row r="229" spans="1:81" x14ac:dyDescent="0.2">
      <c r="A229">
        <v>20</v>
      </c>
      <c r="B229">
        <v>20</v>
      </c>
      <c r="C229" s="3">
        <f>A229*B229</f>
        <v>400</v>
      </c>
      <c r="D229" s="3" t="str">
        <f>IF(A229=B229,"square","rect")</f>
        <v>square</v>
      </c>
      <c r="E229" s="3">
        <f>A229/B229</f>
        <v>1</v>
      </c>
      <c r="F229" s="4">
        <v>99</v>
      </c>
      <c r="G229" s="4">
        <v>99</v>
      </c>
      <c r="H229" s="4">
        <f>AE229/Z229</f>
        <v>100</v>
      </c>
      <c r="I229" s="3">
        <v>1</v>
      </c>
      <c r="J229" s="3">
        <v>1</v>
      </c>
      <c r="K229" s="3">
        <f>AF229/AA229</f>
        <v>100</v>
      </c>
      <c r="L229" s="3">
        <f>O229/P229</f>
        <v>4</v>
      </c>
      <c r="M229">
        <v>125</v>
      </c>
      <c r="N229">
        <v>7</v>
      </c>
      <c r="O229" s="2">
        <v>7</v>
      </c>
      <c r="P229" s="2">
        <f>O229/4</f>
        <v>1.75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>(G229/100)*(A229*B229)</f>
        <v>396</v>
      </c>
      <c r="AA229">
        <f>(J229/100)*(A229*B229)</f>
        <v>4</v>
      </c>
      <c r="AB229">
        <v>0</v>
      </c>
      <c r="AC229">
        <v>0</v>
      </c>
      <c r="AD229">
        <v>0</v>
      </c>
      <c r="AE229">
        <f>(A229*B229)*F229</f>
        <v>39600</v>
      </c>
      <c r="AF229">
        <f>(A229*B229)*I229</f>
        <v>400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>BI229/4</f>
        <v>1.8749999999999999E-2</v>
      </c>
      <c r="BO229">
        <f>BJ229/4</f>
        <v>1.25E-3</v>
      </c>
      <c r="BP229">
        <v>0</v>
      </c>
      <c r="BQ229">
        <v>0</v>
      </c>
      <c r="BR229">
        <v>0</v>
      </c>
      <c r="BS229">
        <v>0.01</v>
      </c>
      <c r="BT229">
        <v>0.04</v>
      </c>
      <c r="BU229">
        <v>0</v>
      </c>
      <c r="BV229">
        <v>0.2</v>
      </c>
      <c r="BW229">
        <f>BV229*0.1</f>
        <v>2.0000000000000004E-2</v>
      </c>
      <c r="BX229">
        <v>0.25</v>
      </c>
      <c r="BY229">
        <v>0.25</v>
      </c>
      <c r="BZ229">
        <v>0.25</v>
      </c>
      <c r="CA229">
        <v>0.25</v>
      </c>
      <c r="CB229" t="s">
        <v>80</v>
      </c>
      <c r="CC229">
        <v>0.04</v>
      </c>
    </row>
    <row r="230" spans="1:81" x14ac:dyDescent="0.2">
      <c r="A230">
        <v>20</v>
      </c>
      <c r="B230">
        <v>20</v>
      </c>
      <c r="C230" s="3">
        <f>A230*B230</f>
        <v>400</v>
      </c>
      <c r="D230" s="3" t="str">
        <f>IF(A230=B230,"square","rect")</f>
        <v>square</v>
      </c>
      <c r="E230" s="3">
        <f>A230/B230</f>
        <v>1</v>
      </c>
      <c r="F230" s="4">
        <v>99</v>
      </c>
      <c r="G230" s="4">
        <v>99</v>
      </c>
      <c r="H230" s="4">
        <f>AE230/Z230</f>
        <v>100</v>
      </c>
      <c r="I230" s="3">
        <v>1</v>
      </c>
      <c r="J230" s="3">
        <v>1</v>
      </c>
      <c r="K230" s="3">
        <f>AF230/AA230</f>
        <v>100</v>
      </c>
      <c r="L230" s="3">
        <f>O230/P230</f>
        <v>4</v>
      </c>
      <c r="M230">
        <v>125</v>
      </c>
      <c r="N230">
        <v>7</v>
      </c>
      <c r="O230" s="2">
        <v>8</v>
      </c>
      <c r="P230" s="2">
        <f>O230/4</f>
        <v>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>(G230/100)*(A230*B230)</f>
        <v>396</v>
      </c>
      <c r="AA230">
        <f>(J230/100)*(A230*B230)</f>
        <v>4</v>
      </c>
      <c r="AB230">
        <v>0</v>
      </c>
      <c r="AC230">
        <v>0</v>
      </c>
      <c r="AD230">
        <v>0</v>
      </c>
      <c r="AE230">
        <f>(A230*B230)*F230</f>
        <v>39600</v>
      </c>
      <c r="AF230">
        <f>(A230*B230)*I230</f>
        <v>400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0.01</v>
      </c>
      <c r="BT230">
        <v>0.04</v>
      </c>
      <c r="BU230">
        <v>0</v>
      </c>
      <c r="BV230">
        <v>0.2</v>
      </c>
      <c r="BW230">
        <f>BV230*0.1</f>
        <v>2.0000000000000004E-2</v>
      </c>
      <c r="BX230">
        <v>0.25</v>
      </c>
      <c r="BY230">
        <v>0.25</v>
      </c>
      <c r="BZ230">
        <v>0.25</v>
      </c>
      <c r="CA230">
        <v>0.25</v>
      </c>
      <c r="CB230" t="s">
        <v>80</v>
      </c>
      <c r="CC230">
        <v>0.04</v>
      </c>
    </row>
    <row r="231" spans="1:81" x14ac:dyDescent="0.2">
      <c r="A231">
        <v>20</v>
      </c>
      <c r="B231">
        <v>20</v>
      </c>
      <c r="C231" s="3">
        <f>A231*B231</f>
        <v>400</v>
      </c>
      <c r="D231" s="3" t="str">
        <f>IF(A231=B231,"square","rect")</f>
        <v>square</v>
      </c>
      <c r="E231" s="3">
        <f>A231/B231</f>
        <v>1</v>
      </c>
      <c r="F231" s="4">
        <v>99</v>
      </c>
      <c r="G231" s="4">
        <v>99</v>
      </c>
      <c r="H231" s="4">
        <f>AE231/Z231</f>
        <v>100</v>
      </c>
      <c r="I231" s="3">
        <v>1</v>
      </c>
      <c r="J231" s="3">
        <v>1</v>
      </c>
      <c r="K231" s="3">
        <f>AF231/AA231</f>
        <v>100</v>
      </c>
      <c r="L231" s="3">
        <f>O231/P231</f>
        <v>4</v>
      </c>
      <c r="M231">
        <v>125</v>
      </c>
      <c r="N231">
        <v>7</v>
      </c>
      <c r="O231" s="2">
        <v>9</v>
      </c>
      <c r="P231" s="2">
        <f>O231/4</f>
        <v>2.25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>(G231/100)*(A231*B231)</f>
        <v>396</v>
      </c>
      <c r="AA231">
        <f>(J231/100)*(A231*B231)</f>
        <v>4</v>
      </c>
      <c r="AB231">
        <v>0</v>
      </c>
      <c r="AC231">
        <v>0</v>
      </c>
      <c r="AD231">
        <v>0</v>
      </c>
      <c r="AE231">
        <f>(A231*B231)*F231</f>
        <v>39600</v>
      </c>
      <c r="AF231">
        <f>(A231*B231)*I231</f>
        <v>400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>BI231/4</f>
        <v>1.8749999999999999E-2</v>
      </c>
      <c r="BO231">
        <f>BJ231/4</f>
        <v>1.25E-3</v>
      </c>
      <c r="BP231">
        <v>0</v>
      </c>
      <c r="BQ231">
        <v>0</v>
      </c>
      <c r="BR231">
        <v>0</v>
      </c>
      <c r="BS231">
        <v>0.01</v>
      </c>
      <c r="BT231">
        <v>0.04</v>
      </c>
      <c r="BU231">
        <v>0</v>
      </c>
      <c r="BV231">
        <v>0.2</v>
      </c>
      <c r="BW231">
        <f>BV231*0.1</f>
        <v>2.0000000000000004E-2</v>
      </c>
      <c r="BX231">
        <v>0.25</v>
      </c>
      <c r="BY231">
        <v>0.25</v>
      </c>
      <c r="BZ231">
        <v>0.25</v>
      </c>
      <c r="CA231">
        <v>0.25</v>
      </c>
      <c r="CB231" t="s">
        <v>80</v>
      </c>
      <c r="CC231">
        <v>0.04</v>
      </c>
    </row>
    <row r="232" spans="1:81" x14ac:dyDescent="0.2">
      <c r="A232">
        <v>20</v>
      </c>
      <c r="B232">
        <v>20</v>
      </c>
      <c r="C232" s="3">
        <f>A232*B232</f>
        <v>400</v>
      </c>
      <c r="D232" s="3" t="str">
        <f>IF(A232=B232,"square","rect")</f>
        <v>square</v>
      </c>
      <c r="E232" s="3">
        <f>A232/B232</f>
        <v>1</v>
      </c>
      <c r="F232" s="4">
        <v>99</v>
      </c>
      <c r="G232" s="4">
        <v>99</v>
      </c>
      <c r="H232" s="4">
        <f>AE232/Z232</f>
        <v>100</v>
      </c>
      <c r="I232" s="3">
        <v>1</v>
      </c>
      <c r="J232" s="3">
        <v>1</v>
      </c>
      <c r="K232" s="3">
        <f>AF232/AA232</f>
        <v>100</v>
      </c>
      <c r="L232" s="3">
        <f>O232/P232</f>
        <v>4</v>
      </c>
      <c r="M232">
        <v>125</v>
      </c>
      <c r="N232">
        <v>7</v>
      </c>
      <c r="O232" s="2">
        <v>10</v>
      </c>
      <c r="P232" s="2">
        <f>O232/4</f>
        <v>2.5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>(G232/100)*(A232*B232)</f>
        <v>396</v>
      </c>
      <c r="AA232">
        <f>(J232/100)*(A232*B232)</f>
        <v>4</v>
      </c>
      <c r="AB232">
        <v>0</v>
      </c>
      <c r="AC232">
        <v>0</v>
      </c>
      <c r="AD232">
        <v>0</v>
      </c>
      <c r="AE232">
        <f>(A232*B232)*F232</f>
        <v>39600</v>
      </c>
      <c r="AF232">
        <f>(A232*B232)*I232</f>
        <v>400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>BI232/4</f>
        <v>1.8749999999999999E-2</v>
      </c>
      <c r="BO232">
        <f>BJ232/4</f>
        <v>1.25E-3</v>
      </c>
      <c r="BP232">
        <v>0</v>
      </c>
      <c r="BQ232">
        <v>0</v>
      </c>
      <c r="BR232">
        <v>0</v>
      </c>
      <c r="BS232">
        <v>0.01</v>
      </c>
      <c r="BT232">
        <v>0.04</v>
      </c>
      <c r="BU232">
        <v>0</v>
      </c>
      <c r="BV232">
        <v>0.2</v>
      </c>
      <c r="BW232">
        <f>BV232*0.1</f>
        <v>2.0000000000000004E-2</v>
      </c>
      <c r="BX232">
        <v>0.25</v>
      </c>
      <c r="BY232">
        <v>0.25</v>
      </c>
      <c r="BZ232">
        <v>0.25</v>
      </c>
      <c r="CA232">
        <v>0.25</v>
      </c>
      <c r="CB232" t="s">
        <v>80</v>
      </c>
      <c r="CC232">
        <v>0.04</v>
      </c>
    </row>
    <row r="233" spans="1:81" x14ac:dyDescent="0.2">
      <c r="A233">
        <v>20</v>
      </c>
      <c r="B233">
        <v>20</v>
      </c>
      <c r="C233" s="3">
        <f>A233*B233</f>
        <v>400</v>
      </c>
      <c r="D233" s="3" t="str">
        <f>IF(A233=B233,"square","rect")</f>
        <v>square</v>
      </c>
      <c r="E233" s="3">
        <f>A233/B233</f>
        <v>1</v>
      </c>
      <c r="F233" s="4">
        <v>50</v>
      </c>
      <c r="G233" s="4">
        <v>50</v>
      </c>
      <c r="H233" s="4">
        <f>AE233/Z233</f>
        <v>100</v>
      </c>
      <c r="I233" s="3">
        <v>50</v>
      </c>
      <c r="J233" s="3">
        <v>50</v>
      </c>
      <c r="K233" s="3">
        <f>AF233/AA233</f>
        <v>100</v>
      </c>
      <c r="L233" s="3">
        <f>O233/P233</f>
        <v>4</v>
      </c>
      <c r="M233">
        <v>125</v>
      </c>
      <c r="N233">
        <v>7</v>
      </c>
      <c r="O233" s="2">
        <v>0.1</v>
      </c>
      <c r="P233" s="2">
        <f>O233/4</f>
        <v>2.5000000000000001E-2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>(G233/100)*(A233*B233)</f>
        <v>200</v>
      </c>
      <c r="AA233">
        <f>(J233/100)*(A233*B233)</f>
        <v>200</v>
      </c>
      <c r="AB233">
        <v>0</v>
      </c>
      <c r="AC233">
        <v>0</v>
      </c>
      <c r="AD233">
        <v>0</v>
      </c>
      <c r="AE233">
        <f>(A233*B233)*F233</f>
        <v>20000</v>
      </c>
      <c r="AF233">
        <f>(A233*B233)*I233</f>
        <v>20000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>BI233/4</f>
        <v>1.8749999999999999E-2</v>
      </c>
      <c r="BO233">
        <f>BJ233/4</f>
        <v>1.25E-3</v>
      </c>
      <c r="BP233">
        <v>0</v>
      </c>
      <c r="BQ233">
        <v>0</v>
      </c>
      <c r="BR233">
        <v>0</v>
      </c>
      <c r="BS233">
        <v>0.01</v>
      </c>
      <c r="BT233">
        <v>0.04</v>
      </c>
      <c r="BU233">
        <v>0</v>
      </c>
      <c r="BV233">
        <v>0.2</v>
      </c>
      <c r="BW233">
        <f>BV233*0.1</f>
        <v>2.0000000000000004E-2</v>
      </c>
      <c r="BX233">
        <v>0.25</v>
      </c>
      <c r="BY233">
        <v>0.25</v>
      </c>
      <c r="BZ233">
        <v>0.25</v>
      </c>
      <c r="CA233">
        <v>0.25</v>
      </c>
      <c r="CB233" t="s">
        <v>80</v>
      </c>
      <c r="CC233">
        <v>0.04</v>
      </c>
    </row>
    <row r="234" spans="1:81" x14ac:dyDescent="0.2">
      <c r="A234">
        <v>20</v>
      </c>
      <c r="B234">
        <v>20</v>
      </c>
      <c r="C234" s="3">
        <f>A234*B234</f>
        <v>400</v>
      </c>
      <c r="D234" s="3" t="str">
        <f>IF(A234=B234,"square","rect")</f>
        <v>square</v>
      </c>
      <c r="E234" s="3">
        <f>A234/B234</f>
        <v>1</v>
      </c>
      <c r="F234" s="4">
        <v>50</v>
      </c>
      <c r="G234" s="4">
        <v>50</v>
      </c>
      <c r="H234" s="4">
        <f>AE234/Z234</f>
        <v>100</v>
      </c>
      <c r="I234" s="3">
        <v>50</v>
      </c>
      <c r="J234" s="3">
        <v>50</v>
      </c>
      <c r="K234" s="3">
        <f>AF234/AA234</f>
        <v>100</v>
      </c>
      <c r="L234" s="3">
        <f>O234/P234</f>
        <v>4</v>
      </c>
      <c r="M234">
        <v>125</v>
      </c>
      <c r="N234">
        <v>7</v>
      </c>
      <c r="O234" s="2">
        <v>1</v>
      </c>
      <c r="P234" s="2">
        <f>O234/4</f>
        <v>0.25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>(G234/100)*(A234*B234)</f>
        <v>200</v>
      </c>
      <c r="AA234">
        <f>(J234/100)*(A234*B234)</f>
        <v>200</v>
      </c>
      <c r="AB234">
        <v>0</v>
      </c>
      <c r="AC234">
        <v>0</v>
      </c>
      <c r="AD234">
        <v>0</v>
      </c>
      <c r="AE234">
        <f>(A234*B234)*F234</f>
        <v>20000</v>
      </c>
      <c r="AF234">
        <f>(A234*B234)*I234</f>
        <v>20000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>BI234/4</f>
        <v>1.8749999999999999E-2</v>
      </c>
      <c r="BO234">
        <f>BJ234/4</f>
        <v>1.25E-3</v>
      </c>
      <c r="BP234">
        <v>0</v>
      </c>
      <c r="BQ234">
        <v>0</v>
      </c>
      <c r="BR234">
        <v>0</v>
      </c>
      <c r="BS234">
        <v>0.01</v>
      </c>
      <c r="BT234">
        <v>0.04</v>
      </c>
      <c r="BU234">
        <v>0</v>
      </c>
      <c r="BV234">
        <v>0.2</v>
      </c>
      <c r="BW234">
        <f>BV234*0.1</f>
        <v>2.0000000000000004E-2</v>
      </c>
      <c r="BX234">
        <v>0.25</v>
      </c>
      <c r="BY234">
        <v>0.25</v>
      </c>
      <c r="BZ234">
        <v>0.25</v>
      </c>
      <c r="CA234">
        <v>0.25</v>
      </c>
      <c r="CB234" t="s">
        <v>80</v>
      </c>
      <c r="CC234">
        <v>0.04</v>
      </c>
    </row>
    <row r="235" spans="1:81" x14ac:dyDescent="0.2">
      <c r="A235">
        <v>20</v>
      </c>
      <c r="B235">
        <v>20</v>
      </c>
      <c r="C235" s="3">
        <f>A235*B235</f>
        <v>400</v>
      </c>
      <c r="D235" s="3" t="str">
        <f>IF(A235=B235,"square","rect")</f>
        <v>square</v>
      </c>
      <c r="E235" s="3">
        <f>A235/B235</f>
        <v>1</v>
      </c>
      <c r="F235" s="4">
        <v>50</v>
      </c>
      <c r="G235" s="4">
        <v>50</v>
      </c>
      <c r="H235" s="4">
        <f>AE235/Z235</f>
        <v>100</v>
      </c>
      <c r="I235" s="3">
        <v>50</v>
      </c>
      <c r="J235" s="3">
        <v>50</v>
      </c>
      <c r="K235" s="3">
        <f>AF235/AA235</f>
        <v>100</v>
      </c>
      <c r="L235" s="3">
        <f>O235/P235</f>
        <v>4</v>
      </c>
      <c r="M235">
        <v>125</v>
      </c>
      <c r="N235">
        <v>7</v>
      </c>
      <c r="O235" s="2">
        <v>2</v>
      </c>
      <c r="P235" s="2">
        <f>O235/4</f>
        <v>0.5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>(G235/100)*(A235*B235)</f>
        <v>200</v>
      </c>
      <c r="AA235">
        <f>(J235/100)*(A235*B235)</f>
        <v>200</v>
      </c>
      <c r="AB235">
        <v>0</v>
      </c>
      <c r="AC235">
        <v>0</v>
      </c>
      <c r="AD235">
        <v>0</v>
      </c>
      <c r="AE235">
        <f>(A235*B235)*F235</f>
        <v>20000</v>
      </c>
      <c r="AF235">
        <f>(A235*B235)*I235</f>
        <v>20000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>BI235/4</f>
        <v>1.8749999999999999E-2</v>
      </c>
      <c r="BO235">
        <f>BJ235/4</f>
        <v>1.25E-3</v>
      </c>
      <c r="BP235">
        <v>0</v>
      </c>
      <c r="BQ235">
        <v>0</v>
      </c>
      <c r="BR235">
        <v>0</v>
      </c>
      <c r="BS235">
        <v>0.01</v>
      </c>
      <c r="BT235">
        <v>0.04</v>
      </c>
      <c r="BU235">
        <v>0</v>
      </c>
      <c r="BV235">
        <v>0.2</v>
      </c>
      <c r="BW235">
        <f>BV235*0.1</f>
        <v>2.0000000000000004E-2</v>
      </c>
      <c r="BX235">
        <v>0.25</v>
      </c>
      <c r="BY235">
        <v>0.25</v>
      </c>
      <c r="BZ235">
        <v>0.25</v>
      </c>
      <c r="CA235">
        <v>0.25</v>
      </c>
      <c r="CB235" t="s">
        <v>80</v>
      </c>
      <c r="CC235">
        <v>0.04</v>
      </c>
    </row>
    <row r="236" spans="1:81" x14ac:dyDescent="0.2">
      <c r="A236">
        <v>20</v>
      </c>
      <c r="B236">
        <v>20</v>
      </c>
      <c r="C236" s="3">
        <f>A236*B236</f>
        <v>400</v>
      </c>
      <c r="D236" s="3" t="str">
        <f>IF(A236=B236,"square","rect")</f>
        <v>square</v>
      </c>
      <c r="E236" s="3">
        <f>A236/B236</f>
        <v>1</v>
      </c>
      <c r="F236" s="4">
        <v>50</v>
      </c>
      <c r="G236" s="4">
        <v>50</v>
      </c>
      <c r="H236" s="4">
        <f>AE236/Z236</f>
        <v>100</v>
      </c>
      <c r="I236" s="3">
        <v>50</v>
      </c>
      <c r="J236" s="3">
        <v>50</v>
      </c>
      <c r="K236" s="3">
        <f>AF236/AA236</f>
        <v>100</v>
      </c>
      <c r="L236" s="3">
        <f>O236/P236</f>
        <v>4</v>
      </c>
      <c r="M236">
        <v>125</v>
      </c>
      <c r="N236">
        <v>7</v>
      </c>
      <c r="O236" s="2">
        <v>3</v>
      </c>
      <c r="P236" s="2">
        <f>O236/4</f>
        <v>0.75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>(G236/100)*(A236*B236)</f>
        <v>200</v>
      </c>
      <c r="AA236">
        <f>(J236/100)*(A236*B236)</f>
        <v>200</v>
      </c>
      <c r="AB236">
        <v>0</v>
      </c>
      <c r="AC236">
        <v>0</v>
      </c>
      <c r="AD236">
        <v>0</v>
      </c>
      <c r="AE236">
        <f>(A236*B236)*F236</f>
        <v>20000</v>
      </c>
      <c r="AF236">
        <f>(A236*B236)*I236</f>
        <v>20000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0.01</v>
      </c>
      <c r="BT236">
        <v>0.04</v>
      </c>
      <c r="BU236">
        <v>0</v>
      </c>
      <c r="BV236">
        <v>0.2</v>
      </c>
      <c r="BW236">
        <f>BV236*0.1</f>
        <v>2.0000000000000004E-2</v>
      </c>
      <c r="BX236">
        <v>0.25</v>
      </c>
      <c r="BY236">
        <v>0.25</v>
      </c>
      <c r="BZ236">
        <v>0.25</v>
      </c>
      <c r="CA236">
        <v>0.25</v>
      </c>
      <c r="CB236" t="s">
        <v>80</v>
      </c>
      <c r="CC236">
        <v>0.04</v>
      </c>
    </row>
    <row r="237" spans="1:81" x14ac:dyDescent="0.2">
      <c r="A237">
        <v>20</v>
      </c>
      <c r="B237">
        <v>20</v>
      </c>
      <c r="C237" s="3">
        <f>A237*B237</f>
        <v>400</v>
      </c>
      <c r="D237" s="3" t="str">
        <f>IF(A237=B237,"square","rect")</f>
        <v>square</v>
      </c>
      <c r="E237" s="3">
        <f>A237/B237</f>
        <v>1</v>
      </c>
      <c r="F237" s="4">
        <v>50</v>
      </c>
      <c r="G237" s="4">
        <v>50</v>
      </c>
      <c r="H237" s="4">
        <f>AE237/Z237</f>
        <v>100</v>
      </c>
      <c r="I237" s="3">
        <v>50</v>
      </c>
      <c r="J237" s="3">
        <v>50</v>
      </c>
      <c r="K237" s="3">
        <f>AF237/AA237</f>
        <v>100</v>
      </c>
      <c r="L237" s="3">
        <f>O237/P237</f>
        <v>4</v>
      </c>
      <c r="M237">
        <v>125</v>
      </c>
      <c r="N237">
        <v>7</v>
      </c>
      <c r="O237" s="2">
        <v>4</v>
      </c>
      <c r="P237" s="2">
        <f>O237/4</f>
        <v>1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>(G237/100)*(A237*B237)</f>
        <v>200</v>
      </c>
      <c r="AA237">
        <f>(J237/100)*(A237*B237)</f>
        <v>200</v>
      </c>
      <c r="AB237">
        <v>0</v>
      </c>
      <c r="AC237">
        <v>0</v>
      </c>
      <c r="AD237">
        <v>0</v>
      </c>
      <c r="AE237">
        <f>(A237*B237)*F237</f>
        <v>20000</v>
      </c>
      <c r="AF237">
        <f>(A237*B237)*I237</f>
        <v>20000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>BI237/4</f>
        <v>1.8749999999999999E-2</v>
      </c>
      <c r="BO237">
        <f>BJ237/4</f>
        <v>1.25E-3</v>
      </c>
      <c r="BP237">
        <v>0</v>
      </c>
      <c r="BQ237">
        <v>0</v>
      </c>
      <c r="BR237">
        <v>0</v>
      </c>
      <c r="BS237">
        <v>0.01</v>
      </c>
      <c r="BT237">
        <v>0.04</v>
      </c>
      <c r="BU237">
        <v>0</v>
      </c>
      <c r="BV237">
        <v>0.2</v>
      </c>
      <c r="BW237">
        <f>BV237*0.1</f>
        <v>2.0000000000000004E-2</v>
      </c>
      <c r="BX237">
        <v>0.25</v>
      </c>
      <c r="BY237">
        <v>0.25</v>
      </c>
      <c r="BZ237">
        <v>0.25</v>
      </c>
      <c r="CA237">
        <v>0.25</v>
      </c>
      <c r="CB237" t="s">
        <v>80</v>
      </c>
      <c r="CC237">
        <v>0.04</v>
      </c>
    </row>
    <row r="238" spans="1:81" x14ac:dyDescent="0.2">
      <c r="A238">
        <v>20</v>
      </c>
      <c r="B238">
        <v>20</v>
      </c>
      <c r="C238" s="3">
        <f>A238*B238</f>
        <v>400</v>
      </c>
      <c r="D238" s="3" t="str">
        <f>IF(A238=B238,"square","rect")</f>
        <v>square</v>
      </c>
      <c r="E238" s="3">
        <f>A238/B238</f>
        <v>1</v>
      </c>
      <c r="F238" s="4">
        <v>50</v>
      </c>
      <c r="G238" s="4">
        <v>50</v>
      </c>
      <c r="H238" s="4">
        <f>AE238/Z238</f>
        <v>100</v>
      </c>
      <c r="I238" s="3">
        <v>50</v>
      </c>
      <c r="J238" s="3">
        <v>50</v>
      </c>
      <c r="K238" s="3">
        <f>AF238/AA238</f>
        <v>100</v>
      </c>
      <c r="L238" s="3">
        <f>O238/P238</f>
        <v>4</v>
      </c>
      <c r="M238">
        <v>125</v>
      </c>
      <c r="N238">
        <v>7</v>
      </c>
      <c r="O238" s="2">
        <v>5</v>
      </c>
      <c r="P238" s="2">
        <f>O238/4</f>
        <v>1.25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>(G238/100)*(A238*B238)</f>
        <v>200</v>
      </c>
      <c r="AA238">
        <f>(J238/100)*(A238*B238)</f>
        <v>200</v>
      </c>
      <c r="AB238">
        <v>0</v>
      </c>
      <c r="AC238">
        <v>0</v>
      </c>
      <c r="AD238">
        <v>0</v>
      </c>
      <c r="AE238">
        <f>(A238*B238)*F238</f>
        <v>20000</v>
      </c>
      <c r="AF238">
        <f>(A238*B238)*I238</f>
        <v>20000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>BI238/4</f>
        <v>1.8749999999999999E-2</v>
      </c>
      <c r="BO238">
        <f>BJ238/4</f>
        <v>1.25E-3</v>
      </c>
      <c r="BP238">
        <v>0</v>
      </c>
      <c r="BQ238">
        <v>0</v>
      </c>
      <c r="BR238">
        <v>0</v>
      </c>
      <c r="BS238">
        <v>0.01</v>
      </c>
      <c r="BT238">
        <v>0.04</v>
      </c>
      <c r="BU238">
        <v>0</v>
      </c>
      <c r="BV238">
        <v>0.2</v>
      </c>
      <c r="BW238">
        <f>BV238*0.1</f>
        <v>2.0000000000000004E-2</v>
      </c>
      <c r="BX238">
        <v>0.25</v>
      </c>
      <c r="BY238">
        <v>0.25</v>
      </c>
      <c r="BZ238">
        <v>0.25</v>
      </c>
      <c r="CA238">
        <v>0.25</v>
      </c>
      <c r="CB238" t="s">
        <v>80</v>
      </c>
      <c r="CC238">
        <v>0.04</v>
      </c>
    </row>
    <row r="239" spans="1:81" x14ac:dyDescent="0.2">
      <c r="A239">
        <v>20</v>
      </c>
      <c r="B239">
        <v>20</v>
      </c>
      <c r="C239" s="3">
        <f>A239*B239</f>
        <v>400</v>
      </c>
      <c r="D239" s="3" t="str">
        <f>IF(A239=B239,"square","rect")</f>
        <v>square</v>
      </c>
      <c r="E239" s="3">
        <f>A239/B239</f>
        <v>1</v>
      </c>
      <c r="F239" s="4">
        <v>50</v>
      </c>
      <c r="G239" s="4">
        <v>50</v>
      </c>
      <c r="H239" s="4">
        <f>AE239/Z239</f>
        <v>100</v>
      </c>
      <c r="I239" s="3">
        <v>50</v>
      </c>
      <c r="J239" s="3">
        <v>50</v>
      </c>
      <c r="K239" s="3">
        <f>AF239/AA239</f>
        <v>100</v>
      </c>
      <c r="L239" s="3">
        <f>O239/P239</f>
        <v>4</v>
      </c>
      <c r="M239">
        <v>125</v>
      </c>
      <c r="N239">
        <v>7</v>
      </c>
      <c r="O239" s="2">
        <v>6</v>
      </c>
      <c r="P239" s="2">
        <f>O239/4</f>
        <v>1.5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>(G239/100)*(A239*B239)</f>
        <v>200</v>
      </c>
      <c r="AA239">
        <f>(J239/100)*(A239*B239)</f>
        <v>200</v>
      </c>
      <c r="AB239">
        <v>0</v>
      </c>
      <c r="AC239">
        <v>0</v>
      </c>
      <c r="AD239">
        <v>0</v>
      </c>
      <c r="AE239">
        <f>(A239*B239)*F239</f>
        <v>20000</v>
      </c>
      <c r="AF239">
        <f>(A239*B239)*I239</f>
        <v>20000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>BI239/4</f>
        <v>1.8749999999999999E-2</v>
      </c>
      <c r="BO239">
        <f>BJ239/4</f>
        <v>1.25E-3</v>
      </c>
      <c r="BP239">
        <v>0</v>
      </c>
      <c r="BQ239">
        <v>0</v>
      </c>
      <c r="BR239">
        <v>0</v>
      </c>
      <c r="BS239">
        <v>0.01</v>
      </c>
      <c r="BT239">
        <v>0.04</v>
      </c>
      <c r="BU239">
        <v>0</v>
      </c>
      <c r="BV239">
        <v>0.2</v>
      </c>
      <c r="BW239">
        <f>BV239*0.1</f>
        <v>2.0000000000000004E-2</v>
      </c>
      <c r="BX239">
        <v>0.25</v>
      </c>
      <c r="BY239">
        <v>0.25</v>
      </c>
      <c r="BZ239">
        <v>0.25</v>
      </c>
      <c r="CA239">
        <v>0.25</v>
      </c>
      <c r="CB239" t="s">
        <v>80</v>
      </c>
      <c r="CC239">
        <v>0.04</v>
      </c>
    </row>
    <row r="240" spans="1:81" x14ac:dyDescent="0.2">
      <c r="A240">
        <v>20</v>
      </c>
      <c r="B240">
        <v>20</v>
      </c>
      <c r="C240" s="3">
        <f>A240*B240</f>
        <v>400</v>
      </c>
      <c r="D240" s="3" t="str">
        <f>IF(A240=B240,"square","rect")</f>
        <v>square</v>
      </c>
      <c r="E240" s="3">
        <f>A240/B240</f>
        <v>1</v>
      </c>
      <c r="F240" s="4">
        <v>50</v>
      </c>
      <c r="G240" s="4">
        <v>50</v>
      </c>
      <c r="H240" s="4">
        <f>AE240/Z240</f>
        <v>100</v>
      </c>
      <c r="I240" s="3">
        <v>50</v>
      </c>
      <c r="J240" s="3">
        <v>50</v>
      </c>
      <c r="K240" s="3">
        <f>AF240/AA240</f>
        <v>100</v>
      </c>
      <c r="L240" s="3">
        <f>O240/P240</f>
        <v>4</v>
      </c>
      <c r="M240">
        <v>125</v>
      </c>
      <c r="N240">
        <v>7</v>
      </c>
      <c r="O240" s="2">
        <v>7</v>
      </c>
      <c r="P240" s="2">
        <f>O240/4</f>
        <v>1.75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>(G240/100)*(A240*B240)</f>
        <v>200</v>
      </c>
      <c r="AA240">
        <f>(J240/100)*(A240*B240)</f>
        <v>200</v>
      </c>
      <c r="AB240">
        <v>0</v>
      </c>
      <c r="AC240">
        <v>0</v>
      </c>
      <c r="AD240">
        <v>0</v>
      </c>
      <c r="AE240">
        <f>(A240*B240)*F240</f>
        <v>20000</v>
      </c>
      <c r="AF240">
        <f>(A240*B240)*I240</f>
        <v>20000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0.01</v>
      </c>
      <c r="BT240">
        <v>0.04</v>
      </c>
      <c r="BU240">
        <v>0</v>
      </c>
      <c r="BV240">
        <v>0.2</v>
      </c>
      <c r="BW240">
        <f>BV240*0.1</f>
        <v>2.0000000000000004E-2</v>
      </c>
      <c r="BX240">
        <v>0.25</v>
      </c>
      <c r="BY240">
        <v>0.25</v>
      </c>
      <c r="BZ240">
        <v>0.25</v>
      </c>
      <c r="CA240">
        <v>0.25</v>
      </c>
      <c r="CB240" t="s">
        <v>80</v>
      </c>
      <c r="CC240">
        <v>0.04</v>
      </c>
    </row>
    <row r="241" spans="1:81" x14ac:dyDescent="0.2">
      <c r="A241">
        <v>20</v>
      </c>
      <c r="B241">
        <v>20</v>
      </c>
      <c r="C241" s="3">
        <f>A241*B241</f>
        <v>400</v>
      </c>
      <c r="D241" s="3" t="str">
        <f>IF(A241=B241,"square","rect")</f>
        <v>square</v>
      </c>
      <c r="E241" s="3">
        <f>A241/B241</f>
        <v>1</v>
      </c>
      <c r="F241" s="4">
        <v>50</v>
      </c>
      <c r="G241" s="4">
        <v>50</v>
      </c>
      <c r="H241" s="4">
        <f>AE241/Z241</f>
        <v>100</v>
      </c>
      <c r="I241" s="3">
        <v>50</v>
      </c>
      <c r="J241" s="3">
        <v>50</v>
      </c>
      <c r="K241" s="3">
        <f>AF241/AA241</f>
        <v>100</v>
      </c>
      <c r="L241" s="3">
        <f>O241/P241</f>
        <v>4</v>
      </c>
      <c r="M241">
        <v>125</v>
      </c>
      <c r="N241">
        <v>7</v>
      </c>
      <c r="O241" s="2">
        <v>8</v>
      </c>
      <c r="P241" s="2">
        <f>O241/4</f>
        <v>2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>(G241/100)*(A241*B241)</f>
        <v>200</v>
      </c>
      <c r="AA241">
        <f>(J241/100)*(A241*B241)</f>
        <v>200</v>
      </c>
      <c r="AB241">
        <v>0</v>
      </c>
      <c r="AC241">
        <v>0</v>
      </c>
      <c r="AD241">
        <v>0</v>
      </c>
      <c r="AE241">
        <f>(A241*B241)*F241</f>
        <v>20000</v>
      </c>
      <c r="AF241">
        <f>(A241*B241)*I241</f>
        <v>20000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>BI241/4</f>
        <v>1.8749999999999999E-2</v>
      </c>
      <c r="BO241">
        <f>BJ241/4</f>
        <v>1.25E-3</v>
      </c>
      <c r="BP241">
        <v>0</v>
      </c>
      <c r="BQ241">
        <v>0</v>
      </c>
      <c r="BR241">
        <v>0</v>
      </c>
      <c r="BS241">
        <v>0.01</v>
      </c>
      <c r="BT241">
        <v>0.04</v>
      </c>
      <c r="BU241">
        <v>0</v>
      </c>
      <c r="BV241">
        <v>0.2</v>
      </c>
      <c r="BW241">
        <f>BV241*0.1</f>
        <v>2.0000000000000004E-2</v>
      </c>
      <c r="BX241">
        <v>0.25</v>
      </c>
      <c r="BY241">
        <v>0.25</v>
      </c>
      <c r="BZ241">
        <v>0.25</v>
      </c>
      <c r="CA241">
        <v>0.25</v>
      </c>
      <c r="CB241" t="s">
        <v>80</v>
      </c>
      <c r="CC241">
        <v>0.04</v>
      </c>
    </row>
    <row r="242" spans="1:81" x14ac:dyDescent="0.2">
      <c r="A242">
        <v>20</v>
      </c>
      <c r="B242">
        <v>20</v>
      </c>
      <c r="C242" s="3">
        <f>A242*B242</f>
        <v>400</v>
      </c>
      <c r="D242" s="3" t="str">
        <f>IF(A242=B242,"square","rect")</f>
        <v>square</v>
      </c>
      <c r="E242" s="3">
        <f>A242/B242</f>
        <v>1</v>
      </c>
      <c r="F242" s="4">
        <v>50</v>
      </c>
      <c r="G242" s="4">
        <v>50</v>
      </c>
      <c r="H242" s="4">
        <f>AE242/Z242</f>
        <v>100</v>
      </c>
      <c r="I242" s="3">
        <v>50</v>
      </c>
      <c r="J242" s="3">
        <v>50</v>
      </c>
      <c r="K242" s="3">
        <f>AF242/AA242</f>
        <v>100</v>
      </c>
      <c r="L242" s="3">
        <f>O242/P242</f>
        <v>4</v>
      </c>
      <c r="M242">
        <v>125</v>
      </c>
      <c r="N242">
        <v>7</v>
      </c>
      <c r="O242" s="2">
        <v>9</v>
      </c>
      <c r="P242" s="2">
        <f>O242/4</f>
        <v>2.25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>(G242/100)*(A242*B242)</f>
        <v>200</v>
      </c>
      <c r="AA242">
        <f>(J242/100)*(A242*B242)</f>
        <v>200</v>
      </c>
      <c r="AB242">
        <v>0</v>
      </c>
      <c r="AC242">
        <v>0</v>
      </c>
      <c r="AD242">
        <v>0</v>
      </c>
      <c r="AE242">
        <f>(A242*B242)*F242</f>
        <v>20000</v>
      </c>
      <c r="AF242">
        <f>(A242*B242)*I242</f>
        <v>20000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0.01</v>
      </c>
      <c r="BT242">
        <v>0.04</v>
      </c>
      <c r="BU242">
        <v>0</v>
      </c>
      <c r="BV242">
        <v>0.2</v>
      </c>
      <c r="BW242">
        <f>BV242*0.1</f>
        <v>2.0000000000000004E-2</v>
      </c>
      <c r="BX242">
        <v>0.25</v>
      </c>
      <c r="BY242">
        <v>0.25</v>
      </c>
      <c r="BZ242">
        <v>0.25</v>
      </c>
      <c r="CA242">
        <v>0.25</v>
      </c>
      <c r="CB242" t="s">
        <v>80</v>
      </c>
      <c r="CC242">
        <v>0.04</v>
      </c>
    </row>
    <row r="243" spans="1:81" x14ac:dyDescent="0.2">
      <c r="A243">
        <v>20</v>
      </c>
      <c r="B243">
        <v>20</v>
      </c>
      <c r="C243" s="3">
        <f>A243*B243</f>
        <v>400</v>
      </c>
      <c r="D243" s="3" t="str">
        <f>IF(A243=B243,"square","rect")</f>
        <v>square</v>
      </c>
      <c r="E243" s="3">
        <f>A243/B243</f>
        <v>1</v>
      </c>
      <c r="F243" s="4">
        <v>50</v>
      </c>
      <c r="G243" s="4">
        <v>50</v>
      </c>
      <c r="H243" s="4">
        <f>AE243/Z243</f>
        <v>100</v>
      </c>
      <c r="I243" s="3">
        <v>50</v>
      </c>
      <c r="J243" s="3">
        <v>50</v>
      </c>
      <c r="K243" s="3">
        <f>AF243/AA243</f>
        <v>100</v>
      </c>
      <c r="L243" s="3">
        <f>O243/P243</f>
        <v>4</v>
      </c>
      <c r="M243">
        <v>125</v>
      </c>
      <c r="N243">
        <v>7</v>
      </c>
      <c r="O243" s="2">
        <v>10</v>
      </c>
      <c r="P243" s="2">
        <f>O243/4</f>
        <v>2.5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>(G243/100)*(A243*B243)</f>
        <v>200</v>
      </c>
      <c r="AA243">
        <f>(J243/100)*(A243*B243)</f>
        <v>200</v>
      </c>
      <c r="AB243">
        <v>0</v>
      </c>
      <c r="AC243">
        <v>0</v>
      </c>
      <c r="AD243">
        <v>0</v>
      </c>
      <c r="AE243">
        <f>(A243*B243)*F243</f>
        <v>20000</v>
      </c>
      <c r="AF243">
        <f>(A243*B243)*I243</f>
        <v>20000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>BI243/4</f>
        <v>1.8749999999999999E-2</v>
      </c>
      <c r="BO243">
        <f>BJ243/4</f>
        <v>1.25E-3</v>
      </c>
      <c r="BP243">
        <v>0</v>
      </c>
      <c r="BQ243">
        <v>0</v>
      </c>
      <c r="BR243">
        <v>0</v>
      </c>
      <c r="BS243">
        <v>0.01</v>
      </c>
      <c r="BT243">
        <v>0.04</v>
      </c>
      <c r="BU243">
        <v>0</v>
      </c>
      <c r="BV243">
        <v>0.2</v>
      </c>
      <c r="BW243">
        <f>BV243*0.1</f>
        <v>2.0000000000000004E-2</v>
      </c>
      <c r="BX243">
        <v>0.25</v>
      </c>
      <c r="BY243">
        <v>0.25</v>
      </c>
      <c r="BZ243">
        <v>0.25</v>
      </c>
      <c r="CA243">
        <v>0.25</v>
      </c>
      <c r="CB243" t="s">
        <v>80</v>
      </c>
      <c r="CC243">
        <v>0.04</v>
      </c>
    </row>
    <row r="244" spans="1:81" x14ac:dyDescent="0.2">
      <c r="A244">
        <v>20</v>
      </c>
      <c r="B244">
        <v>20</v>
      </c>
      <c r="C244" s="3">
        <f>A244*B244</f>
        <v>400</v>
      </c>
      <c r="D244" s="3" t="str">
        <f>IF(A244=B244,"square","rect")</f>
        <v>square</v>
      </c>
      <c r="E244" s="3">
        <f>A244/B244</f>
        <v>1</v>
      </c>
      <c r="F244" s="4">
        <v>99</v>
      </c>
      <c r="G244" s="4">
        <v>99</v>
      </c>
      <c r="H244" s="4">
        <f>AE244/Z244</f>
        <v>100</v>
      </c>
      <c r="I244" s="3">
        <v>99</v>
      </c>
      <c r="J244" s="3">
        <v>99</v>
      </c>
      <c r="K244" s="3">
        <f>AF244/AA244</f>
        <v>100</v>
      </c>
      <c r="L244" s="3">
        <f>O244/P244</f>
        <v>4</v>
      </c>
      <c r="M244">
        <v>125</v>
      </c>
      <c r="N244">
        <v>7</v>
      </c>
      <c r="O244" s="2">
        <v>0.1</v>
      </c>
      <c r="P244" s="2">
        <f>O244/4</f>
        <v>2.5000000000000001E-2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>(G244/100)*(A244*B244)</f>
        <v>396</v>
      </c>
      <c r="AA244">
        <f>(J244/100)*(A244*B244)</f>
        <v>396</v>
      </c>
      <c r="AB244">
        <v>0</v>
      </c>
      <c r="AC244">
        <v>0</v>
      </c>
      <c r="AD244">
        <v>0</v>
      </c>
      <c r="AE244">
        <f>(A244*B244)*F244</f>
        <v>39600</v>
      </c>
      <c r="AF244">
        <f>(A244*B244)*I244</f>
        <v>39600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>BI244/4</f>
        <v>1.8749999999999999E-2</v>
      </c>
      <c r="BO244">
        <f>BJ244/4</f>
        <v>1.25E-3</v>
      </c>
      <c r="BP244">
        <v>0</v>
      </c>
      <c r="BQ244">
        <v>0</v>
      </c>
      <c r="BR244">
        <v>0</v>
      </c>
      <c r="BS244">
        <v>0.01</v>
      </c>
      <c r="BT244">
        <v>0.04</v>
      </c>
      <c r="BU244">
        <v>0</v>
      </c>
      <c r="BV244">
        <v>0.2</v>
      </c>
      <c r="BW244">
        <f>BV244*0.1</f>
        <v>2.0000000000000004E-2</v>
      </c>
      <c r="BX244">
        <v>0.25</v>
      </c>
      <c r="BY244">
        <v>0.25</v>
      </c>
      <c r="BZ244">
        <v>0.25</v>
      </c>
      <c r="CA244">
        <v>0.25</v>
      </c>
      <c r="CB244" t="s">
        <v>80</v>
      </c>
      <c r="CC244">
        <v>0.04</v>
      </c>
    </row>
    <row r="245" spans="1:81" x14ac:dyDescent="0.2">
      <c r="A245">
        <v>20</v>
      </c>
      <c r="B245">
        <v>20</v>
      </c>
      <c r="C245" s="3">
        <f>A245*B245</f>
        <v>400</v>
      </c>
      <c r="D245" s="3" t="str">
        <f>IF(A245=B245,"square","rect")</f>
        <v>square</v>
      </c>
      <c r="E245" s="3">
        <f>A245/B245</f>
        <v>1</v>
      </c>
      <c r="F245" s="4">
        <v>99</v>
      </c>
      <c r="G245" s="4">
        <v>99</v>
      </c>
      <c r="H245" s="4">
        <f>AE245/Z245</f>
        <v>100</v>
      </c>
      <c r="I245" s="3">
        <v>99</v>
      </c>
      <c r="J245" s="3">
        <v>99</v>
      </c>
      <c r="K245" s="3">
        <f>AF245/AA245</f>
        <v>100</v>
      </c>
      <c r="L245" s="3">
        <f>O245/P245</f>
        <v>4</v>
      </c>
      <c r="M245">
        <v>125</v>
      </c>
      <c r="N245">
        <v>7</v>
      </c>
      <c r="O245" s="2">
        <v>1</v>
      </c>
      <c r="P245" s="2">
        <f>O245/4</f>
        <v>0.25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>(G245/100)*(A245*B245)</f>
        <v>396</v>
      </c>
      <c r="AA245">
        <f>(J245/100)*(A245*B245)</f>
        <v>396</v>
      </c>
      <c r="AB245">
        <v>0</v>
      </c>
      <c r="AC245">
        <v>0</v>
      </c>
      <c r="AD245">
        <v>0</v>
      </c>
      <c r="AE245">
        <f>(A245*B245)*F245</f>
        <v>39600</v>
      </c>
      <c r="AF245">
        <f>(A245*B245)*I245</f>
        <v>39600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>BI245/4</f>
        <v>1.8749999999999999E-2</v>
      </c>
      <c r="BO245">
        <f>BJ245/4</f>
        <v>1.25E-3</v>
      </c>
      <c r="BP245">
        <v>0</v>
      </c>
      <c r="BQ245">
        <v>0</v>
      </c>
      <c r="BR245">
        <v>0</v>
      </c>
      <c r="BS245">
        <v>0.01</v>
      </c>
      <c r="BT245">
        <v>0.04</v>
      </c>
      <c r="BU245">
        <v>0</v>
      </c>
      <c r="BV245">
        <v>0.2</v>
      </c>
      <c r="BW245">
        <f>BV245*0.1</f>
        <v>2.0000000000000004E-2</v>
      </c>
      <c r="BX245">
        <v>0.25</v>
      </c>
      <c r="BY245">
        <v>0.25</v>
      </c>
      <c r="BZ245">
        <v>0.25</v>
      </c>
      <c r="CA245">
        <v>0.25</v>
      </c>
      <c r="CB245" t="s">
        <v>80</v>
      </c>
      <c r="CC245">
        <v>0.04</v>
      </c>
    </row>
    <row r="246" spans="1:81" x14ac:dyDescent="0.2">
      <c r="A246">
        <v>20</v>
      </c>
      <c r="B246">
        <v>20</v>
      </c>
      <c r="C246" s="3">
        <f>A246*B246</f>
        <v>400</v>
      </c>
      <c r="D246" s="3" t="str">
        <f>IF(A246=B246,"square","rect")</f>
        <v>square</v>
      </c>
      <c r="E246" s="3">
        <f>A246/B246</f>
        <v>1</v>
      </c>
      <c r="F246" s="4">
        <v>99</v>
      </c>
      <c r="G246" s="4">
        <v>99</v>
      </c>
      <c r="H246" s="4">
        <f>AE246/Z246</f>
        <v>100</v>
      </c>
      <c r="I246" s="3">
        <v>99</v>
      </c>
      <c r="J246" s="3">
        <v>99</v>
      </c>
      <c r="K246" s="3">
        <f>AF246/AA246</f>
        <v>100</v>
      </c>
      <c r="L246" s="3">
        <f>O246/P246</f>
        <v>4</v>
      </c>
      <c r="M246">
        <v>125</v>
      </c>
      <c r="N246">
        <v>7</v>
      </c>
      <c r="O246" s="2">
        <v>2</v>
      </c>
      <c r="P246" s="2">
        <f>O246/4</f>
        <v>0.5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>(G246/100)*(A246*B246)</f>
        <v>396</v>
      </c>
      <c r="AA246">
        <f>(J246/100)*(A246*B246)</f>
        <v>396</v>
      </c>
      <c r="AB246">
        <v>0</v>
      </c>
      <c r="AC246">
        <v>0</v>
      </c>
      <c r="AD246">
        <v>0</v>
      </c>
      <c r="AE246">
        <f>(A246*B246)*F246</f>
        <v>39600</v>
      </c>
      <c r="AF246">
        <f>(A246*B246)*I246</f>
        <v>39600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>BI246/4</f>
        <v>1.8749999999999999E-2</v>
      </c>
      <c r="BO246">
        <f>BJ246/4</f>
        <v>1.25E-3</v>
      </c>
      <c r="BP246">
        <v>0</v>
      </c>
      <c r="BQ246">
        <v>0</v>
      </c>
      <c r="BR246">
        <v>0</v>
      </c>
      <c r="BS246">
        <v>0.01</v>
      </c>
      <c r="BT246">
        <v>0.04</v>
      </c>
      <c r="BU246">
        <v>0</v>
      </c>
      <c r="BV246">
        <v>0.2</v>
      </c>
      <c r="BW246">
        <f>BV246*0.1</f>
        <v>2.0000000000000004E-2</v>
      </c>
      <c r="BX246">
        <v>0.25</v>
      </c>
      <c r="BY246">
        <v>0.25</v>
      </c>
      <c r="BZ246">
        <v>0.25</v>
      </c>
      <c r="CA246">
        <v>0.25</v>
      </c>
      <c r="CB246" t="s">
        <v>80</v>
      </c>
      <c r="CC246">
        <v>0.04</v>
      </c>
    </row>
    <row r="247" spans="1:81" x14ac:dyDescent="0.2">
      <c r="A247">
        <v>20</v>
      </c>
      <c r="B247">
        <v>20</v>
      </c>
      <c r="C247" s="3">
        <f>A247*B247</f>
        <v>400</v>
      </c>
      <c r="D247" s="3" t="str">
        <f>IF(A247=B247,"square","rect")</f>
        <v>square</v>
      </c>
      <c r="E247" s="3">
        <f>A247/B247</f>
        <v>1</v>
      </c>
      <c r="F247" s="4">
        <v>99</v>
      </c>
      <c r="G247" s="4">
        <v>99</v>
      </c>
      <c r="H247" s="4">
        <f>AE247/Z247</f>
        <v>100</v>
      </c>
      <c r="I247" s="3">
        <v>99</v>
      </c>
      <c r="J247" s="3">
        <v>99</v>
      </c>
      <c r="K247" s="3">
        <f>AF247/AA247</f>
        <v>100</v>
      </c>
      <c r="L247" s="3">
        <f>O247/P247</f>
        <v>4</v>
      </c>
      <c r="M247">
        <v>125</v>
      </c>
      <c r="N247">
        <v>7</v>
      </c>
      <c r="O247" s="2">
        <v>3</v>
      </c>
      <c r="P247" s="2">
        <f>O247/4</f>
        <v>0.75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>(G247/100)*(A247*B247)</f>
        <v>396</v>
      </c>
      <c r="AA247">
        <f>(J247/100)*(A247*B247)</f>
        <v>396</v>
      </c>
      <c r="AB247">
        <v>0</v>
      </c>
      <c r="AC247">
        <v>0</v>
      </c>
      <c r="AD247">
        <v>0</v>
      </c>
      <c r="AE247">
        <f>(A247*B247)*F247</f>
        <v>39600</v>
      </c>
      <c r="AF247">
        <f>(A247*B247)*I247</f>
        <v>39600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>BI247/4</f>
        <v>1.8749999999999999E-2</v>
      </c>
      <c r="BO247">
        <f>BJ247/4</f>
        <v>1.25E-3</v>
      </c>
      <c r="BP247">
        <v>0</v>
      </c>
      <c r="BQ247">
        <v>0</v>
      </c>
      <c r="BR247">
        <v>0</v>
      </c>
      <c r="BS247">
        <v>0.01</v>
      </c>
      <c r="BT247">
        <v>0.04</v>
      </c>
      <c r="BU247">
        <v>0</v>
      </c>
      <c r="BV247">
        <v>0.2</v>
      </c>
      <c r="BW247">
        <f>BV247*0.1</f>
        <v>2.0000000000000004E-2</v>
      </c>
      <c r="BX247">
        <v>0.25</v>
      </c>
      <c r="BY247">
        <v>0.25</v>
      </c>
      <c r="BZ247">
        <v>0.25</v>
      </c>
      <c r="CA247">
        <v>0.25</v>
      </c>
      <c r="CB247" t="s">
        <v>80</v>
      </c>
      <c r="CC247">
        <v>0.04</v>
      </c>
    </row>
    <row r="248" spans="1:81" x14ac:dyDescent="0.2">
      <c r="A248">
        <v>20</v>
      </c>
      <c r="B248">
        <v>20</v>
      </c>
      <c r="C248" s="3">
        <f>A248*B248</f>
        <v>400</v>
      </c>
      <c r="D248" s="3" t="str">
        <f>IF(A248=B248,"square","rect")</f>
        <v>square</v>
      </c>
      <c r="E248" s="3">
        <f>A248/B248</f>
        <v>1</v>
      </c>
      <c r="F248" s="4">
        <v>99</v>
      </c>
      <c r="G248" s="4">
        <v>99</v>
      </c>
      <c r="H248" s="4">
        <f>AE248/Z248</f>
        <v>100</v>
      </c>
      <c r="I248" s="3">
        <v>99</v>
      </c>
      <c r="J248" s="3">
        <v>99</v>
      </c>
      <c r="K248" s="3">
        <f>AF248/AA248</f>
        <v>100</v>
      </c>
      <c r="L248" s="3">
        <f>O248/P248</f>
        <v>4</v>
      </c>
      <c r="M248">
        <v>125</v>
      </c>
      <c r="N248">
        <v>7</v>
      </c>
      <c r="O248" s="2">
        <v>4</v>
      </c>
      <c r="P248" s="2">
        <f>O248/4</f>
        <v>1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>(G248/100)*(A248*B248)</f>
        <v>396</v>
      </c>
      <c r="AA248">
        <f>(J248/100)*(A248*B248)</f>
        <v>396</v>
      </c>
      <c r="AB248">
        <v>0</v>
      </c>
      <c r="AC248">
        <v>0</v>
      </c>
      <c r="AD248">
        <v>0</v>
      </c>
      <c r="AE248">
        <f>(A248*B248)*F248</f>
        <v>39600</v>
      </c>
      <c r="AF248">
        <f>(A248*B248)*I248</f>
        <v>39600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0.01</v>
      </c>
      <c r="BT248">
        <v>0.04</v>
      </c>
      <c r="BU248">
        <v>0</v>
      </c>
      <c r="BV248">
        <v>0.2</v>
      </c>
      <c r="BW248">
        <f>BV248*0.1</f>
        <v>2.0000000000000004E-2</v>
      </c>
      <c r="BX248">
        <v>0.25</v>
      </c>
      <c r="BY248">
        <v>0.25</v>
      </c>
      <c r="BZ248">
        <v>0.25</v>
      </c>
      <c r="CA248">
        <v>0.25</v>
      </c>
      <c r="CB248" t="s">
        <v>80</v>
      </c>
      <c r="CC248">
        <v>0.04</v>
      </c>
    </row>
    <row r="249" spans="1:81" x14ac:dyDescent="0.2">
      <c r="A249">
        <v>20</v>
      </c>
      <c r="B249">
        <v>20</v>
      </c>
      <c r="C249" s="3">
        <f>A249*B249</f>
        <v>400</v>
      </c>
      <c r="D249" s="3" t="str">
        <f>IF(A249=B249,"square","rect")</f>
        <v>square</v>
      </c>
      <c r="E249" s="3">
        <f>A249/B249</f>
        <v>1</v>
      </c>
      <c r="F249" s="4">
        <v>99</v>
      </c>
      <c r="G249" s="4">
        <v>99</v>
      </c>
      <c r="H249" s="4">
        <f>AE249/Z249</f>
        <v>100</v>
      </c>
      <c r="I249" s="3">
        <v>99</v>
      </c>
      <c r="J249" s="3">
        <v>99</v>
      </c>
      <c r="K249" s="3">
        <f>AF249/AA249</f>
        <v>100</v>
      </c>
      <c r="L249" s="3">
        <f>O249/P249</f>
        <v>4</v>
      </c>
      <c r="M249">
        <v>125</v>
      </c>
      <c r="N249">
        <v>7</v>
      </c>
      <c r="O249" s="2">
        <v>5</v>
      </c>
      <c r="P249" s="2">
        <f>O249/4</f>
        <v>1.25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>(G249/100)*(A249*B249)</f>
        <v>396</v>
      </c>
      <c r="AA249">
        <f>(J249/100)*(A249*B249)</f>
        <v>396</v>
      </c>
      <c r="AB249">
        <v>0</v>
      </c>
      <c r="AC249">
        <v>0</v>
      </c>
      <c r="AD249">
        <v>0</v>
      </c>
      <c r="AE249">
        <f>(A249*B249)*F249</f>
        <v>39600</v>
      </c>
      <c r="AF249">
        <f>(A249*B249)*I249</f>
        <v>39600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>BI249/4</f>
        <v>1.8749999999999999E-2</v>
      </c>
      <c r="BO249">
        <f>BJ249/4</f>
        <v>1.25E-3</v>
      </c>
      <c r="BP249">
        <v>0</v>
      </c>
      <c r="BQ249">
        <v>0</v>
      </c>
      <c r="BR249">
        <v>0</v>
      </c>
      <c r="BS249">
        <v>0.01</v>
      </c>
      <c r="BT249">
        <v>0.04</v>
      </c>
      <c r="BU249">
        <v>0</v>
      </c>
      <c r="BV249">
        <v>0.2</v>
      </c>
      <c r="BW249">
        <f>BV249*0.1</f>
        <v>2.0000000000000004E-2</v>
      </c>
      <c r="BX249">
        <v>0.25</v>
      </c>
      <c r="BY249">
        <v>0.25</v>
      </c>
      <c r="BZ249">
        <v>0.25</v>
      </c>
      <c r="CA249">
        <v>0.25</v>
      </c>
      <c r="CB249" t="s">
        <v>80</v>
      </c>
      <c r="CC249">
        <v>0.04</v>
      </c>
    </row>
    <row r="250" spans="1:81" x14ac:dyDescent="0.2">
      <c r="A250">
        <v>20</v>
      </c>
      <c r="B250">
        <v>20</v>
      </c>
      <c r="C250" s="3">
        <f>A250*B250</f>
        <v>400</v>
      </c>
      <c r="D250" s="3" t="str">
        <f>IF(A250=B250,"square","rect")</f>
        <v>square</v>
      </c>
      <c r="E250" s="3">
        <f>A250/B250</f>
        <v>1</v>
      </c>
      <c r="F250" s="4">
        <v>99</v>
      </c>
      <c r="G250" s="4">
        <v>99</v>
      </c>
      <c r="H250" s="4">
        <f>AE250/Z250</f>
        <v>100</v>
      </c>
      <c r="I250" s="3">
        <v>99</v>
      </c>
      <c r="J250" s="3">
        <v>99</v>
      </c>
      <c r="K250" s="3">
        <f>AF250/AA250</f>
        <v>100</v>
      </c>
      <c r="L250" s="3">
        <f>O250/P250</f>
        <v>4</v>
      </c>
      <c r="M250">
        <v>125</v>
      </c>
      <c r="N250">
        <v>7</v>
      </c>
      <c r="O250" s="2">
        <v>6</v>
      </c>
      <c r="P250" s="2">
        <f>O250/4</f>
        <v>1.5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>(G250/100)*(A250*B250)</f>
        <v>396</v>
      </c>
      <c r="AA250">
        <f>(J250/100)*(A250*B250)</f>
        <v>396</v>
      </c>
      <c r="AB250">
        <v>0</v>
      </c>
      <c r="AC250">
        <v>0</v>
      </c>
      <c r="AD250">
        <v>0</v>
      </c>
      <c r="AE250">
        <f>(A250*B250)*F250</f>
        <v>39600</v>
      </c>
      <c r="AF250">
        <f>(A250*B250)*I250</f>
        <v>39600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>BI250/4</f>
        <v>1.8749999999999999E-2</v>
      </c>
      <c r="BO250">
        <f>BJ250/4</f>
        <v>1.25E-3</v>
      </c>
      <c r="BP250">
        <v>0</v>
      </c>
      <c r="BQ250">
        <v>0</v>
      </c>
      <c r="BR250">
        <v>0</v>
      </c>
      <c r="BS250">
        <v>0.01</v>
      </c>
      <c r="BT250">
        <v>0.04</v>
      </c>
      <c r="BU250">
        <v>0</v>
      </c>
      <c r="BV250">
        <v>0.2</v>
      </c>
      <c r="BW250">
        <f>BV250*0.1</f>
        <v>2.0000000000000004E-2</v>
      </c>
      <c r="BX250">
        <v>0.25</v>
      </c>
      <c r="BY250">
        <v>0.25</v>
      </c>
      <c r="BZ250">
        <v>0.25</v>
      </c>
      <c r="CA250">
        <v>0.25</v>
      </c>
      <c r="CB250" t="s">
        <v>80</v>
      </c>
      <c r="CC250">
        <v>0.04</v>
      </c>
    </row>
    <row r="251" spans="1:81" x14ac:dyDescent="0.2">
      <c r="A251">
        <v>20</v>
      </c>
      <c r="B251">
        <v>20</v>
      </c>
      <c r="C251" s="3">
        <f>A251*B251</f>
        <v>400</v>
      </c>
      <c r="D251" s="3" t="str">
        <f>IF(A251=B251,"square","rect")</f>
        <v>square</v>
      </c>
      <c r="E251" s="3">
        <f>A251/B251</f>
        <v>1</v>
      </c>
      <c r="F251" s="4">
        <v>99</v>
      </c>
      <c r="G251" s="4">
        <v>99</v>
      </c>
      <c r="H251" s="4">
        <f>AE251/Z251</f>
        <v>100</v>
      </c>
      <c r="I251" s="3">
        <v>99</v>
      </c>
      <c r="J251" s="3">
        <v>99</v>
      </c>
      <c r="K251" s="3">
        <f>AF251/AA251</f>
        <v>100</v>
      </c>
      <c r="L251" s="3">
        <f>O251/P251</f>
        <v>4</v>
      </c>
      <c r="M251">
        <v>125</v>
      </c>
      <c r="N251">
        <v>7</v>
      </c>
      <c r="O251" s="2">
        <v>7</v>
      </c>
      <c r="P251" s="2">
        <f>O251/4</f>
        <v>1.75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>(G251/100)*(A251*B251)</f>
        <v>396</v>
      </c>
      <c r="AA251">
        <f>(J251/100)*(A251*B251)</f>
        <v>396</v>
      </c>
      <c r="AB251">
        <v>0</v>
      </c>
      <c r="AC251">
        <v>0</v>
      </c>
      <c r="AD251">
        <v>0</v>
      </c>
      <c r="AE251">
        <f>(A251*B251)*F251</f>
        <v>39600</v>
      </c>
      <c r="AF251">
        <f>(A251*B251)*I251</f>
        <v>39600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>BI251/4</f>
        <v>1.8749999999999999E-2</v>
      </c>
      <c r="BO251">
        <f>BJ251/4</f>
        <v>1.25E-3</v>
      </c>
      <c r="BP251">
        <v>0</v>
      </c>
      <c r="BQ251">
        <v>0</v>
      </c>
      <c r="BR251">
        <v>0</v>
      </c>
      <c r="BS251">
        <v>0.01</v>
      </c>
      <c r="BT251">
        <v>0.04</v>
      </c>
      <c r="BU251">
        <v>0</v>
      </c>
      <c r="BV251">
        <v>0.2</v>
      </c>
      <c r="BW251">
        <f>BV251*0.1</f>
        <v>2.0000000000000004E-2</v>
      </c>
      <c r="BX251">
        <v>0.25</v>
      </c>
      <c r="BY251">
        <v>0.25</v>
      </c>
      <c r="BZ251">
        <v>0.25</v>
      </c>
      <c r="CA251">
        <v>0.25</v>
      </c>
      <c r="CB251" t="s">
        <v>80</v>
      </c>
      <c r="CC251">
        <v>0.04</v>
      </c>
    </row>
    <row r="252" spans="1:81" x14ac:dyDescent="0.2">
      <c r="A252">
        <v>20</v>
      </c>
      <c r="B252">
        <v>20</v>
      </c>
      <c r="C252" s="3">
        <f>A252*B252</f>
        <v>400</v>
      </c>
      <c r="D252" s="3" t="str">
        <f>IF(A252=B252,"square","rect")</f>
        <v>square</v>
      </c>
      <c r="E252" s="3">
        <f>A252/B252</f>
        <v>1</v>
      </c>
      <c r="F252" s="4">
        <v>99</v>
      </c>
      <c r="G252" s="4">
        <v>99</v>
      </c>
      <c r="H252" s="4">
        <f>AE252/Z252</f>
        <v>100</v>
      </c>
      <c r="I252" s="3">
        <v>99</v>
      </c>
      <c r="J252" s="3">
        <v>99</v>
      </c>
      <c r="K252" s="3">
        <f>AF252/AA252</f>
        <v>100</v>
      </c>
      <c r="L252" s="3">
        <f>O252/P252</f>
        <v>4</v>
      </c>
      <c r="M252">
        <v>125</v>
      </c>
      <c r="N252">
        <v>7</v>
      </c>
      <c r="O252" s="2">
        <v>8</v>
      </c>
      <c r="P252" s="2">
        <f>O252/4</f>
        <v>2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>(G252/100)*(A252*B252)</f>
        <v>396</v>
      </c>
      <c r="AA252">
        <f>(J252/100)*(A252*B252)</f>
        <v>396</v>
      </c>
      <c r="AB252">
        <v>0</v>
      </c>
      <c r="AC252">
        <v>0</v>
      </c>
      <c r="AD252">
        <v>0</v>
      </c>
      <c r="AE252">
        <f>(A252*B252)*F252</f>
        <v>39600</v>
      </c>
      <c r="AF252">
        <f>(A252*B252)*I252</f>
        <v>39600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0.01</v>
      </c>
      <c r="BT252">
        <v>0.04</v>
      </c>
      <c r="BU252">
        <v>0</v>
      </c>
      <c r="BV252">
        <v>0.2</v>
      </c>
      <c r="BW252">
        <f>BV252*0.1</f>
        <v>2.0000000000000004E-2</v>
      </c>
      <c r="BX252">
        <v>0.25</v>
      </c>
      <c r="BY252">
        <v>0.25</v>
      </c>
      <c r="BZ252">
        <v>0.25</v>
      </c>
      <c r="CA252">
        <v>0.25</v>
      </c>
      <c r="CB252" t="s">
        <v>80</v>
      </c>
      <c r="CC252">
        <v>0.04</v>
      </c>
    </row>
    <row r="253" spans="1:81" x14ac:dyDescent="0.2">
      <c r="A253">
        <v>20</v>
      </c>
      <c r="B253">
        <v>20</v>
      </c>
      <c r="C253" s="3">
        <f>A253*B253</f>
        <v>400</v>
      </c>
      <c r="D253" s="3" t="str">
        <f>IF(A253=B253,"square","rect")</f>
        <v>square</v>
      </c>
      <c r="E253" s="3">
        <f>A253/B253</f>
        <v>1</v>
      </c>
      <c r="F253" s="4">
        <v>99</v>
      </c>
      <c r="G253" s="4">
        <v>99</v>
      </c>
      <c r="H253" s="4">
        <f>AE253/Z253</f>
        <v>100</v>
      </c>
      <c r="I253" s="3">
        <v>99</v>
      </c>
      <c r="J253" s="3">
        <v>99</v>
      </c>
      <c r="K253" s="3">
        <f>AF253/AA253</f>
        <v>100</v>
      </c>
      <c r="L253" s="3">
        <f>O253/P253</f>
        <v>4</v>
      </c>
      <c r="M253">
        <v>125</v>
      </c>
      <c r="N253">
        <v>7</v>
      </c>
      <c r="O253" s="2">
        <v>9</v>
      </c>
      <c r="P253" s="2">
        <f>O253/4</f>
        <v>2.25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>(G253/100)*(A253*B253)</f>
        <v>396</v>
      </c>
      <c r="AA253">
        <f>(J253/100)*(A253*B253)</f>
        <v>396</v>
      </c>
      <c r="AB253">
        <v>0</v>
      </c>
      <c r="AC253">
        <v>0</v>
      </c>
      <c r="AD253">
        <v>0</v>
      </c>
      <c r="AE253">
        <f>(A253*B253)*F253</f>
        <v>39600</v>
      </c>
      <c r="AF253">
        <f>(A253*B253)*I253</f>
        <v>39600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>BI253/4</f>
        <v>1.8749999999999999E-2</v>
      </c>
      <c r="BO253">
        <f>BJ253/4</f>
        <v>1.25E-3</v>
      </c>
      <c r="BP253">
        <v>0</v>
      </c>
      <c r="BQ253">
        <v>0</v>
      </c>
      <c r="BR253">
        <v>0</v>
      </c>
      <c r="BS253">
        <v>0.01</v>
      </c>
      <c r="BT253">
        <v>0.04</v>
      </c>
      <c r="BU253">
        <v>0</v>
      </c>
      <c r="BV253">
        <v>0.2</v>
      </c>
      <c r="BW253">
        <f>BV253*0.1</f>
        <v>2.0000000000000004E-2</v>
      </c>
      <c r="BX253">
        <v>0.25</v>
      </c>
      <c r="BY253">
        <v>0.25</v>
      </c>
      <c r="BZ253">
        <v>0.25</v>
      </c>
      <c r="CA253">
        <v>0.25</v>
      </c>
      <c r="CB253" t="s">
        <v>80</v>
      </c>
      <c r="CC253">
        <v>0.04</v>
      </c>
    </row>
    <row r="254" spans="1:81" x14ac:dyDescent="0.2">
      <c r="A254">
        <v>20</v>
      </c>
      <c r="B254">
        <v>20</v>
      </c>
      <c r="C254" s="3">
        <f>A254*B254</f>
        <v>400</v>
      </c>
      <c r="D254" s="3" t="str">
        <f>IF(A254=B254,"square","rect")</f>
        <v>square</v>
      </c>
      <c r="E254" s="3">
        <f>A254/B254</f>
        <v>1</v>
      </c>
      <c r="F254" s="4">
        <v>99</v>
      </c>
      <c r="G254" s="4">
        <v>99</v>
      </c>
      <c r="H254" s="4">
        <f>AE254/Z254</f>
        <v>100</v>
      </c>
      <c r="I254" s="3">
        <v>99</v>
      </c>
      <c r="J254" s="3">
        <v>99</v>
      </c>
      <c r="K254" s="3">
        <f>AF254/AA254</f>
        <v>100</v>
      </c>
      <c r="L254" s="3">
        <f>O254/P254</f>
        <v>4</v>
      </c>
      <c r="M254">
        <v>125</v>
      </c>
      <c r="N254">
        <v>7</v>
      </c>
      <c r="O254" s="2">
        <v>10</v>
      </c>
      <c r="P254" s="2">
        <f>O254/4</f>
        <v>2.5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>(G254/100)*(A254*B254)</f>
        <v>396</v>
      </c>
      <c r="AA254">
        <f>(J254/100)*(A254*B254)</f>
        <v>396</v>
      </c>
      <c r="AB254">
        <v>0</v>
      </c>
      <c r="AC254">
        <v>0</v>
      </c>
      <c r="AD254">
        <v>0</v>
      </c>
      <c r="AE254">
        <f>(A254*B254)*F254</f>
        <v>39600</v>
      </c>
      <c r="AF254">
        <f>(A254*B254)*I254</f>
        <v>39600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0.01</v>
      </c>
      <c r="BT254">
        <v>0.04</v>
      </c>
      <c r="BU254">
        <v>0</v>
      </c>
      <c r="BV254">
        <v>0.2</v>
      </c>
      <c r="BW254">
        <f>BV254*0.1</f>
        <v>2.0000000000000004E-2</v>
      </c>
      <c r="BX254">
        <v>0.25</v>
      </c>
      <c r="BY254">
        <v>0.25</v>
      </c>
      <c r="BZ254">
        <v>0.25</v>
      </c>
      <c r="CA254">
        <v>0.25</v>
      </c>
      <c r="CB254" t="s">
        <v>80</v>
      </c>
      <c r="CC254">
        <v>0.04</v>
      </c>
    </row>
    <row r="255" spans="1:81" x14ac:dyDescent="0.2">
      <c r="A255">
        <v>20</v>
      </c>
      <c r="B255">
        <v>20</v>
      </c>
      <c r="C255" s="3">
        <f>A255*B255</f>
        <v>400</v>
      </c>
      <c r="D255" s="3" t="str">
        <f>IF(A255=B255,"square","rect")</f>
        <v>square</v>
      </c>
      <c r="E255" s="3">
        <f>A255/B255</f>
        <v>1</v>
      </c>
      <c r="F255" s="4">
        <v>1</v>
      </c>
      <c r="G255" s="4">
        <v>1</v>
      </c>
      <c r="H255" s="4">
        <f>AE255/Z255</f>
        <v>100</v>
      </c>
      <c r="I255" s="3">
        <v>99</v>
      </c>
      <c r="J255" s="3">
        <v>99</v>
      </c>
      <c r="K255" s="3">
        <f>AF255/AA255</f>
        <v>100</v>
      </c>
      <c r="L255" s="3">
        <f>O255/P255</f>
        <v>4</v>
      </c>
      <c r="M255">
        <v>125</v>
      </c>
      <c r="N255">
        <v>7</v>
      </c>
      <c r="O255" s="2">
        <v>0.1</v>
      </c>
      <c r="P255" s="2">
        <f>O255/4</f>
        <v>2.5000000000000001E-2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>(G255/100)*(A255*B255)</f>
        <v>4</v>
      </c>
      <c r="AA255">
        <f>(J255/100)*(A255*B255)</f>
        <v>396</v>
      </c>
      <c r="AB255">
        <v>0</v>
      </c>
      <c r="AC255">
        <v>0</v>
      </c>
      <c r="AD255">
        <v>0</v>
      </c>
      <c r="AE255">
        <f>(A255*B255)*F255</f>
        <v>400</v>
      </c>
      <c r="AF255">
        <f>(A255*B255)*I255</f>
        <v>39600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>BI255/4</f>
        <v>1.8749999999999999E-2</v>
      </c>
      <c r="BO255">
        <f>BJ255/4</f>
        <v>1.25E-3</v>
      </c>
      <c r="BP255">
        <v>0</v>
      </c>
      <c r="BQ255">
        <v>0</v>
      </c>
      <c r="BR255">
        <v>0</v>
      </c>
      <c r="BS255">
        <v>0.01</v>
      </c>
      <c r="BT255">
        <v>0.04</v>
      </c>
      <c r="BU255">
        <v>0</v>
      </c>
      <c r="BV255">
        <v>0.2</v>
      </c>
      <c r="BW255">
        <f>BV255*0.1</f>
        <v>2.0000000000000004E-2</v>
      </c>
      <c r="BX255">
        <v>0.25</v>
      </c>
      <c r="BY255">
        <v>0.25</v>
      </c>
      <c r="BZ255">
        <v>0.25</v>
      </c>
      <c r="CA255">
        <v>0.25</v>
      </c>
      <c r="CB255" t="s">
        <v>80</v>
      </c>
      <c r="CC255">
        <v>0.04</v>
      </c>
    </row>
    <row r="256" spans="1:81" x14ac:dyDescent="0.2">
      <c r="A256">
        <v>20</v>
      </c>
      <c r="B256">
        <v>20</v>
      </c>
      <c r="C256" s="3">
        <f>A256*B256</f>
        <v>400</v>
      </c>
      <c r="D256" s="3" t="str">
        <f>IF(A256=B256,"square","rect")</f>
        <v>square</v>
      </c>
      <c r="E256" s="3">
        <f>A256/B256</f>
        <v>1</v>
      </c>
      <c r="F256" s="4">
        <v>1</v>
      </c>
      <c r="G256" s="4">
        <v>1</v>
      </c>
      <c r="H256" s="4">
        <f>AE256/Z256</f>
        <v>100</v>
      </c>
      <c r="I256" s="3">
        <v>99</v>
      </c>
      <c r="J256" s="3">
        <v>99</v>
      </c>
      <c r="K256" s="3">
        <f>AF256/AA256</f>
        <v>100</v>
      </c>
      <c r="L256" s="3">
        <f>O256/P256</f>
        <v>4</v>
      </c>
      <c r="M256">
        <v>125</v>
      </c>
      <c r="N256">
        <v>7</v>
      </c>
      <c r="O256" s="2">
        <v>1</v>
      </c>
      <c r="P256" s="2">
        <f>O256/4</f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>(G256/100)*(A256*B256)</f>
        <v>4</v>
      </c>
      <c r="AA256">
        <f>(J256/100)*(A256*B256)</f>
        <v>396</v>
      </c>
      <c r="AB256">
        <v>0</v>
      </c>
      <c r="AC256">
        <v>0</v>
      </c>
      <c r="AD256">
        <v>0</v>
      </c>
      <c r="AE256">
        <f>(A256*B256)*F256</f>
        <v>400</v>
      </c>
      <c r="AF256">
        <f>(A256*B256)*I256</f>
        <v>39600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>BI256/4</f>
        <v>1.8749999999999999E-2</v>
      </c>
      <c r="BO256">
        <f>BJ256/4</f>
        <v>1.25E-3</v>
      </c>
      <c r="BP256">
        <v>0</v>
      </c>
      <c r="BQ256">
        <v>0</v>
      </c>
      <c r="BR256">
        <v>0</v>
      </c>
      <c r="BS256">
        <v>0.01</v>
      </c>
      <c r="BT256">
        <v>0.04</v>
      </c>
      <c r="BU256">
        <v>0</v>
      </c>
      <c r="BV256">
        <v>0.2</v>
      </c>
      <c r="BW256">
        <f>BV256*0.1</f>
        <v>2.0000000000000004E-2</v>
      </c>
      <c r="BX256">
        <v>0.25</v>
      </c>
      <c r="BY256">
        <v>0.25</v>
      </c>
      <c r="BZ256">
        <v>0.25</v>
      </c>
      <c r="CA256">
        <v>0.25</v>
      </c>
      <c r="CB256" t="s">
        <v>80</v>
      </c>
      <c r="CC256">
        <v>0.04</v>
      </c>
    </row>
    <row r="257" spans="1:81" x14ac:dyDescent="0.2">
      <c r="A257">
        <v>20</v>
      </c>
      <c r="B257">
        <v>20</v>
      </c>
      <c r="C257" s="3">
        <f>A257*B257</f>
        <v>400</v>
      </c>
      <c r="D257" s="3" t="str">
        <f>IF(A257=B257,"square","rect")</f>
        <v>square</v>
      </c>
      <c r="E257" s="3">
        <f>A257/B257</f>
        <v>1</v>
      </c>
      <c r="F257" s="4">
        <v>1</v>
      </c>
      <c r="G257" s="4">
        <v>1</v>
      </c>
      <c r="H257" s="4">
        <f>AE257/Z257</f>
        <v>100</v>
      </c>
      <c r="I257" s="3">
        <v>99</v>
      </c>
      <c r="J257" s="3">
        <v>99</v>
      </c>
      <c r="K257" s="3">
        <f>AF257/AA257</f>
        <v>100</v>
      </c>
      <c r="L257" s="3">
        <f>O257/P257</f>
        <v>4</v>
      </c>
      <c r="M257">
        <v>125</v>
      </c>
      <c r="N257">
        <v>7</v>
      </c>
      <c r="O257" s="2">
        <v>2</v>
      </c>
      <c r="P257" s="2">
        <f>O257/4</f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>(G257/100)*(A257*B257)</f>
        <v>4</v>
      </c>
      <c r="AA257">
        <f>(J257/100)*(A257*B257)</f>
        <v>396</v>
      </c>
      <c r="AB257">
        <v>0</v>
      </c>
      <c r="AC257">
        <v>0</v>
      </c>
      <c r="AD257">
        <v>0</v>
      </c>
      <c r="AE257">
        <f>(A257*B257)*F257</f>
        <v>400</v>
      </c>
      <c r="AF257">
        <f>(A257*B257)*I257</f>
        <v>39600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>BI257/4</f>
        <v>1.8749999999999999E-2</v>
      </c>
      <c r="BO257">
        <f>BJ257/4</f>
        <v>1.25E-3</v>
      </c>
      <c r="BP257">
        <v>0</v>
      </c>
      <c r="BQ257">
        <v>0</v>
      </c>
      <c r="BR257">
        <v>0</v>
      </c>
      <c r="BS257">
        <v>0.01</v>
      </c>
      <c r="BT257">
        <v>0.04</v>
      </c>
      <c r="BU257">
        <v>0</v>
      </c>
      <c r="BV257">
        <v>0.2</v>
      </c>
      <c r="BW257">
        <f>BV257*0.1</f>
        <v>2.0000000000000004E-2</v>
      </c>
      <c r="BX257">
        <v>0.25</v>
      </c>
      <c r="BY257">
        <v>0.25</v>
      </c>
      <c r="BZ257">
        <v>0.25</v>
      </c>
      <c r="CA257">
        <v>0.25</v>
      </c>
      <c r="CB257" t="s">
        <v>80</v>
      </c>
      <c r="CC257">
        <v>0.04</v>
      </c>
    </row>
    <row r="258" spans="1:81" x14ac:dyDescent="0.2">
      <c r="A258">
        <v>20</v>
      </c>
      <c r="B258">
        <v>20</v>
      </c>
      <c r="C258" s="3">
        <f>A258*B258</f>
        <v>400</v>
      </c>
      <c r="D258" s="3" t="str">
        <f>IF(A258=B258,"square","rect")</f>
        <v>square</v>
      </c>
      <c r="E258" s="3">
        <f>A258/B258</f>
        <v>1</v>
      </c>
      <c r="F258" s="4">
        <v>1</v>
      </c>
      <c r="G258" s="4">
        <v>1</v>
      </c>
      <c r="H258" s="4">
        <f>AE258/Z258</f>
        <v>100</v>
      </c>
      <c r="I258" s="3">
        <v>99</v>
      </c>
      <c r="J258" s="3">
        <v>99</v>
      </c>
      <c r="K258" s="3">
        <f>AF258/AA258</f>
        <v>100</v>
      </c>
      <c r="L258" s="3">
        <f>O258/P258</f>
        <v>4</v>
      </c>
      <c r="M258">
        <v>125</v>
      </c>
      <c r="N258">
        <v>7</v>
      </c>
      <c r="O258" s="2">
        <v>3</v>
      </c>
      <c r="P258" s="2">
        <f>O258/4</f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>(G258/100)*(A258*B258)</f>
        <v>4</v>
      </c>
      <c r="AA258">
        <f>(J258/100)*(A258*B258)</f>
        <v>396</v>
      </c>
      <c r="AB258">
        <v>0</v>
      </c>
      <c r="AC258">
        <v>0</v>
      </c>
      <c r="AD258">
        <v>0</v>
      </c>
      <c r="AE258">
        <f>(A258*B258)*F258</f>
        <v>400</v>
      </c>
      <c r="AF258">
        <f>(A258*B258)*I258</f>
        <v>39600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>BI258/4</f>
        <v>1.8749999999999999E-2</v>
      </c>
      <c r="BO258">
        <f>BJ258/4</f>
        <v>1.25E-3</v>
      </c>
      <c r="BP258">
        <v>0</v>
      </c>
      <c r="BQ258">
        <v>0</v>
      </c>
      <c r="BR258">
        <v>0</v>
      </c>
      <c r="BS258">
        <v>0.01</v>
      </c>
      <c r="BT258">
        <v>0.04</v>
      </c>
      <c r="BU258">
        <v>0</v>
      </c>
      <c r="BV258">
        <v>0.2</v>
      </c>
      <c r="BW258">
        <f>BV258*0.1</f>
        <v>2.0000000000000004E-2</v>
      </c>
      <c r="BX258">
        <v>0.25</v>
      </c>
      <c r="BY258">
        <v>0.25</v>
      </c>
      <c r="BZ258">
        <v>0.25</v>
      </c>
      <c r="CA258">
        <v>0.25</v>
      </c>
      <c r="CB258" t="s">
        <v>80</v>
      </c>
      <c r="CC258">
        <v>0.04</v>
      </c>
    </row>
    <row r="259" spans="1:81" x14ac:dyDescent="0.2">
      <c r="A259">
        <v>20</v>
      </c>
      <c r="B259">
        <v>20</v>
      </c>
      <c r="C259" s="3">
        <f>A259*B259</f>
        <v>400</v>
      </c>
      <c r="D259" s="3" t="str">
        <f>IF(A259=B259,"square","rect")</f>
        <v>square</v>
      </c>
      <c r="E259" s="3">
        <f>A259/B259</f>
        <v>1</v>
      </c>
      <c r="F259" s="4">
        <v>1</v>
      </c>
      <c r="G259" s="4">
        <v>1</v>
      </c>
      <c r="H259" s="4">
        <f>AE259/Z259</f>
        <v>100</v>
      </c>
      <c r="I259" s="3">
        <v>99</v>
      </c>
      <c r="J259" s="3">
        <v>99</v>
      </c>
      <c r="K259" s="3">
        <f>AF259/AA259</f>
        <v>100</v>
      </c>
      <c r="L259" s="3">
        <f>O259/P259</f>
        <v>4</v>
      </c>
      <c r="M259">
        <v>125</v>
      </c>
      <c r="N259">
        <v>7</v>
      </c>
      <c r="O259" s="2">
        <v>4</v>
      </c>
      <c r="P259" s="2">
        <f>O259/4</f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>(G259/100)*(A259*B259)</f>
        <v>4</v>
      </c>
      <c r="AA259">
        <f>(J259/100)*(A259*B259)</f>
        <v>396</v>
      </c>
      <c r="AB259">
        <v>0</v>
      </c>
      <c r="AC259">
        <v>0</v>
      </c>
      <c r="AD259">
        <v>0</v>
      </c>
      <c r="AE259">
        <f>(A259*B259)*F259</f>
        <v>400</v>
      </c>
      <c r="AF259">
        <f>(A259*B259)*I259</f>
        <v>39600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>BI259/4</f>
        <v>1.8749999999999999E-2</v>
      </c>
      <c r="BO259">
        <f>BJ259/4</f>
        <v>1.25E-3</v>
      </c>
      <c r="BP259">
        <v>0</v>
      </c>
      <c r="BQ259">
        <v>0</v>
      </c>
      <c r="BR259">
        <v>0</v>
      </c>
      <c r="BS259">
        <v>0.01</v>
      </c>
      <c r="BT259">
        <v>0.04</v>
      </c>
      <c r="BU259">
        <v>0</v>
      </c>
      <c r="BV259">
        <v>0.2</v>
      </c>
      <c r="BW259">
        <f>BV259*0.1</f>
        <v>2.0000000000000004E-2</v>
      </c>
      <c r="BX259">
        <v>0.25</v>
      </c>
      <c r="BY259">
        <v>0.25</v>
      </c>
      <c r="BZ259">
        <v>0.25</v>
      </c>
      <c r="CA259">
        <v>0.25</v>
      </c>
      <c r="CB259" t="s">
        <v>80</v>
      </c>
      <c r="CC259">
        <v>0.04</v>
      </c>
    </row>
    <row r="260" spans="1:81" x14ac:dyDescent="0.2">
      <c r="A260">
        <v>20</v>
      </c>
      <c r="B260">
        <v>20</v>
      </c>
      <c r="C260" s="3">
        <f>A260*B260</f>
        <v>400</v>
      </c>
      <c r="D260" s="3" t="str">
        <f>IF(A260=B260,"square","rect")</f>
        <v>square</v>
      </c>
      <c r="E260" s="3">
        <f>A260/B260</f>
        <v>1</v>
      </c>
      <c r="F260" s="4">
        <v>1</v>
      </c>
      <c r="G260" s="4">
        <v>1</v>
      </c>
      <c r="H260" s="4">
        <f>AE260/Z260</f>
        <v>100</v>
      </c>
      <c r="I260" s="3">
        <v>99</v>
      </c>
      <c r="J260" s="3">
        <v>99</v>
      </c>
      <c r="K260" s="3">
        <f>AF260/AA260</f>
        <v>100</v>
      </c>
      <c r="L260" s="3">
        <f>O260/P260</f>
        <v>4</v>
      </c>
      <c r="M260">
        <v>125</v>
      </c>
      <c r="N260">
        <v>7</v>
      </c>
      <c r="O260" s="2">
        <v>5</v>
      </c>
      <c r="P260" s="2">
        <f>O260/4</f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>(G260/100)*(A260*B260)</f>
        <v>4</v>
      </c>
      <c r="AA260">
        <f>(J260/100)*(A260*B260)</f>
        <v>396</v>
      </c>
      <c r="AB260">
        <v>0</v>
      </c>
      <c r="AC260">
        <v>0</v>
      </c>
      <c r="AD260">
        <v>0</v>
      </c>
      <c r="AE260">
        <f>(A260*B260)*F260</f>
        <v>400</v>
      </c>
      <c r="AF260">
        <f>(A260*B260)*I260</f>
        <v>39600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0.01</v>
      </c>
      <c r="BT260">
        <v>0.04</v>
      </c>
      <c r="BU260">
        <v>0</v>
      </c>
      <c r="BV260">
        <v>0.2</v>
      </c>
      <c r="BW260">
        <f>BV260*0.1</f>
        <v>2.0000000000000004E-2</v>
      </c>
      <c r="BX260">
        <v>0.25</v>
      </c>
      <c r="BY260">
        <v>0.25</v>
      </c>
      <c r="BZ260">
        <v>0.25</v>
      </c>
      <c r="CA260">
        <v>0.25</v>
      </c>
      <c r="CB260" t="s">
        <v>80</v>
      </c>
      <c r="CC260">
        <v>0.04</v>
      </c>
    </row>
    <row r="261" spans="1:81" x14ac:dyDescent="0.2">
      <c r="A261">
        <v>20</v>
      </c>
      <c r="B261">
        <v>20</v>
      </c>
      <c r="C261" s="3">
        <f>A261*B261</f>
        <v>400</v>
      </c>
      <c r="D261" s="3" t="str">
        <f>IF(A261=B261,"square","rect")</f>
        <v>square</v>
      </c>
      <c r="E261" s="3">
        <f>A261/B261</f>
        <v>1</v>
      </c>
      <c r="F261" s="4">
        <v>1</v>
      </c>
      <c r="G261" s="4">
        <v>1</v>
      </c>
      <c r="H261" s="4">
        <f>AE261/Z261</f>
        <v>100</v>
      </c>
      <c r="I261" s="3">
        <v>99</v>
      </c>
      <c r="J261" s="3">
        <v>99</v>
      </c>
      <c r="K261" s="3">
        <f>AF261/AA261</f>
        <v>100</v>
      </c>
      <c r="L261" s="3">
        <f>O261/P261</f>
        <v>4</v>
      </c>
      <c r="M261">
        <v>125</v>
      </c>
      <c r="N261">
        <v>7</v>
      </c>
      <c r="O261" s="2">
        <v>6</v>
      </c>
      <c r="P261" s="2">
        <f>O261/4</f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>(G261/100)*(A261*B261)</f>
        <v>4</v>
      </c>
      <c r="AA261">
        <f>(J261/100)*(A261*B261)</f>
        <v>396</v>
      </c>
      <c r="AB261">
        <v>0</v>
      </c>
      <c r="AC261">
        <v>0</v>
      </c>
      <c r="AD261">
        <v>0</v>
      </c>
      <c r="AE261">
        <f>(A261*B261)*F261</f>
        <v>400</v>
      </c>
      <c r="AF261">
        <f>(A261*B261)*I261</f>
        <v>39600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>BI261/4</f>
        <v>1.8749999999999999E-2</v>
      </c>
      <c r="BO261">
        <f>BJ261/4</f>
        <v>1.25E-3</v>
      </c>
      <c r="BP261">
        <v>0</v>
      </c>
      <c r="BQ261">
        <v>0</v>
      </c>
      <c r="BR261">
        <v>0</v>
      </c>
      <c r="BS261">
        <v>0.01</v>
      </c>
      <c r="BT261">
        <v>0.04</v>
      </c>
      <c r="BU261">
        <v>0</v>
      </c>
      <c r="BV261">
        <v>0.2</v>
      </c>
      <c r="BW261">
        <f>BV261*0.1</f>
        <v>2.0000000000000004E-2</v>
      </c>
      <c r="BX261">
        <v>0.25</v>
      </c>
      <c r="BY261">
        <v>0.25</v>
      </c>
      <c r="BZ261">
        <v>0.25</v>
      </c>
      <c r="CA261">
        <v>0.25</v>
      </c>
      <c r="CB261" t="s">
        <v>80</v>
      </c>
      <c r="CC261">
        <v>0.04</v>
      </c>
    </row>
    <row r="262" spans="1:81" x14ac:dyDescent="0.2">
      <c r="A262">
        <v>20</v>
      </c>
      <c r="B262">
        <v>20</v>
      </c>
      <c r="C262" s="3">
        <f>A262*B262</f>
        <v>400</v>
      </c>
      <c r="D262" s="3" t="str">
        <f>IF(A262=B262,"square","rect")</f>
        <v>square</v>
      </c>
      <c r="E262" s="3">
        <f>A262/B262</f>
        <v>1</v>
      </c>
      <c r="F262" s="4">
        <v>1</v>
      </c>
      <c r="G262" s="4">
        <v>1</v>
      </c>
      <c r="H262" s="4">
        <f>AE262/Z262</f>
        <v>100</v>
      </c>
      <c r="I262" s="3">
        <v>99</v>
      </c>
      <c r="J262" s="3">
        <v>99</v>
      </c>
      <c r="K262" s="3">
        <f>AF262/AA262</f>
        <v>100</v>
      </c>
      <c r="L262" s="3">
        <f>O262/P262</f>
        <v>4</v>
      </c>
      <c r="M262">
        <v>125</v>
      </c>
      <c r="N262">
        <v>7</v>
      </c>
      <c r="O262" s="2">
        <v>7</v>
      </c>
      <c r="P262" s="2">
        <f>O262/4</f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>(G262/100)*(A262*B262)</f>
        <v>4</v>
      </c>
      <c r="AA262">
        <f>(J262/100)*(A262*B262)</f>
        <v>396</v>
      </c>
      <c r="AB262">
        <v>0</v>
      </c>
      <c r="AC262">
        <v>0</v>
      </c>
      <c r="AD262">
        <v>0</v>
      </c>
      <c r="AE262">
        <f>(A262*B262)*F262</f>
        <v>400</v>
      </c>
      <c r="AF262">
        <f>(A262*B262)*I262</f>
        <v>39600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>BI262/4</f>
        <v>1.8749999999999999E-2</v>
      </c>
      <c r="BO262">
        <f>BJ262/4</f>
        <v>1.25E-3</v>
      </c>
      <c r="BP262">
        <v>0</v>
      </c>
      <c r="BQ262">
        <v>0</v>
      </c>
      <c r="BR262">
        <v>0</v>
      </c>
      <c r="BS262">
        <v>0.01</v>
      </c>
      <c r="BT262">
        <v>0.04</v>
      </c>
      <c r="BU262">
        <v>0</v>
      </c>
      <c r="BV262">
        <v>0.2</v>
      </c>
      <c r="BW262">
        <f>BV262*0.1</f>
        <v>2.0000000000000004E-2</v>
      </c>
      <c r="BX262">
        <v>0.25</v>
      </c>
      <c r="BY262">
        <v>0.25</v>
      </c>
      <c r="BZ262">
        <v>0.25</v>
      </c>
      <c r="CA262">
        <v>0.25</v>
      </c>
      <c r="CB262" t="s">
        <v>80</v>
      </c>
      <c r="CC262">
        <v>0.04</v>
      </c>
    </row>
    <row r="263" spans="1:81" x14ac:dyDescent="0.2">
      <c r="A263">
        <v>20</v>
      </c>
      <c r="B263">
        <v>20</v>
      </c>
      <c r="C263" s="3">
        <f>A263*B263</f>
        <v>400</v>
      </c>
      <c r="D263" s="3" t="str">
        <f>IF(A263=B263,"square","rect")</f>
        <v>square</v>
      </c>
      <c r="E263" s="3">
        <f>A263/B263</f>
        <v>1</v>
      </c>
      <c r="F263" s="4">
        <v>1</v>
      </c>
      <c r="G263" s="4">
        <v>1</v>
      </c>
      <c r="H263" s="4">
        <f>AE263/Z263</f>
        <v>100</v>
      </c>
      <c r="I263" s="3">
        <v>99</v>
      </c>
      <c r="J263" s="3">
        <v>99</v>
      </c>
      <c r="K263" s="3">
        <f>AF263/AA263</f>
        <v>100</v>
      </c>
      <c r="L263" s="3">
        <f>O263/P263</f>
        <v>4</v>
      </c>
      <c r="M263">
        <v>125</v>
      </c>
      <c r="N263">
        <v>7</v>
      </c>
      <c r="O263" s="2">
        <v>8</v>
      </c>
      <c r="P263" s="2">
        <f>O263/4</f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>(G263/100)*(A263*B263)</f>
        <v>4</v>
      </c>
      <c r="AA263">
        <f>(J263/100)*(A263*B263)</f>
        <v>396</v>
      </c>
      <c r="AB263">
        <v>0</v>
      </c>
      <c r="AC263">
        <v>0</v>
      </c>
      <c r="AD263">
        <v>0</v>
      </c>
      <c r="AE263">
        <f>(A263*B263)*F263</f>
        <v>400</v>
      </c>
      <c r="AF263">
        <f>(A263*B263)*I263</f>
        <v>39600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>BI263/4</f>
        <v>1.8749999999999999E-2</v>
      </c>
      <c r="BO263">
        <f>BJ263/4</f>
        <v>1.25E-3</v>
      </c>
      <c r="BP263">
        <v>0</v>
      </c>
      <c r="BQ263">
        <v>0</v>
      </c>
      <c r="BR263">
        <v>0</v>
      </c>
      <c r="BS263">
        <v>0.01</v>
      </c>
      <c r="BT263">
        <v>0.04</v>
      </c>
      <c r="BU263">
        <v>0</v>
      </c>
      <c r="BV263">
        <v>0.2</v>
      </c>
      <c r="BW263">
        <f>BV263*0.1</f>
        <v>2.0000000000000004E-2</v>
      </c>
      <c r="BX263">
        <v>0.25</v>
      </c>
      <c r="BY263">
        <v>0.25</v>
      </c>
      <c r="BZ263">
        <v>0.25</v>
      </c>
      <c r="CA263">
        <v>0.25</v>
      </c>
      <c r="CB263" t="s">
        <v>80</v>
      </c>
      <c r="CC263">
        <v>0.04</v>
      </c>
    </row>
    <row r="264" spans="1:81" x14ac:dyDescent="0.2">
      <c r="A264">
        <v>20</v>
      </c>
      <c r="B264">
        <v>20</v>
      </c>
      <c r="C264" s="3">
        <f>A264*B264</f>
        <v>400</v>
      </c>
      <c r="D264" s="3" t="str">
        <f>IF(A264=B264,"square","rect")</f>
        <v>square</v>
      </c>
      <c r="E264" s="3">
        <f>A264/B264</f>
        <v>1</v>
      </c>
      <c r="F264" s="4">
        <v>1</v>
      </c>
      <c r="G264" s="4">
        <v>1</v>
      </c>
      <c r="H264" s="4">
        <f>AE264/Z264</f>
        <v>100</v>
      </c>
      <c r="I264" s="3">
        <v>99</v>
      </c>
      <c r="J264" s="3">
        <v>99</v>
      </c>
      <c r="K264" s="3">
        <f>AF264/AA264</f>
        <v>100</v>
      </c>
      <c r="L264" s="3">
        <f>O264/P264</f>
        <v>4</v>
      </c>
      <c r="M264">
        <v>125</v>
      </c>
      <c r="N264">
        <v>7</v>
      </c>
      <c r="O264" s="2">
        <v>9</v>
      </c>
      <c r="P264" s="2">
        <f>O264/4</f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>(G264/100)*(A264*B264)</f>
        <v>4</v>
      </c>
      <c r="AA264">
        <f>(J264/100)*(A264*B264)</f>
        <v>396</v>
      </c>
      <c r="AB264">
        <v>0</v>
      </c>
      <c r="AC264">
        <v>0</v>
      </c>
      <c r="AD264">
        <v>0</v>
      </c>
      <c r="AE264">
        <f>(A264*B264)*F264</f>
        <v>400</v>
      </c>
      <c r="AF264">
        <f>(A264*B264)*I264</f>
        <v>39600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0.01</v>
      </c>
      <c r="BT264">
        <v>0.04</v>
      </c>
      <c r="BU264">
        <v>0</v>
      </c>
      <c r="BV264">
        <v>0.2</v>
      </c>
      <c r="BW264">
        <f>BV264*0.1</f>
        <v>2.0000000000000004E-2</v>
      </c>
      <c r="BX264">
        <v>0.25</v>
      </c>
      <c r="BY264">
        <v>0.25</v>
      </c>
      <c r="BZ264">
        <v>0.25</v>
      </c>
      <c r="CA264">
        <v>0.25</v>
      </c>
      <c r="CB264" t="s">
        <v>80</v>
      </c>
      <c r="CC264">
        <v>0.04</v>
      </c>
    </row>
    <row r="265" spans="1:81" x14ac:dyDescent="0.2">
      <c r="A265">
        <v>20</v>
      </c>
      <c r="B265">
        <v>20</v>
      </c>
      <c r="C265" s="3">
        <f>A265*B265</f>
        <v>400</v>
      </c>
      <c r="D265" s="3" t="str">
        <f>IF(A265=B265,"square","rect")</f>
        <v>square</v>
      </c>
      <c r="E265" s="3">
        <f>A265/B265</f>
        <v>1</v>
      </c>
      <c r="F265" s="4">
        <v>1</v>
      </c>
      <c r="G265" s="4">
        <v>1</v>
      </c>
      <c r="H265" s="4">
        <f>AE265/Z265</f>
        <v>100</v>
      </c>
      <c r="I265" s="3">
        <v>99</v>
      </c>
      <c r="J265" s="3">
        <v>99</v>
      </c>
      <c r="K265" s="3">
        <f>AF265/AA265</f>
        <v>100</v>
      </c>
      <c r="L265" s="3">
        <f>O265/P265</f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>(G265/100)*(A265*B265)</f>
        <v>4</v>
      </c>
      <c r="AA265">
        <f>(J265/100)*(A265*B265)</f>
        <v>396</v>
      </c>
      <c r="AB265">
        <v>0</v>
      </c>
      <c r="AC265">
        <v>0</v>
      </c>
      <c r="AD265">
        <v>0</v>
      </c>
      <c r="AE265">
        <f>(A265*B265)*F265</f>
        <v>400</v>
      </c>
      <c r="AF265">
        <f>(A265*B265)*I265</f>
        <v>39600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>BI265/4</f>
        <v>1.8749999999999999E-2</v>
      </c>
      <c r="BO265">
        <f>BJ265/4</f>
        <v>1.25E-3</v>
      </c>
      <c r="BP265">
        <v>0</v>
      </c>
      <c r="BQ265">
        <v>0</v>
      </c>
      <c r="BR265">
        <v>0</v>
      </c>
      <c r="BS265">
        <v>0.01</v>
      </c>
      <c r="BT265">
        <v>0.04</v>
      </c>
      <c r="BU265">
        <v>0</v>
      </c>
      <c r="BV265">
        <v>0.2</v>
      </c>
      <c r="BW265">
        <f>BV265*0.1</f>
        <v>2.0000000000000004E-2</v>
      </c>
      <c r="BX265">
        <v>0.25</v>
      </c>
      <c r="BY265">
        <v>0.25</v>
      </c>
      <c r="BZ265">
        <v>0.25</v>
      </c>
      <c r="CA265">
        <v>0.25</v>
      </c>
      <c r="CB265" t="s">
        <v>80</v>
      </c>
      <c r="CC265">
        <v>0.04</v>
      </c>
    </row>
    <row r="266" spans="1:81" x14ac:dyDescent="0.2">
      <c r="A266">
        <v>20</v>
      </c>
      <c r="B266">
        <v>20</v>
      </c>
      <c r="C266" s="3">
        <f>A266*B266</f>
        <v>400</v>
      </c>
      <c r="D266" s="3" t="str">
        <f>IF(A266=B266,"square","rect")</f>
        <v>square</v>
      </c>
      <c r="E266" s="3">
        <f>A266/B266</f>
        <v>1</v>
      </c>
      <c r="F266" s="4">
        <v>99</v>
      </c>
      <c r="G266" s="4">
        <v>99</v>
      </c>
      <c r="H266" s="4">
        <f>AE266/Z266</f>
        <v>100</v>
      </c>
      <c r="I266" s="3">
        <v>1</v>
      </c>
      <c r="J266" s="3">
        <v>1</v>
      </c>
      <c r="K266" s="3">
        <f>AF266/AA266</f>
        <v>100</v>
      </c>
      <c r="L266" s="3">
        <f>O266/P266</f>
        <v>4</v>
      </c>
      <c r="M266">
        <v>125</v>
      </c>
      <c r="N266">
        <v>7</v>
      </c>
      <c r="O266" s="2">
        <v>0.1</v>
      </c>
      <c r="P266" s="2">
        <f>O266/4</f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>(G266/100)*(A266*B266)</f>
        <v>396</v>
      </c>
      <c r="AA266">
        <f>(J266/100)*(A266*B266)</f>
        <v>4</v>
      </c>
      <c r="AB266">
        <v>0</v>
      </c>
      <c r="AC266">
        <v>0</v>
      </c>
      <c r="AD266">
        <v>0</v>
      </c>
      <c r="AE266">
        <f>(A266*B266)*F266</f>
        <v>39600</v>
      </c>
      <c r="AF266">
        <f>(A266*B266)*I266</f>
        <v>400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0.01</v>
      </c>
      <c r="BT266">
        <v>0.08</v>
      </c>
      <c r="BU266">
        <v>0</v>
      </c>
      <c r="BV266">
        <v>0.2</v>
      </c>
      <c r="BW266">
        <f>BV266*0.1</f>
        <v>2.0000000000000004E-2</v>
      </c>
      <c r="BX266">
        <v>0.25</v>
      </c>
      <c r="BY266">
        <v>0.25</v>
      </c>
      <c r="BZ266">
        <v>0.25</v>
      </c>
      <c r="CA266">
        <v>0.25</v>
      </c>
      <c r="CB266" t="s">
        <v>80</v>
      </c>
      <c r="CC266">
        <v>0.01</v>
      </c>
    </row>
    <row r="267" spans="1:81" x14ac:dyDescent="0.2">
      <c r="A267">
        <v>20</v>
      </c>
      <c r="B267">
        <v>20</v>
      </c>
      <c r="C267" s="3">
        <f>A267*B267</f>
        <v>400</v>
      </c>
      <c r="D267" s="3" t="str">
        <f>IF(A267=B267,"square","rect")</f>
        <v>square</v>
      </c>
      <c r="E267" s="3">
        <f>A267/B267</f>
        <v>1</v>
      </c>
      <c r="F267" s="4">
        <v>99</v>
      </c>
      <c r="G267" s="4">
        <v>99</v>
      </c>
      <c r="H267" s="4">
        <f>AE267/Z267</f>
        <v>100</v>
      </c>
      <c r="I267" s="3">
        <v>1</v>
      </c>
      <c r="J267" s="3">
        <v>1</v>
      </c>
      <c r="K267" s="3">
        <f>AF267/AA267</f>
        <v>100</v>
      </c>
      <c r="L267" s="3">
        <f>O267/P267</f>
        <v>4</v>
      </c>
      <c r="M267">
        <v>125</v>
      </c>
      <c r="N267">
        <v>7</v>
      </c>
      <c r="O267" s="2">
        <v>1</v>
      </c>
      <c r="P267" s="2">
        <f>O267/4</f>
        <v>0.25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>(G267/100)*(A267*B267)</f>
        <v>396</v>
      </c>
      <c r="AA267">
        <f>(J267/100)*(A267*B267)</f>
        <v>4</v>
      </c>
      <c r="AB267">
        <v>0</v>
      </c>
      <c r="AC267">
        <v>0</v>
      </c>
      <c r="AD267">
        <v>0</v>
      </c>
      <c r="AE267">
        <f>(A267*B267)*F267</f>
        <v>39600</v>
      </c>
      <c r="AF267">
        <f>(A267*B267)*I267</f>
        <v>400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>BI267/4</f>
        <v>1.8749999999999999E-2</v>
      </c>
      <c r="BO267">
        <f>BJ267/4</f>
        <v>1.25E-3</v>
      </c>
      <c r="BP267">
        <v>0</v>
      </c>
      <c r="BQ267">
        <v>0</v>
      </c>
      <c r="BR267">
        <v>0</v>
      </c>
      <c r="BS267">
        <v>0.01</v>
      </c>
      <c r="BT267">
        <v>0.08</v>
      </c>
      <c r="BU267">
        <v>0</v>
      </c>
      <c r="BV267">
        <v>0.2</v>
      </c>
      <c r="BW267">
        <f>BV267*0.1</f>
        <v>2.0000000000000004E-2</v>
      </c>
      <c r="BX267">
        <v>0.25</v>
      </c>
      <c r="BY267">
        <v>0.25</v>
      </c>
      <c r="BZ267">
        <v>0.25</v>
      </c>
      <c r="CA267">
        <v>0.25</v>
      </c>
      <c r="CB267" t="s">
        <v>80</v>
      </c>
      <c r="CC267">
        <v>0.01</v>
      </c>
    </row>
    <row r="268" spans="1:81" x14ac:dyDescent="0.2">
      <c r="A268">
        <v>20</v>
      </c>
      <c r="B268">
        <v>20</v>
      </c>
      <c r="C268" s="3">
        <f>A268*B268</f>
        <v>400</v>
      </c>
      <c r="D268" s="3" t="str">
        <f>IF(A268=B268,"square","rect")</f>
        <v>square</v>
      </c>
      <c r="E268" s="3">
        <f>A268/B268</f>
        <v>1</v>
      </c>
      <c r="F268" s="4">
        <v>99</v>
      </c>
      <c r="G268" s="4">
        <v>99</v>
      </c>
      <c r="H268" s="4">
        <f>AE268/Z268</f>
        <v>100</v>
      </c>
      <c r="I268" s="3">
        <v>1</v>
      </c>
      <c r="J268" s="3">
        <v>1</v>
      </c>
      <c r="K268" s="3">
        <f>AF268/AA268</f>
        <v>100</v>
      </c>
      <c r="L268" s="3">
        <f>O268/P268</f>
        <v>4</v>
      </c>
      <c r="M268">
        <v>125</v>
      </c>
      <c r="N268">
        <v>7</v>
      </c>
      <c r="O268" s="2">
        <v>2</v>
      </c>
      <c r="P268" s="2">
        <f>O268/4</f>
        <v>0.5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>(G268/100)*(A268*B268)</f>
        <v>396</v>
      </c>
      <c r="AA268">
        <f>(J268/100)*(A268*B268)</f>
        <v>4</v>
      </c>
      <c r="AB268">
        <v>0</v>
      </c>
      <c r="AC268">
        <v>0</v>
      </c>
      <c r="AD268">
        <v>0</v>
      </c>
      <c r="AE268">
        <f>(A268*B268)*F268</f>
        <v>39600</v>
      </c>
      <c r="AF268">
        <f>(A268*B268)*I268</f>
        <v>400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>BI268/4</f>
        <v>1.8749999999999999E-2</v>
      </c>
      <c r="BO268">
        <f>BJ268/4</f>
        <v>1.25E-3</v>
      </c>
      <c r="BP268">
        <v>0</v>
      </c>
      <c r="BQ268">
        <v>0</v>
      </c>
      <c r="BR268">
        <v>0</v>
      </c>
      <c r="BS268">
        <v>0.01</v>
      </c>
      <c r="BT268">
        <v>0.08</v>
      </c>
      <c r="BU268">
        <v>0</v>
      </c>
      <c r="BV268">
        <v>0.2</v>
      </c>
      <c r="BW268">
        <f>BV268*0.1</f>
        <v>2.0000000000000004E-2</v>
      </c>
      <c r="BX268">
        <v>0.25</v>
      </c>
      <c r="BY268">
        <v>0.25</v>
      </c>
      <c r="BZ268">
        <v>0.25</v>
      </c>
      <c r="CA268">
        <v>0.25</v>
      </c>
      <c r="CB268" t="s">
        <v>80</v>
      </c>
      <c r="CC268">
        <v>0.01</v>
      </c>
    </row>
    <row r="269" spans="1:81" x14ac:dyDescent="0.2">
      <c r="A269">
        <v>20</v>
      </c>
      <c r="B269">
        <v>20</v>
      </c>
      <c r="C269" s="3">
        <f>A269*B269</f>
        <v>400</v>
      </c>
      <c r="D269" s="3" t="str">
        <f>IF(A269=B269,"square","rect")</f>
        <v>square</v>
      </c>
      <c r="E269" s="3">
        <f>A269/B269</f>
        <v>1</v>
      </c>
      <c r="F269" s="4">
        <v>99</v>
      </c>
      <c r="G269" s="4">
        <v>99</v>
      </c>
      <c r="H269" s="4">
        <f>AE269/Z269</f>
        <v>100</v>
      </c>
      <c r="I269" s="3">
        <v>1</v>
      </c>
      <c r="J269" s="3">
        <v>1</v>
      </c>
      <c r="K269" s="3">
        <f>AF269/AA269</f>
        <v>100</v>
      </c>
      <c r="L269" s="3">
        <f>O269/P269</f>
        <v>4</v>
      </c>
      <c r="M269">
        <v>125</v>
      </c>
      <c r="N269">
        <v>7</v>
      </c>
      <c r="O269" s="2">
        <v>3</v>
      </c>
      <c r="P269" s="2">
        <f>O269/4</f>
        <v>0.75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>(G269/100)*(A269*B269)</f>
        <v>396</v>
      </c>
      <c r="AA269">
        <f>(J269/100)*(A269*B269)</f>
        <v>4</v>
      </c>
      <c r="AB269">
        <v>0</v>
      </c>
      <c r="AC269">
        <v>0</v>
      </c>
      <c r="AD269">
        <v>0</v>
      </c>
      <c r="AE269">
        <f>(A269*B269)*F269</f>
        <v>39600</v>
      </c>
      <c r="AF269">
        <f>(A269*B269)*I269</f>
        <v>400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>BI269/4</f>
        <v>1.8749999999999999E-2</v>
      </c>
      <c r="BO269">
        <f>BJ269/4</f>
        <v>1.25E-3</v>
      </c>
      <c r="BP269">
        <v>0</v>
      </c>
      <c r="BQ269">
        <v>0</v>
      </c>
      <c r="BR269">
        <v>0</v>
      </c>
      <c r="BS269">
        <v>0.01</v>
      </c>
      <c r="BT269">
        <v>0.08</v>
      </c>
      <c r="BU269">
        <v>0</v>
      </c>
      <c r="BV269">
        <v>0.2</v>
      </c>
      <c r="BW269">
        <f>BV269*0.1</f>
        <v>2.0000000000000004E-2</v>
      </c>
      <c r="BX269">
        <v>0.25</v>
      </c>
      <c r="BY269">
        <v>0.25</v>
      </c>
      <c r="BZ269">
        <v>0.25</v>
      </c>
      <c r="CA269">
        <v>0.25</v>
      </c>
      <c r="CB269" t="s">
        <v>80</v>
      </c>
      <c r="CC269">
        <v>0.01</v>
      </c>
    </row>
    <row r="270" spans="1:81" x14ac:dyDescent="0.2">
      <c r="A270">
        <v>20</v>
      </c>
      <c r="B270">
        <v>20</v>
      </c>
      <c r="C270" s="3">
        <f>A270*B270</f>
        <v>400</v>
      </c>
      <c r="D270" s="3" t="str">
        <f>IF(A270=B270,"square","rect")</f>
        <v>square</v>
      </c>
      <c r="E270" s="3">
        <f>A270/B270</f>
        <v>1</v>
      </c>
      <c r="F270" s="4">
        <v>99</v>
      </c>
      <c r="G270" s="4">
        <v>99</v>
      </c>
      <c r="H270" s="4">
        <f>AE270/Z270</f>
        <v>100</v>
      </c>
      <c r="I270" s="3">
        <v>1</v>
      </c>
      <c r="J270" s="3">
        <v>1</v>
      </c>
      <c r="K270" s="3">
        <f>AF270/AA270</f>
        <v>100</v>
      </c>
      <c r="L270" s="3">
        <f>O270/P270</f>
        <v>4</v>
      </c>
      <c r="M270">
        <v>125</v>
      </c>
      <c r="N270">
        <v>7</v>
      </c>
      <c r="O270" s="2">
        <v>4</v>
      </c>
      <c r="P270" s="2">
        <f>O270/4</f>
        <v>1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>(G270/100)*(A270*B270)</f>
        <v>396</v>
      </c>
      <c r="AA270">
        <f>(J270/100)*(A270*B270)</f>
        <v>4</v>
      </c>
      <c r="AB270">
        <v>0</v>
      </c>
      <c r="AC270">
        <v>0</v>
      </c>
      <c r="AD270">
        <v>0</v>
      </c>
      <c r="AE270">
        <f>(A270*B270)*F270</f>
        <v>39600</v>
      </c>
      <c r="AF270">
        <f>(A270*B270)*I270</f>
        <v>400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>BI270/4</f>
        <v>1.8749999999999999E-2</v>
      </c>
      <c r="BO270">
        <f>BJ270/4</f>
        <v>1.25E-3</v>
      </c>
      <c r="BP270">
        <v>0</v>
      </c>
      <c r="BQ270">
        <v>0</v>
      </c>
      <c r="BR270">
        <v>0</v>
      </c>
      <c r="BS270">
        <v>0.01</v>
      </c>
      <c r="BT270">
        <v>0.08</v>
      </c>
      <c r="BU270">
        <v>0</v>
      </c>
      <c r="BV270">
        <v>0.2</v>
      </c>
      <c r="BW270">
        <f>BV270*0.1</f>
        <v>2.0000000000000004E-2</v>
      </c>
      <c r="BX270">
        <v>0.25</v>
      </c>
      <c r="BY270">
        <v>0.25</v>
      </c>
      <c r="BZ270">
        <v>0.25</v>
      </c>
      <c r="CA270">
        <v>0.25</v>
      </c>
      <c r="CB270" t="s">
        <v>80</v>
      </c>
      <c r="CC270">
        <v>0.01</v>
      </c>
    </row>
    <row r="271" spans="1:81" x14ac:dyDescent="0.2">
      <c r="A271">
        <v>20</v>
      </c>
      <c r="B271">
        <v>20</v>
      </c>
      <c r="C271" s="3">
        <f>A271*B271</f>
        <v>400</v>
      </c>
      <c r="D271" s="3" t="str">
        <f>IF(A271=B271,"square","rect")</f>
        <v>square</v>
      </c>
      <c r="E271" s="3">
        <f>A271/B271</f>
        <v>1</v>
      </c>
      <c r="F271" s="4">
        <v>99</v>
      </c>
      <c r="G271" s="4">
        <v>99</v>
      </c>
      <c r="H271" s="4">
        <f>AE271/Z271</f>
        <v>100</v>
      </c>
      <c r="I271" s="3">
        <v>1</v>
      </c>
      <c r="J271" s="3">
        <v>1</v>
      </c>
      <c r="K271" s="3">
        <f>AF271/AA271</f>
        <v>100</v>
      </c>
      <c r="L271" s="3">
        <f>O271/P271</f>
        <v>4</v>
      </c>
      <c r="M271">
        <v>125</v>
      </c>
      <c r="N271">
        <v>7</v>
      </c>
      <c r="O271" s="2">
        <v>5</v>
      </c>
      <c r="P271" s="2">
        <f>O271/4</f>
        <v>1.25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>(G271/100)*(A271*B271)</f>
        <v>396</v>
      </c>
      <c r="AA271">
        <f>(J271/100)*(A271*B271)</f>
        <v>4</v>
      </c>
      <c r="AB271">
        <v>0</v>
      </c>
      <c r="AC271">
        <v>0</v>
      </c>
      <c r="AD271">
        <v>0</v>
      </c>
      <c r="AE271">
        <f>(A271*B271)*F271</f>
        <v>39600</v>
      </c>
      <c r="AF271">
        <f>(A271*B271)*I271</f>
        <v>400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>BI271/4</f>
        <v>1.8749999999999999E-2</v>
      </c>
      <c r="BO271">
        <f>BJ271/4</f>
        <v>1.25E-3</v>
      </c>
      <c r="BP271">
        <v>0</v>
      </c>
      <c r="BQ271">
        <v>0</v>
      </c>
      <c r="BR271">
        <v>0</v>
      </c>
      <c r="BS271">
        <v>0.01</v>
      </c>
      <c r="BT271">
        <v>0.08</v>
      </c>
      <c r="BU271">
        <v>0</v>
      </c>
      <c r="BV271">
        <v>0.2</v>
      </c>
      <c r="BW271">
        <f>BV271*0.1</f>
        <v>2.0000000000000004E-2</v>
      </c>
      <c r="BX271">
        <v>0.25</v>
      </c>
      <c r="BY271">
        <v>0.25</v>
      </c>
      <c r="BZ271">
        <v>0.25</v>
      </c>
      <c r="CA271">
        <v>0.25</v>
      </c>
      <c r="CB271" t="s">
        <v>80</v>
      </c>
      <c r="CC271">
        <v>0.01</v>
      </c>
    </row>
    <row r="272" spans="1:81" x14ac:dyDescent="0.2">
      <c r="A272">
        <v>20</v>
      </c>
      <c r="B272">
        <v>20</v>
      </c>
      <c r="C272" s="3">
        <f>A272*B272</f>
        <v>400</v>
      </c>
      <c r="D272" s="3" t="str">
        <f>IF(A272=B272,"square","rect")</f>
        <v>square</v>
      </c>
      <c r="E272" s="3">
        <f>A272/B272</f>
        <v>1</v>
      </c>
      <c r="F272" s="4">
        <v>99</v>
      </c>
      <c r="G272" s="4">
        <v>99</v>
      </c>
      <c r="H272" s="4">
        <f>AE272/Z272</f>
        <v>100</v>
      </c>
      <c r="I272" s="3">
        <v>1</v>
      </c>
      <c r="J272" s="3">
        <v>1</v>
      </c>
      <c r="K272" s="3">
        <f>AF272/AA272</f>
        <v>100</v>
      </c>
      <c r="L272" s="3">
        <f>O272/P272</f>
        <v>4</v>
      </c>
      <c r="M272">
        <v>125</v>
      </c>
      <c r="N272">
        <v>7</v>
      </c>
      <c r="O272" s="2">
        <v>6</v>
      </c>
      <c r="P272" s="2">
        <f>O272/4</f>
        <v>1.5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>(G272/100)*(A272*B272)</f>
        <v>396</v>
      </c>
      <c r="AA272">
        <f>(J272/100)*(A272*B272)</f>
        <v>4</v>
      </c>
      <c r="AB272">
        <v>0</v>
      </c>
      <c r="AC272">
        <v>0</v>
      </c>
      <c r="AD272">
        <v>0</v>
      </c>
      <c r="AE272">
        <f>(A272*B272)*F272</f>
        <v>39600</v>
      </c>
      <c r="AF272">
        <f>(A272*B272)*I272</f>
        <v>400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0.01</v>
      </c>
      <c r="BT272">
        <v>0.08</v>
      </c>
      <c r="BU272">
        <v>0</v>
      </c>
      <c r="BV272">
        <v>0.2</v>
      </c>
      <c r="BW272">
        <f>BV272*0.1</f>
        <v>2.0000000000000004E-2</v>
      </c>
      <c r="BX272">
        <v>0.25</v>
      </c>
      <c r="BY272">
        <v>0.25</v>
      </c>
      <c r="BZ272">
        <v>0.25</v>
      </c>
      <c r="CA272">
        <v>0.25</v>
      </c>
      <c r="CB272" t="s">
        <v>80</v>
      </c>
      <c r="CC272">
        <v>0.01</v>
      </c>
    </row>
    <row r="273" spans="1:81" x14ac:dyDescent="0.2">
      <c r="A273">
        <v>20</v>
      </c>
      <c r="B273">
        <v>20</v>
      </c>
      <c r="C273" s="3">
        <f>A273*B273</f>
        <v>400</v>
      </c>
      <c r="D273" s="3" t="str">
        <f>IF(A273=B273,"square","rect")</f>
        <v>square</v>
      </c>
      <c r="E273" s="3">
        <f>A273/B273</f>
        <v>1</v>
      </c>
      <c r="F273" s="4">
        <v>99</v>
      </c>
      <c r="G273" s="4">
        <v>99</v>
      </c>
      <c r="H273" s="4">
        <f>AE273/Z273</f>
        <v>100</v>
      </c>
      <c r="I273" s="3">
        <v>1</v>
      </c>
      <c r="J273" s="3">
        <v>1</v>
      </c>
      <c r="K273" s="3">
        <f>AF273/AA273</f>
        <v>100</v>
      </c>
      <c r="L273" s="3">
        <f>O273/P273</f>
        <v>4</v>
      </c>
      <c r="M273">
        <v>125</v>
      </c>
      <c r="N273">
        <v>7</v>
      </c>
      <c r="O273" s="2">
        <v>7</v>
      </c>
      <c r="P273" s="2">
        <f>O273/4</f>
        <v>1.75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>(G273/100)*(A273*B273)</f>
        <v>396</v>
      </c>
      <c r="AA273">
        <f>(J273/100)*(A273*B273)</f>
        <v>4</v>
      </c>
      <c r="AB273">
        <v>0</v>
      </c>
      <c r="AC273">
        <v>0</v>
      </c>
      <c r="AD273">
        <v>0</v>
      </c>
      <c r="AE273">
        <f>(A273*B273)*F273</f>
        <v>39600</v>
      </c>
      <c r="AF273">
        <f>(A273*B273)*I273</f>
        <v>400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>BI273/4</f>
        <v>1.8749999999999999E-2</v>
      </c>
      <c r="BO273">
        <f>BJ273/4</f>
        <v>1.25E-3</v>
      </c>
      <c r="BP273">
        <v>0</v>
      </c>
      <c r="BQ273">
        <v>0</v>
      </c>
      <c r="BR273">
        <v>0</v>
      </c>
      <c r="BS273">
        <v>0.01</v>
      </c>
      <c r="BT273">
        <v>0.08</v>
      </c>
      <c r="BU273">
        <v>0</v>
      </c>
      <c r="BV273">
        <v>0.2</v>
      </c>
      <c r="BW273">
        <f>BV273*0.1</f>
        <v>2.0000000000000004E-2</v>
      </c>
      <c r="BX273">
        <v>0.25</v>
      </c>
      <c r="BY273">
        <v>0.25</v>
      </c>
      <c r="BZ273">
        <v>0.25</v>
      </c>
      <c r="CA273">
        <v>0.25</v>
      </c>
      <c r="CB273" t="s">
        <v>80</v>
      </c>
      <c r="CC273">
        <v>0.01</v>
      </c>
    </row>
    <row r="274" spans="1:81" x14ac:dyDescent="0.2">
      <c r="A274">
        <v>20</v>
      </c>
      <c r="B274">
        <v>20</v>
      </c>
      <c r="C274" s="3">
        <f>A274*B274</f>
        <v>400</v>
      </c>
      <c r="D274" s="3" t="str">
        <f>IF(A274=B274,"square","rect")</f>
        <v>square</v>
      </c>
      <c r="E274" s="3">
        <f>A274/B274</f>
        <v>1</v>
      </c>
      <c r="F274" s="4">
        <v>99</v>
      </c>
      <c r="G274" s="4">
        <v>99</v>
      </c>
      <c r="H274" s="4">
        <f>AE274/Z274</f>
        <v>100</v>
      </c>
      <c r="I274" s="3">
        <v>1</v>
      </c>
      <c r="J274" s="3">
        <v>1</v>
      </c>
      <c r="K274" s="3">
        <f>AF274/AA274</f>
        <v>100</v>
      </c>
      <c r="L274" s="3">
        <f>O274/P274</f>
        <v>4</v>
      </c>
      <c r="M274">
        <v>125</v>
      </c>
      <c r="N274">
        <v>7</v>
      </c>
      <c r="O274" s="2">
        <v>8</v>
      </c>
      <c r="P274" s="2">
        <f>O274/4</f>
        <v>2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>(G274/100)*(A274*B274)</f>
        <v>396</v>
      </c>
      <c r="AA274">
        <f>(J274/100)*(A274*B274)</f>
        <v>4</v>
      </c>
      <c r="AB274">
        <v>0</v>
      </c>
      <c r="AC274">
        <v>0</v>
      </c>
      <c r="AD274">
        <v>0</v>
      </c>
      <c r="AE274">
        <f>(A274*B274)*F274</f>
        <v>39600</v>
      </c>
      <c r="AF274">
        <f>(A274*B274)*I274</f>
        <v>400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>BI274/4</f>
        <v>1.8749999999999999E-2</v>
      </c>
      <c r="BO274">
        <f>BJ274/4</f>
        <v>1.25E-3</v>
      </c>
      <c r="BP274">
        <v>0</v>
      </c>
      <c r="BQ274">
        <v>0</v>
      </c>
      <c r="BR274">
        <v>0</v>
      </c>
      <c r="BS274">
        <v>0.01</v>
      </c>
      <c r="BT274">
        <v>0.08</v>
      </c>
      <c r="BU274">
        <v>0</v>
      </c>
      <c r="BV274">
        <v>0.2</v>
      </c>
      <c r="BW274">
        <f>BV274*0.1</f>
        <v>2.0000000000000004E-2</v>
      </c>
      <c r="BX274">
        <v>0.25</v>
      </c>
      <c r="BY274">
        <v>0.25</v>
      </c>
      <c r="BZ274">
        <v>0.25</v>
      </c>
      <c r="CA274">
        <v>0.25</v>
      </c>
      <c r="CB274" t="s">
        <v>80</v>
      </c>
      <c r="CC274">
        <v>0.01</v>
      </c>
    </row>
    <row r="275" spans="1:81" x14ac:dyDescent="0.2">
      <c r="A275">
        <v>20</v>
      </c>
      <c r="B275">
        <v>20</v>
      </c>
      <c r="C275" s="3">
        <f>A275*B275</f>
        <v>400</v>
      </c>
      <c r="D275" s="3" t="str">
        <f>IF(A275=B275,"square","rect")</f>
        <v>square</v>
      </c>
      <c r="E275" s="3">
        <f>A275/B275</f>
        <v>1</v>
      </c>
      <c r="F275" s="4">
        <v>99</v>
      </c>
      <c r="G275" s="4">
        <v>99</v>
      </c>
      <c r="H275" s="4">
        <f>AE275/Z275</f>
        <v>100</v>
      </c>
      <c r="I275" s="3">
        <v>1</v>
      </c>
      <c r="J275" s="3">
        <v>1</v>
      </c>
      <c r="K275" s="3">
        <f>AF275/AA275</f>
        <v>100</v>
      </c>
      <c r="L275" s="3">
        <f>O275/P275</f>
        <v>4</v>
      </c>
      <c r="M275">
        <v>125</v>
      </c>
      <c r="N275">
        <v>7</v>
      </c>
      <c r="O275" s="2">
        <v>9</v>
      </c>
      <c r="P275" s="2">
        <f>O275/4</f>
        <v>2.25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>(G275/100)*(A275*B275)</f>
        <v>396</v>
      </c>
      <c r="AA275">
        <f>(J275/100)*(A275*B275)</f>
        <v>4</v>
      </c>
      <c r="AB275">
        <v>0</v>
      </c>
      <c r="AC275">
        <v>0</v>
      </c>
      <c r="AD275">
        <v>0</v>
      </c>
      <c r="AE275">
        <f>(A275*B275)*F275</f>
        <v>39600</v>
      </c>
      <c r="AF275">
        <f>(A275*B275)*I275</f>
        <v>400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>BI275/4</f>
        <v>1.8749999999999999E-2</v>
      </c>
      <c r="BO275">
        <f>BJ275/4</f>
        <v>1.25E-3</v>
      </c>
      <c r="BP275">
        <v>0</v>
      </c>
      <c r="BQ275">
        <v>0</v>
      </c>
      <c r="BR275">
        <v>0</v>
      </c>
      <c r="BS275">
        <v>0.01</v>
      </c>
      <c r="BT275">
        <v>0.08</v>
      </c>
      <c r="BU275">
        <v>0</v>
      </c>
      <c r="BV275">
        <v>0.2</v>
      </c>
      <c r="BW275">
        <f>BV275*0.1</f>
        <v>2.0000000000000004E-2</v>
      </c>
      <c r="BX275">
        <v>0.25</v>
      </c>
      <c r="BY275">
        <v>0.25</v>
      </c>
      <c r="BZ275">
        <v>0.25</v>
      </c>
      <c r="CA275">
        <v>0.25</v>
      </c>
      <c r="CB275" t="s">
        <v>80</v>
      </c>
      <c r="CC275">
        <v>0.01</v>
      </c>
    </row>
    <row r="276" spans="1:81" x14ac:dyDescent="0.2">
      <c r="A276">
        <v>20</v>
      </c>
      <c r="B276">
        <v>20</v>
      </c>
      <c r="C276" s="3">
        <f>A276*B276</f>
        <v>400</v>
      </c>
      <c r="D276" s="3" t="str">
        <f>IF(A276=B276,"square","rect")</f>
        <v>square</v>
      </c>
      <c r="E276" s="3">
        <f>A276/B276</f>
        <v>1</v>
      </c>
      <c r="F276" s="4">
        <v>99</v>
      </c>
      <c r="G276" s="4">
        <v>99</v>
      </c>
      <c r="H276" s="4">
        <f>AE276/Z276</f>
        <v>100</v>
      </c>
      <c r="I276" s="3">
        <v>1</v>
      </c>
      <c r="J276" s="3">
        <v>1</v>
      </c>
      <c r="K276" s="3">
        <f>AF276/AA276</f>
        <v>100</v>
      </c>
      <c r="L276" s="3">
        <f>O276/P276</f>
        <v>4</v>
      </c>
      <c r="M276">
        <v>125</v>
      </c>
      <c r="N276">
        <v>7</v>
      </c>
      <c r="O276" s="2">
        <v>10</v>
      </c>
      <c r="P276" s="2">
        <f>O276/4</f>
        <v>2.5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>(G276/100)*(A276*B276)</f>
        <v>396</v>
      </c>
      <c r="AA276">
        <f>(J276/100)*(A276*B276)</f>
        <v>4</v>
      </c>
      <c r="AB276">
        <v>0</v>
      </c>
      <c r="AC276">
        <v>0</v>
      </c>
      <c r="AD276">
        <v>0</v>
      </c>
      <c r="AE276">
        <f>(A276*B276)*F276</f>
        <v>39600</v>
      </c>
      <c r="AF276">
        <f>(A276*B276)*I276</f>
        <v>400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0.01</v>
      </c>
      <c r="BT276">
        <v>0.08</v>
      </c>
      <c r="BU276">
        <v>0</v>
      </c>
      <c r="BV276">
        <v>0.2</v>
      </c>
      <c r="BW276">
        <f>BV276*0.1</f>
        <v>2.0000000000000004E-2</v>
      </c>
      <c r="BX276">
        <v>0.25</v>
      </c>
      <c r="BY276">
        <v>0.25</v>
      </c>
      <c r="BZ276">
        <v>0.25</v>
      </c>
      <c r="CA276">
        <v>0.25</v>
      </c>
      <c r="CB276" t="s">
        <v>80</v>
      </c>
      <c r="CC276">
        <v>0.01</v>
      </c>
    </row>
    <row r="277" spans="1:81" x14ac:dyDescent="0.2">
      <c r="A277">
        <v>20</v>
      </c>
      <c r="B277">
        <v>20</v>
      </c>
      <c r="C277" s="3">
        <f>A277*B277</f>
        <v>400</v>
      </c>
      <c r="D277" s="3" t="str">
        <f>IF(A277=B277,"square","rect")</f>
        <v>square</v>
      </c>
      <c r="E277" s="3">
        <f>A277/B277</f>
        <v>1</v>
      </c>
      <c r="F277" s="4">
        <v>50</v>
      </c>
      <c r="G277" s="4">
        <v>50</v>
      </c>
      <c r="H277" s="4">
        <f>AE277/Z277</f>
        <v>100</v>
      </c>
      <c r="I277" s="3">
        <v>50</v>
      </c>
      <c r="J277" s="3">
        <v>50</v>
      </c>
      <c r="K277" s="3">
        <f>AF277/AA277</f>
        <v>100</v>
      </c>
      <c r="L277" s="3">
        <f>O277/P277</f>
        <v>4</v>
      </c>
      <c r="M277">
        <v>125</v>
      </c>
      <c r="N277">
        <v>7</v>
      </c>
      <c r="O277" s="2">
        <v>0.1</v>
      </c>
      <c r="P277" s="2">
        <f>O277/4</f>
        <v>2.5000000000000001E-2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>(G277/100)*(A277*B277)</f>
        <v>200</v>
      </c>
      <c r="AA277">
        <f>(J277/100)*(A277*B277)</f>
        <v>200</v>
      </c>
      <c r="AB277">
        <v>0</v>
      </c>
      <c r="AC277">
        <v>0</v>
      </c>
      <c r="AD277">
        <v>0</v>
      </c>
      <c r="AE277">
        <f>(A277*B277)*F277</f>
        <v>20000</v>
      </c>
      <c r="AF277">
        <f>(A277*B277)*I277</f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>BI277/4</f>
        <v>1.8749999999999999E-2</v>
      </c>
      <c r="BO277">
        <f>BJ277/4</f>
        <v>1.25E-3</v>
      </c>
      <c r="BP277">
        <v>0</v>
      </c>
      <c r="BQ277">
        <v>0</v>
      </c>
      <c r="BR277">
        <v>0</v>
      </c>
      <c r="BS277">
        <v>0.01</v>
      </c>
      <c r="BT277">
        <v>0.08</v>
      </c>
      <c r="BU277">
        <v>0</v>
      </c>
      <c r="BV277">
        <v>0.2</v>
      </c>
      <c r="BW277">
        <f>BV277*0.1</f>
        <v>2.0000000000000004E-2</v>
      </c>
      <c r="BX277">
        <v>0.25</v>
      </c>
      <c r="BY277">
        <v>0.25</v>
      </c>
      <c r="BZ277">
        <v>0.25</v>
      </c>
      <c r="CA277">
        <v>0.25</v>
      </c>
      <c r="CB277" t="s">
        <v>80</v>
      </c>
      <c r="CC277">
        <v>0.01</v>
      </c>
    </row>
    <row r="278" spans="1:81" x14ac:dyDescent="0.2">
      <c r="A278">
        <v>20</v>
      </c>
      <c r="B278">
        <v>20</v>
      </c>
      <c r="C278" s="3">
        <f>A278*B278</f>
        <v>400</v>
      </c>
      <c r="D278" s="3" t="str">
        <f>IF(A278=B278,"square","rect")</f>
        <v>square</v>
      </c>
      <c r="E278" s="3">
        <f>A278/B278</f>
        <v>1</v>
      </c>
      <c r="F278" s="4">
        <v>50</v>
      </c>
      <c r="G278" s="4">
        <v>50</v>
      </c>
      <c r="H278" s="4">
        <f>AE278/Z278</f>
        <v>100</v>
      </c>
      <c r="I278" s="3">
        <v>50</v>
      </c>
      <c r="J278" s="3">
        <v>50</v>
      </c>
      <c r="K278" s="3">
        <f>AF278/AA278</f>
        <v>100</v>
      </c>
      <c r="L278" s="3">
        <f>O278/P278</f>
        <v>4</v>
      </c>
      <c r="M278">
        <v>125</v>
      </c>
      <c r="N278">
        <v>7</v>
      </c>
      <c r="O278" s="2">
        <v>1</v>
      </c>
      <c r="P278" s="2">
        <f>O278/4</f>
        <v>0.25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>(G278/100)*(A278*B278)</f>
        <v>200</v>
      </c>
      <c r="AA278">
        <f>(J278/100)*(A278*B278)</f>
        <v>200</v>
      </c>
      <c r="AB278">
        <v>0</v>
      </c>
      <c r="AC278">
        <v>0</v>
      </c>
      <c r="AD278">
        <v>0</v>
      </c>
      <c r="AE278">
        <f>(A278*B278)*F278</f>
        <v>20000</v>
      </c>
      <c r="AF278">
        <f>(A278*B278)*I278</f>
        <v>20000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0.01</v>
      </c>
      <c r="BT278">
        <v>0.08</v>
      </c>
      <c r="BU278">
        <v>0</v>
      </c>
      <c r="BV278">
        <v>0.2</v>
      </c>
      <c r="BW278">
        <f>BV278*0.1</f>
        <v>2.0000000000000004E-2</v>
      </c>
      <c r="BX278">
        <v>0.25</v>
      </c>
      <c r="BY278">
        <v>0.25</v>
      </c>
      <c r="BZ278">
        <v>0.25</v>
      </c>
      <c r="CA278">
        <v>0.25</v>
      </c>
      <c r="CB278" t="s">
        <v>80</v>
      </c>
      <c r="CC278">
        <v>0.01</v>
      </c>
    </row>
    <row r="279" spans="1:81" x14ac:dyDescent="0.2">
      <c r="A279">
        <v>20</v>
      </c>
      <c r="B279">
        <v>20</v>
      </c>
      <c r="C279" s="3">
        <f>A279*B279</f>
        <v>400</v>
      </c>
      <c r="D279" s="3" t="str">
        <f>IF(A279=B279,"square","rect")</f>
        <v>square</v>
      </c>
      <c r="E279" s="3">
        <f>A279/B279</f>
        <v>1</v>
      </c>
      <c r="F279" s="4">
        <v>50</v>
      </c>
      <c r="G279" s="4">
        <v>50</v>
      </c>
      <c r="H279" s="4">
        <f>AE279/Z279</f>
        <v>100</v>
      </c>
      <c r="I279" s="3">
        <v>50</v>
      </c>
      <c r="J279" s="3">
        <v>50</v>
      </c>
      <c r="K279" s="3">
        <f>AF279/AA279</f>
        <v>100</v>
      </c>
      <c r="L279" s="3">
        <f>O279/P279</f>
        <v>4</v>
      </c>
      <c r="M279">
        <v>125</v>
      </c>
      <c r="N279">
        <v>7</v>
      </c>
      <c r="O279" s="2">
        <v>2</v>
      </c>
      <c r="P279" s="2">
        <f>O279/4</f>
        <v>0.5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>(G279/100)*(A279*B279)</f>
        <v>200</v>
      </c>
      <c r="AA279">
        <f>(J279/100)*(A279*B279)</f>
        <v>200</v>
      </c>
      <c r="AB279">
        <v>0</v>
      </c>
      <c r="AC279">
        <v>0</v>
      </c>
      <c r="AD279">
        <v>0</v>
      </c>
      <c r="AE279">
        <f>(A279*B279)*F279</f>
        <v>20000</v>
      </c>
      <c r="AF279">
        <f>(A279*B279)*I279</f>
        <v>20000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>BI279/4</f>
        <v>1.8749999999999999E-2</v>
      </c>
      <c r="BO279">
        <f>BJ279/4</f>
        <v>1.25E-3</v>
      </c>
      <c r="BP279">
        <v>0</v>
      </c>
      <c r="BQ279">
        <v>0</v>
      </c>
      <c r="BR279">
        <v>0</v>
      </c>
      <c r="BS279">
        <v>0.01</v>
      </c>
      <c r="BT279">
        <v>0.08</v>
      </c>
      <c r="BU279">
        <v>0</v>
      </c>
      <c r="BV279">
        <v>0.2</v>
      </c>
      <c r="BW279">
        <f>BV279*0.1</f>
        <v>2.0000000000000004E-2</v>
      </c>
      <c r="BX279">
        <v>0.25</v>
      </c>
      <c r="BY279">
        <v>0.25</v>
      </c>
      <c r="BZ279">
        <v>0.25</v>
      </c>
      <c r="CA279">
        <v>0.25</v>
      </c>
      <c r="CB279" t="s">
        <v>80</v>
      </c>
      <c r="CC279">
        <v>0.01</v>
      </c>
    </row>
    <row r="280" spans="1:81" x14ac:dyDescent="0.2">
      <c r="A280">
        <v>20</v>
      </c>
      <c r="B280">
        <v>20</v>
      </c>
      <c r="C280" s="3">
        <f>A280*B280</f>
        <v>400</v>
      </c>
      <c r="D280" s="3" t="str">
        <f>IF(A280=B280,"square","rect")</f>
        <v>square</v>
      </c>
      <c r="E280" s="3">
        <f>A280/B280</f>
        <v>1</v>
      </c>
      <c r="F280" s="4">
        <v>50</v>
      </c>
      <c r="G280" s="4">
        <v>50</v>
      </c>
      <c r="H280" s="4">
        <f>AE280/Z280</f>
        <v>100</v>
      </c>
      <c r="I280" s="3">
        <v>50</v>
      </c>
      <c r="J280" s="3">
        <v>50</v>
      </c>
      <c r="K280" s="3">
        <f>AF280/AA280</f>
        <v>100</v>
      </c>
      <c r="L280" s="3">
        <f>O280/P280</f>
        <v>4</v>
      </c>
      <c r="M280">
        <v>125</v>
      </c>
      <c r="N280">
        <v>7</v>
      </c>
      <c r="O280" s="2">
        <v>3</v>
      </c>
      <c r="P280" s="2">
        <f>O280/4</f>
        <v>0.75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>(G280/100)*(A280*B280)</f>
        <v>200</v>
      </c>
      <c r="AA280">
        <f>(J280/100)*(A280*B280)</f>
        <v>200</v>
      </c>
      <c r="AB280">
        <v>0</v>
      </c>
      <c r="AC280">
        <v>0</v>
      </c>
      <c r="AD280">
        <v>0</v>
      </c>
      <c r="AE280">
        <f>(A280*B280)*F280</f>
        <v>20000</v>
      </c>
      <c r="AF280">
        <f>(A280*B280)*I280</f>
        <v>20000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>BI280/4</f>
        <v>1.8749999999999999E-2</v>
      </c>
      <c r="BO280">
        <f>BJ280/4</f>
        <v>1.25E-3</v>
      </c>
      <c r="BP280">
        <v>0</v>
      </c>
      <c r="BQ280">
        <v>0</v>
      </c>
      <c r="BR280">
        <v>0</v>
      </c>
      <c r="BS280">
        <v>0.01</v>
      </c>
      <c r="BT280">
        <v>0.08</v>
      </c>
      <c r="BU280">
        <v>0</v>
      </c>
      <c r="BV280">
        <v>0.2</v>
      </c>
      <c r="BW280">
        <f>BV280*0.1</f>
        <v>2.0000000000000004E-2</v>
      </c>
      <c r="BX280">
        <v>0.25</v>
      </c>
      <c r="BY280">
        <v>0.25</v>
      </c>
      <c r="BZ280">
        <v>0.25</v>
      </c>
      <c r="CA280">
        <v>0.25</v>
      </c>
      <c r="CB280" t="s">
        <v>80</v>
      </c>
      <c r="CC280">
        <v>0.01</v>
      </c>
    </row>
    <row r="281" spans="1:81" x14ac:dyDescent="0.2">
      <c r="A281">
        <v>20</v>
      </c>
      <c r="B281">
        <v>20</v>
      </c>
      <c r="C281" s="3">
        <f>A281*B281</f>
        <v>400</v>
      </c>
      <c r="D281" s="3" t="str">
        <f>IF(A281=B281,"square","rect")</f>
        <v>square</v>
      </c>
      <c r="E281" s="3">
        <f>A281/B281</f>
        <v>1</v>
      </c>
      <c r="F281" s="4">
        <v>50</v>
      </c>
      <c r="G281" s="4">
        <v>50</v>
      </c>
      <c r="H281" s="4">
        <f>AE281/Z281</f>
        <v>100</v>
      </c>
      <c r="I281" s="3">
        <v>50</v>
      </c>
      <c r="J281" s="3">
        <v>50</v>
      </c>
      <c r="K281" s="3">
        <f>AF281/AA281</f>
        <v>100</v>
      </c>
      <c r="L281" s="3">
        <f>O281/P281</f>
        <v>4</v>
      </c>
      <c r="M281">
        <v>125</v>
      </c>
      <c r="N281">
        <v>7</v>
      </c>
      <c r="O281" s="2">
        <v>4</v>
      </c>
      <c r="P281" s="2">
        <f>O281/4</f>
        <v>1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>(G281/100)*(A281*B281)</f>
        <v>200</v>
      </c>
      <c r="AA281">
        <f>(J281/100)*(A281*B281)</f>
        <v>200</v>
      </c>
      <c r="AB281">
        <v>0</v>
      </c>
      <c r="AC281">
        <v>0</v>
      </c>
      <c r="AD281">
        <v>0</v>
      </c>
      <c r="AE281">
        <f>(A281*B281)*F281</f>
        <v>20000</v>
      </c>
      <c r="AF281">
        <f>(A281*B281)*I281</f>
        <v>20000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>BI281/4</f>
        <v>1.8749999999999999E-2</v>
      </c>
      <c r="BO281">
        <f>BJ281/4</f>
        <v>1.25E-3</v>
      </c>
      <c r="BP281">
        <v>0</v>
      </c>
      <c r="BQ281">
        <v>0</v>
      </c>
      <c r="BR281">
        <v>0</v>
      </c>
      <c r="BS281">
        <v>0.01</v>
      </c>
      <c r="BT281">
        <v>0.08</v>
      </c>
      <c r="BU281">
        <v>0</v>
      </c>
      <c r="BV281">
        <v>0.2</v>
      </c>
      <c r="BW281">
        <f>BV281*0.1</f>
        <v>2.0000000000000004E-2</v>
      </c>
      <c r="BX281">
        <v>0.25</v>
      </c>
      <c r="BY281">
        <v>0.25</v>
      </c>
      <c r="BZ281">
        <v>0.25</v>
      </c>
      <c r="CA281">
        <v>0.25</v>
      </c>
      <c r="CB281" t="s">
        <v>80</v>
      </c>
      <c r="CC281">
        <v>0.01</v>
      </c>
    </row>
    <row r="282" spans="1:81" x14ac:dyDescent="0.2">
      <c r="A282">
        <v>20</v>
      </c>
      <c r="B282">
        <v>20</v>
      </c>
      <c r="C282" s="3">
        <f>A282*B282</f>
        <v>400</v>
      </c>
      <c r="D282" s="3" t="str">
        <f>IF(A282=B282,"square","rect")</f>
        <v>square</v>
      </c>
      <c r="E282" s="3">
        <f>A282/B282</f>
        <v>1</v>
      </c>
      <c r="F282" s="4">
        <v>50</v>
      </c>
      <c r="G282" s="4">
        <v>50</v>
      </c>
      <c r="H282" s="4">
        <f>AE282/Z282</f>
        <v>100</v>
      </c>
      <c r="I282" s="3">
        <v>50</v>
      </c>
      <c r="J282" s="3">
        <v>50</v>
      </c>
      <c r="K282" s="3">
        <f>AF282/AA282</f>
        <v>100</v>
      </c>
      <c r="L282" s="3">
        <f>O282/P282</f>
        <v>4</v>
      </c>
      <c r="M282">
        <v>125</v>
      </c>
      <c r="N282">
        <v>7</v>
      </c>
      <c r="O282" s="2">
        <v>5</v>
      </c>
      <c r="P282" s="2">
        <f>O282/4</f>
        <v>1.25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>(G282/100)*(A282*B282)</f>
        <v>200</v>
      </c>
      <c r="AA282">
        <f>(J282/100)*(A282*B282)</f>
        <v>200</v>
      </c>
      <c r="AB282">
        <v>0</v>
      </c>
      <c r="AC282">
        <v>0</v>
      </c>
      <c r="AD282">
        <v>0</v>
      </c>
      <c r="AE282">
        <f>(A282*B282)*F282</f>
        <v>20000</v>
      </c>
      <c r="AF282">
        <f>(A282*B282)*I282</f>
        <v>20000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>BI282/4</f>
        <v>1.8749999999999999E-2</v>
      </c>
      <c r="BO282">
        <f>BJ282/4</f>
        <v>1.25E-3</v>
      </c>
      <c r="BP282">
        <v>0</v>
      </c>
      <c r="BQ282">
        <v>0</v>
      </c>
      <c r="BR282">
        <v>0</v>
      </c>
      <c r="BS282">
        <v>0.01</v>
      </c>
      <c r="BT282">
        <v>0.08</v>
      </c>
      <c r="BU282">
        <v>0</v>
      </c>
      <c r="BV282">
        <v>0.2</v>
      </c>
      <c r="BW282">
        <f>BV282*0.1</f>
        <v>2.0000000000000004E-2</v>
      </c>
      <c r="BX282">
        <v>0.25</v>
      </c>
      <c r="BY282">
        <v>0.25</v>
      </c>
      <c r="BZ282">
        <v>0.25</v>
      </c>
      <c r="CA282">
        <v>0.25</v>
      </c>
      <c r="CB282" t="s">
        <v>80</v>
      </c>
      <c r="CC282">
        <v>0.01</v>
      </c>
    </row>
    <row r="283" spans="1:81" x14ac:dyDescent="0.2">
      <c r="A283">
        <v>20</v>
      </c>
      <c r="B283">
        <v>20</v>
      </c>
      <c r="C283" s="3">
        <f>A283*B283</f>
        <v>400</v>
      </c>
      <c r="D283" s="3" t="str">
        <f>IF(A283=B283,"square","rect")</f>
        <v>square</v>
      </c>
      <c r="E283" s="3">
        <f>A283/B283</f>
        <v>1</v>
      </c>
      <c r="F283" s="4">
        <v>50</v>
      </c>
      <c r="G283" s="4">
        <v>50</v>
      </c>
      <c r="H283" s="4">
        <f>AE283/Z283</f>
        <v>100</v>
      </c>
      <c r="I283" s="3">
        <v>50</v>
      </c>
      <c r="J283" s="3">
        <v>50</v>
      </c>
      <c r="K283" s="3">
        <f>AF283/AA283</f>
        <v>100</v>
      </c>
      <c r="L283" s="3">
        <f>O283/P283</f>
        <v>4</v>
      </c>
      <c r="M283">
        <v>125</v>
      </c>
      <c r="N283">
        <v>7</v>
      </c>
      <c r="O283" s="2">
        <v>6</v>
      </c>
      <c r="P283" s="2">
        <f>O283/4</f>
        <v>1.5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>(G283/100)*(A283*B283)</f>
        <v>200</v>
      </c>
      <c r="AA283">
        <f>(J283/100)*(A283*B283)</f>
        <v>200</v>
      </c>
      <c r="AB283">
        <v>0</v>
      </c>
      <c r="AC283">
        <v>0</v>
      </c>
      <c r="AD283">
        <v>0</v>
      </c>
      <c r="AE283">
        <f>(A283*B283)*F283</f>
        <v>20000</v>
      </c>
      <c r="AF283">
        <f>(A283*B283)*I283</f>
        <v>20000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>BI283/4</f>
        <v>1.8749999999999999E-2</v>
      </c>
      <c r="BO283">
        <f>BJ283/4</f>
        <v>1.25E-3</v>
      </c>
      <c r="BP283">
        <v>0</v>
      </c>
      <c r="BQ283">
        <v>0</v>
      </c>
      <c r="BR283">
        <v>0</v>
      </c>
      <c r="BS283">
        <v>0.01</v>
      </c>
      <c r="BT283">
        <v>0.08</v>
      </c>
      <c r="BU283">
        <v>0</v>
      </c>
      <c r="BV283">
        <v>0.2</v>
      </c>
      <c r="BW283">
        <f>BV283*0.1</f>
        <v>2.0000000000000004E-2</v>
      </c>
      <c r="BX283">
        <v>0.25</v>
      </c>
      <c r="BY283">
        <v>0.25</v>
      </c>
      <c r="BZ283">
        <v>0.25</v>
      </c>
      <c r="CA283">
        <v>0.25</v>
      </c>
      <c r="CB283" t="s">
        <v>80</v>
      </c>
      <c r="CC283">
        <v>0.01</v>
      </c>
    </row>
    <row r="284" spans="1:81" x14ac:dyDescent="0.2">
      <c r="A284">
        <v>20</v>
      </c>
      <c r="B284">
        <v>20</v>
      </c>
      <c r="C284" s="3">
        <f>A284*B284</f>
        <v>400</v>
      </c>
      <c r="D284" s="3" t="str">
        <f>IF(A284=B284,"square","rect")</f>
        <v>square</v>
      </c>
      <c r="E284" s="3">
        <f>A284/B284</f>
        <v>1</v>
      </c>
      <c r="F284" s="4">
        <v>50</v>
      </c>
      <c r="G284" s="4">
        <v>50</v>
      </c>
      <c r="H284" s="4">
        <f>AE284/Z284</f>
        <v>100</v>
      </c>
      <c r="I284" s="3">
        <v>50</v>
      </c>
      <c r="J284" s="3">
        <v>50</v>
      </c>
      <c r="K284" s="3">
        <f>AF284/AA284</f>
        <v>100</v>
      </c>
      <c r="L284" s="3">
        <f>O284/P284</f>
        <v>4</v>
      </c>
      <c r="M284">
        <v>125</v>
      </c>
      <c r="N284">
        <v>7</v>
      </c>
      <c r="O284" s="2">
        <v>7</v>
      </c>
      <c r="P284" s="2">
        <f>O284/4</f>
        <v>1.75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>(G284/100)*(A284*B284)</f>
        <v>200</v>
      </c>
      <c r="AA284">
        <f>(J284/100)*(A284*B284)</f>
        <v>200</v>
      </c>
      <c r="AB284">
        <v>0</v>
      </c>
      <c r="AC284">
        <v>0</v>
      </c>
      <c r="AD284">
        <v>0</v>
      </c>
      <c r="AE284">
        <f>(A284*B284)*F284</f>
        <v>20000</v>
      </c>
      <c r="AF284">
        <f>(A284*B284)*I284</f>
        <v>20000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0.01</v>
      </c>
      <c r="BT284">
        <v>0.08</v>
      </c>
      <c r="BU284">
        <v>0</v>
      </c>
      <c r="BV284">
        <v>0.2</v>
      </c>
      <c r="BW284">
        <f>BV284*0.1</f>
        <v>2.0000000000000004E-2</v>
      </c>
      <c r="BX284">
        <v>0.25</v>
      </c>
      <c r="BY284">
        <v>0.25</v>
      </c>
      <c r="BZ284">
        <v>0.25</v>
      </c>
      <c r="CA284">
        <v>0.25</v>
      </c>
      <c r="CB284" t="s">
        <v>80</v>
      </c>
      <c r="CC284">
        <v>0.01</v>
      </c>
    </row>
    <row r="285" spans="1:81" x14ac:dyDescent="0.2">
      <c r="A285">
        <v>20</v>
      </c>
      <c r="B285">
        <v>20</v>
      </c>
      <c r="C285" s="3">
        <f>A285*B285</f>
        <v>400</v>
      </c>
      <c r="D285" s="3" t="str">
        <f>IF(A285=B285,"square","rect")</f>
        <v>square</v>
      </c>
      <c r="E285" s="3">
        <f>A285/B285</f>
        <v>1</v>
      </c>
      <c r="F285" s="4">
        <v>50</v>
      </c>
      <c r="G285" s="4">
        <v>50</v>
      </c>
      <c r="H285" s="4">
        <f>AE285/Z285</f>
        <v>100</v>
      </c>
      <c r="I285" s="3">
        <v>50</v>
      </c>
      <c r="J285" s="3">
        <v>50</v>
      </c>
      <c r="K285" s="3">
        <f>AF285/AA285</f>
        <v>100</v>
      </c>
      <c r="L285" s="3">
        <f>O285/P285</f>
        <v>4</v>
      </c>
      <c r="M285">
        <v>125</v>
      </c>
      <c r="N285">
        <v>7</v>
      </c>
      <c r="O285" s="2">
        <v>8</v>
      </c>
      <c r="P285" s="2">
        <f>O285/4</f>
        <v>2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>(G285/100)*(A285*B285)</f>
        <v>200</v>
      </c>
      <c r="AA285">
        <f>(J285/100)*(A285*B285)</f>
        <v>200</v>
      </c>
      <c r="AB285">
        <v>0</v>
      </c>
      <c r="AC285">
        <v>0</v>
      </c>
      <c r="AD285">
        <v>0</v>
      </c>
      <c r="AE285">
        <f>(A285*B285)*F285</f>
        <v>20000</v>
      </c>
      <c r="AF285">
        <f>(A285*B285)*I285</f>
        <v>20000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>BI285/4</f>
        <v>1.8749999999999999E-2</v>
      </c>
      <c r="BO285">
        <f>BJ285/4</f>
        <v>1.25E-3</v>
      </c>
      <c r="BP285">
        <v>0</v>
      </c>
      <c r="BQ285">
        <v>0</v>
      </c>
      <c r="BR285">
        <v>0</v>
      </c>
      <c r="BS285">
        <v>0.01</v>
      </c>
      <c r="BT285">
        <v>0.08</v>
      </c>
      <c r="BU285">
        <v>0</v>
      </c>
      <c r="BV285">
        <v>0.2</v>
      </c>
      <c r="BW285">
        <f>BV285*0.1</f>
        <v>2.0000000000000004E-2</v>
      </c>
      <c r="BX285">
        <v>0.25</v>
      </c>
      <c r="BY285">
        <v>0.25</v>
      </c>
      <c r="BZ285">
        <v>0.25</v>
      </c>
      <c r="CA285">
        <v>0.25</v>
      </c>
      <c r="CB285" t="s">
        <v>80</v>
      </c>
      <c r="CC285">
        <v>0.01</v>
      </c>
    </row>
    <row r="286" spans="1:81" x14ac:dyDescent="0.2">
      <c r="A286">
        <v>20</v>
      </c>
      <c r="B286">
        <v>20</v>
      </c>
      <c r="C286" s="3">
        <f>A286*B286</f>
        <v>400</v>
      </c>
      <c r="D286" s="3" t="str">
        <f>IF(A286=B286,"square","rect")</f>
        <v>square</v>
      </c>
      <c r="E286" s="3">
        <f>A286/B286</f>
        <v>1</v>
      </c>
      <c r="F286" s="4">
        <v>50</v>
      </c>
      <c r="G286" s="4">
        <v>50</v>
      </c>
      <c r="H286" s="4">
        <f>AE286/Z286</f>
        <v>100</v>
      </c>
      <c r="I286" s="3">
        <v>50</v>
      </c>
      <c r="J286" s="3">
        <v>50</v>
      </c>
      <c r="K286" s="3">
        <f>AF286/AA286</f>
        <v>100</v>
      </c>
      <c r="L286" s="3">
        <f>O286/P286</f>
        <v>4</v>
      </c>
      <c r="M286">
        <v>125</v>
      </c>
      <c r="N286">
        <v>7</v>
      </c>
      <c r="O286" s="2">
        <v>9</v>
      </c>
      <c r="P286" s="2">
        <f>O286/4</f>
        <v>2.25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>(G286/100)*(A286*B286)</f>
        <v>200</v>
      </c>
      <c r="AA286">
        <f>(J286/100)*(A286*B286)</f>
        <v>200</v>
      </c>
      <c r="AB286">
        <v>0</v>
      </c>
      <c r="AC286">
        <v>0</v>
      </c>
      <c r="AD286">
        <v>0</v>
      </c>
      <c r="AE286">
        <f>(A286*B286)*F286</f>
        <v>20000</v>
      </c>
      <c r="AF286">
        <f>(A286*B286)*I286</f>
        <v>20000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>BI286/4</f>
        <v>1.8749999999999999E-2</v>
      </c>
      <c r="BO286">
        <f>BJ286/4</f>
        <v>1.25E-3</v>
      </c>
      <c r="BP286">
        <v>0</v>
      </c>
      <c r="BQ286">
        <v>0</v>
      </c>
      <c r="BR286">
        <v>0</v>
      </c>
      <c r="BS286">
        <v>0.01</v>
      </c>
      <c r="BT286">
        <v>0.08</v>
      </c>
      <c r="BU286">
        <v>0</v>
      </c>
      <c r="BV286">
        <v>0.2</v>
      </c>
      <c r="BW286">
        <f>BV286*0.1</f>
        <v>2.0000000000000004E-2</v>
      </c>
      <c r="BX286">
        <v>0.25</v>
      </c>
      <c r="BY286">
        <v>0.25</v>
      </c>
      <c r="BZ286">
        <v>0.25</v>
      </c>
      <c r="CA286">
        <v>0.25</v>
      </c>
      <c r="CB286" t="s">
        <v>80</v>
      </c>
      <c r="CC286">
        <v>0.01</v>
      </c>
    </row>
    <row r="287" spans="1:81" x14ac:dyDescent="0.2">
      <c r="A287">
        <v>20</v>
      </c>
      <c r="B287">
        <v>20</v>
      </c>
      <c r="C287" s="3">
        <f>A287*B287</f>
        <v>400</v>
      </c>
      <c r="D287" s="3" t="str">
        <f>IF(A287=B287,"square","rect")</f>
        <v>square</v>
      </c>
      <c r="E287" s="3">
        <f>A287/B287</f>
        <v>1</v>
      </c>
      <c r="F287" s="4">
        <v>50</v>
      </c>
      <c r="G287" s="4">
        <v>50</v>
      </c>
      <c r="H287" s="4">
        <f>AE287/Z287</f>
        <v>100</v>
      </c>
      <c r="I287" s="3">
        <v>50</v>
      </c>
      <c r="J287" s="3">
        <v>50</v>
      </c>
      <c r="K287" s="3">
        <f>AF287/AA287</f>
        <v>100</v>
      </c>
      <c r="L287" s="3">
        <f>O287/P287</f>
        <v>4</v>
      </c>
      <c r="M287">
        <v>125</v>
      </c>
      <c r="N287">
        <v>7</v>
      </c>
      <c r="O287" s="2">
        <v>10</v>
      </c>
      <c r="P287" s="2">
        <f>O287/4</f>
        <v>2.5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>(G287/100)*(A287*B287)</f>
        <v>200</v>
      </c>
      <c r="AA287">
        <f>(J287/100)*(A287*B287)</f>
        <v>200</v>
      </c>
      <c r="AB287">
        <v>0</v>
      </c>
      <c r="AC287">
        <v>0</v>
      </c>
      <c r="AD287">
        <v>0</v>
      </c>
      <c r="AE287">
        <f>(A287*B287)*F287</f>
        <v>20000</v>
      </c>
      <c r="AF287">
        <f>(A287*B287)*I287</f>
        <v>20000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>BI287/4</f>
        <v>1.8749999999999999E-2</v>
      </c>
      <c r="BO287">
        <f>BJ287/4</f>
        <v>1.25E-3</v>
      </c>
      <c r="BP287">
        <v>0</v>
      </c>
      <c r="BQ287">
        <v>0</v>
      </c>
      <c r="BR287">
        <v>0</v>
      </c>
      <c r="BS287">
        <v>0.01</v>
      </c>
      <c r="BT287">
        <v>0.08</v>
      </c>
      <c r="BU287">
        <v>0</v>
      </c>
      <c r="BV287">
        <v>0.2</v>
      </c>
      <c r="BW287">
        <f>BV287*0.1</f>
        <v>2.0000000000000004E-2</v>
      </c>
      <c r="BX287">
        <v>0.25</v>
      </c>
      <c r="BY287">
        <v>0.25</v>
      </c>
      <c r="BZ287">
        <v>0.25</v>
      </c>
      <c r="CA287">
        <v>0.25</v>
      </c>
      <c r="CB287" t="s">
        <v>80</v>
      </c>
      <c r="CC287">
        <v>0.01</v>
      </c>
    </row>
    <row r="288" spans="1:81" x14ac:dyDescent="0.2">
      <c r="A288">
        <v>20</v>
      </c>
      <c r="B288">
        <v>20</v>
      </c>
      <c r="C288" s="3">
        <f>A288*B288</f>
        <v>400</v>
      </c>
      <c r="D288" s="3" t="str">
        <f>IF(A288=B288,"square","rect")</f>
        <v>square</v>
      </c>
      <c r="E288" s="3">
        <f>A288/B288</f>
        <v>1</v>
      </c>
      <c r="F288" s="4">
        <v>99</v>
      </c>
      <c r="G288" s="4">
        <v>99</v>
      </c>
      <c r="H288" s="4">
        <f>AE288/Z288</f>
        <v>100</v>
      </c>
      <c r="I288" s="3">
        <v>99</v>
      </c>
      <c r="J288" s="3">
        <v>99</v>
      </c>
      <c r="K288" s="3">
        <f>AF288/AA288</f>
        <v>100</v>
      </c>
      <c r="L288" s="3">
        <f>O288/P288</f>
        <v>4</v>
      </c>
      <c r="M288">
        <v>125</v>
      </c>
      <c r="N288">
        <v>7</v>
      </c>
      <c r="O288" s="2">
        <v>0.1</v>
      </c>
      <c r="P288" s="2">
        <f>O288/4</f>
        <v>2.5000000000000001E-2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>(G288/100)*(A288*B288)</f>
        <v>396</v>
      </c>
      <c r="AA288">
        <f>(J288/100)*(A288*B288)</f>
        <v>396</v>
      </c>
      <c r="AB288">
        <v>0</v>
      </c>
      <c r="AC288">
        <v>0</v>
      </c>
      <c r="AD288">
        <v>0</v>
      </c>
      <c r="AE288">
        <f>(A288*B288)*F288</f>
        <v>39600</v>
      </c>
      <c r="AF288">
        <f>(A288*B288)*I288</f>
        <v>39600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0.01</v>
      </c>
      <c r="BT288">
        <v>0.08</v>
      </c>
      <c r="BU288">
        <v>0</v>
      </c>
      <c r="BV288">
        <v>0.2</v>
      </c>
      <c r="BW288">
        <f>BV288*0.1</f>
        <v>2.0000000000000004E-2</v>
      </c>
      <c r="BX288">
        <v>0.25</v>
      </c>
      <c r="BY288">
        <v>0.25</v>
      </c>
      <c r="BZ288">
        <v>0.25</v>
      </c>
      <c r="CA288">
        <v>0.25</v>
      </c>
      <c r="CB288" t="s">
        <v>80</v>
      </c>
      <c r="CC288">
        <v>0.01</v>
      </c>
    </row>
    <row r="289" spans="1:81" x14ac:dyDescent="0.2">
      <c r="A289">
        <v>20</v>
      </c>
      <c r="B289">
        <v>20</v>
      </c>
      <c r="C289" s="3">
        <f>A289*B289</f>
        <v>400</v>
      </c>
      <c r="D289" s="3" t="str">
        <f>IF(A289=B289,"square","rect")</f>
        <v>square</v>
      </c>
      <c r="E289" s="3">
        <f>A289/B289</f>
        <v>1</v>
      </c>
      <c r="F289" s="4">
        <v>99</v>
      </c>
      <c r="G289" s="4">
        <v>99</v>
      </c>
      <c r="H289" s="4">
        <f>AE289/Z289</f>
        <v>100</v>
      </c>
      <c r="I289" s="3">
        <v>99</v>
      </c>
      <c r="J289" s="3">
        <v>99</v>
      </c>
      <c r="K289" s="3">
        <f>AF289/AA289</f>
        <v>100</v>
      </c>
      <c r="L289" s="3">
        <f>O289/P289</f>
        <v>4</v>
      </c>
      <c r="M289">
        <v>125</v>
      </c>
      <c r="N289">
        <v>7</v>
      </c>
      <c r="O289" s="2">
        <v>1</v>
      </c>
      <c r="P289" s="2">
        <f>O289/4</f>
        <v>0.25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>(G289/100)*(A289*B289)</f>
        <v>396</v>
      </c>
      <c r="AA289">
        <f>(J289/100)*(A289*B289)</f>
        <v>396</v>
      </c>
      <c r="AB289">
        <v>0</v>
      </c>
      <c r="AC289">
        <v>0</v>
      </c>
      <c r="AD289">
        <v>0</v>
      </c>
      <c r="AE289">
        <f>(A289*B289)*F289</f>
        <v>39600</v>
      </c>
      <c r="AF289">
        <f>(A289*B289)*I289</f>
        <v>39600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>BI289/4</f>
        <v>1.8749999999999999E-2</v>
      </c>
      <c r="BO289">
        <f>BJ289/4</f>
        <v>1.25E-3</v>
      </c>
      <c r="BP289">
        <v>0</v>
      </c>
      <c r="BQ289">
        <v>0</v>
      </c>
      <c r="BR289">
        <v>0</v>
      </c>
      <c r="BS289">
        <v>0.01</v>
      </c>
      <c r="BT289">
        <v>0.08</v>
      </c>
      <c r="BU289">
        <v>0</v>
      </c>
      <c r="BV289">
        <v>0.2</v>
      </c>
      <c r="BW289">
        <f>BV289*0.1</f>
        <v>2.0000000000000004E-2</v>
      </c>
      <c r="BX289">
        <v>0.25</v>
      </c>
      <c r="BY289">
        <v>0.25</v>
      </c>
      <c r="BZ289">
        <v>0.25</v>
      </c>
      <c r="CA289">
        <v>0.25</v>
      </c>
      <c r="CB289" t="s">
        <v>80</v>
      </c>
      <c r="CC289">
        <v>0.01</v>
      </c>
    </row>
    <row r="290" spans="1:81" x14ac:dyDescent="0.2">
      <c r="A290">
        <v>20</v>
      </c>
      <c r="B290">
        <v>20</v>
      </c>
      <c r="C290" s="3">
        <f>A290*B290</f>
        <v>400</v>
      </c>
      <c r="D290" s="3" t="str">
        <f>IF(A290=B290,"square","rect")</f>
        <v>square</v>
      </c>
      <c r="E290" s="3">
        <f>A290/B290</f>
        <v>1</v>
      </c>
      <c r="F290" s="4">
        <v>99</v>
      </c>
      <c r="G290" s="4">
        <v>99</v>
      </c>
      <c r="H290" s="4">
        <f>AE290/Z290</f>
        <v>100</v>
      </c>
      <c r="I290" s="3">
        <v>99</v>
      </c>
      <c r="J290" s="3">
        <v>99</v>
      </c>
      <c r="K290" s="3">
        <f>AF290/AA290</f>
        <v>100</v>
      </c>
      <c r="L290" s="3">
        <f>O290/P290</f>
        <v>4</v>
      </c>
      <c r="M290">
        <v>125</v>
      </c>
      <c r="N290">
        <v>7</v>
      </c>
      <c r="O290" s="2">
        <v>2</v>
      </c>
      <c r="P290" s="2">
        <f>O290/4</f>
        <v>0.5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>(G290/100)*(A290*B290)</f>
        <v>396</v>
      </c>
      <c r="AA290">
        <f>(J290/100)*(A290*B290)</f>
        <v>396</v>
      </c>
      <c r="AB290">
        <v>0</v>
      </c>
      <c r="AC290">
        <v>0</v>
      </c>
      <c r="AD290">
        <v>0</v>
      </c>
      <c r="AE290">
        <f>(A290*B290)*F290</f>
        <v>39600</v>
      </c>
      <c r="AF290">
        <f>(A290*B290)*I290</f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0.01</v>
      </c>
      <c r="BT290">
        <v>0.08</v>
      </c>
      <c r="BU290">
        <v>0</v>
      </c>
      <c r="BV290">
        <v>0.2</v>
      </c>
      <c r="BW290">
        <f>BV290*0.1</f>
        <v>2.0000000000000004E-2</v>
      </c>
      <c r="BX290">
        <v>0.25</v>
      </c>
      <c r="BY290">
        <v>0.25</v>
      </c>
      <c r="BZ290">
        <v>0.25</v>
      </c>
      <c r="CA290">
        <v>0.25</v>
      </c>
      <c r="CB290" t="s">
        <v>80</v>
      </c>
      <c r="CC290">
        <v>0.01</v>
      </c>
    </row>
    <row r="291" spans="1:81" x14ac:dyDescent="0.2">
      <c r="A291">
        <v>20</v>
      </c>
      <c r="B291">
        <v>20</v>
      </c>
      <c r="C291" s="3">
        <f>A291*B291</f>
        <v>400</v>
      </c>
      <c r="D291" s="3" t="str">
        <f>IF(A291=B291,"square","rect")</f>
        <v>square</v>
      </c>
      <c r="E291" s="3">
        <f>A291/B291</f>
        <v>1</v>
      </c>
      <c r="F291" s="4">
        <v>99</v>
      </c>
      <c r="G291" s="4">
        <v>99</v>
      </c>
      <c r="H291" s="4">
        <f>AE291/Z291</f>
        <v>100</v>
      </c>
      <c r="I291" s="3">
        <v>99</v>
      </c>
      <c r="J291" s="3">
        <v>99</v>
      </c>
      <c r="K291" s="3">
        <f>AF291/AA291</f>
        <v>100</v>
      </c>
      <c r="L291" s="3">
        <f>O291/P291</f>
        <v>4</v>
      </c>
      <c r="M291">
        <v>125</v>
      </c>
      <c r="N291">
        <v>7</v>
      </c>
      <c r="O291" s="2">
        <v>3</v>
      </c>
      <c r="P291" s="2">
        <f>O291/4</f>
        <v>0.75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>(G291/100)*(A291*B291)</f>
        <v>396</v>
      </c>
      <c r="AA291">
        <f>(J291/100)*(A291*B291)</f>
        <v>396</v>
      </c>
      <c r="AB291">
        <v>0</v>
      </c>
      <c r="AC291">
        <v>0</v>
      </c>
      <c r="AD291">
        <v>0</v>
      </c>
      <c r="AE291">
        <f>(A291*B291)*F291</f>
        <v>39600</v>
      </c>
      <c r="AF291">
        <f>(A291*B291)*I291</f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>BI291/4</f>
        <v>1.8749999999999999E-2</v>
      </c>
      <c r="BO291">
        <f>BJ291/4</f>
        <v>1.25E-3</v>
      </c>
      <c r="BP291">
        <v>0</v>
      </c>
      <c r="BQ291">
        <v>0</v>
      </c>
      <c r="BR291">
        <v>0</v>
      </c>
      <c r="BS291">
        <v>0.01</v>
      </c>
      <c r="BT291">
        <v>0.08</v>
      </c>
      <c r="BU291">
        <v>0</v>
      </c>
      <c r="BV291">
        <v>0.2</v>
      </c>
      <c r="BW291">
        <f>BV291*0.1</f>
        <v>2.0000000000000004E-2</v>
      </c>
      <c r="BX291">
        <v>0.25</v>
      </c>
      <c r="BY291">
        <v>0.25</v>
      </c>
      <c r="BZ291">
        <v>0.25</v>
      </c>
      <c r="CA291">
        <v>0.25</v>
      </c>
      <c r="CB291" t="s">
        <v>80</v>
      </c>
      <c r="CC291">
        <v>0.01</v>
      </c>
    </row>
    <row r="292" spans="1:81" x14ac:dyDescent="0.2">
      <c r="A292">
        <v>20</v>
      </c>
      <c r="B292">
        <v>20</v>
      </c>
      <c r="C292" s="3">
        <f>A292*B292</f>
        <v>400</v>
      </c>
      <c r="D292" s="3" t="str">
        <f>IF(A292=B292,"square","rect")</f>
        <v>square</v>
      </c>
      <c r="E292" s="3">
        <f>A292/B292</f>
        <v>1</v>
      </c>
      <c r="F292" s="4">
        <v>99</v>
      </c>
      <c r="G292" s="4">
        <v>99</v>
      </c>
      <c r="H292" s="4">
        <f>AE292/Z292</f>
        <v>100</v>
      </c>
      <c r="I292" s="3">
        <v>99</v>
      </c>
      <c r="J292" s="3">
        <v>99</v>
      </c>
      <c r="K292" s="3">
        <f>AF292/AA292</f>
        <v>100</v>
      </c>
      <c r="L292" s="3">
        <f>O292/P292</f>
        <v>4</v>
      </c>
      <c r="M292">
        <v>125</v>
      </c>
      <c r="N292">
        <v>7</v>
      </c>
      <c r="O292" s="2">
        <v>4</v>
      </c>
      <c r="P292" s="2">
        <f>O292/4</f>
        <v>1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>(G292/100)*(A292*B292)</f>
        <v>396</v>
      </c>
      <c r="AA292">
        <f>(J292/100)*(A292*B292)</f>
        <v>396</v>
      </c>
      <c r="AB292">
        <v>0</v>
      </c>
      <c r="AC292">
        <v>0</v>
      </c>
      <c r="AD292">
        <v>0</v>
      </c>
      <c r="AE292">
        <f>(A292*B292)*F292</f>
        <v>39600</v>
      </c>
      <c r="AF292">
        <f>(A292*B292)*I292</f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>BI292/4</f>
        <v>1.8749999999999999E-2</v>
      </c>
      <c r="BO292">
        <f>BJ292/4</f>
        <v>1.25E-3</v>
      </c>
      <c r="BP292">
        <v>0</v>
      </c>
      <c r="BQ292">
        <v>0</v>
      </c>
      <c r="BR292">
        <v>0</v>
      </c>
      <c r="BS292">
        <v>0.01</v>
      </c>
      <c r="BT292">
        <v>0.08</v>
      </c>
      <c r="BU292">
        <v>0</v>
      </c>
      <c r="BV292">
        <v>0.2</v>
      </c>
      <c r="BW292">
        <f>BV292*0.1</f>
        <v>2.0000000000000004E-2</v>
      </c>
      <c r="BX292">
        <v>0.25</v>
      </c>
      <c r="BY292">
        <v>0.25</v>
      </c>
      <c r="BZ292">
        <v>0.25</v>
      </c>
      <c r="CA292">
        <v>0.25</v>
      </c>
      <c r="CB292" t="s">
        <v>80</v>
      </c>
      <c r="CC292">
        <v>0.01</v>
      </c>
    </row>
    <row r="293" spans="1:81" x14ac:dyDescent="0.2">
      <c r="A293">
        <v>20</v>
      </c>
      <c r="B293">
        <v>20</v>
      </c>
      <c r="C293" s="3">
        <f>A293*B293</f>
        <v>400</v>
      </c>
      <c r="D293" s="3" t="str">
        <f>IF(A293=B293,"square","rect")</f>
        <v>square</v>
      </c>
      <c r="E293" s="3">
        <f>A293/B293</f>
        <v>1</v>
      </c>
      <c r="F293" s="4">
        <v>99</v>
      </c>
      <c r="G293" s="4">
        <v>99</v>
      </c>
      <c r="H293" s="4">
        <f>AE293/Z293</f>
        <v>100</v>
      </c>
      <c r="I293" s="3">
        <v>99</v>
      </c>
      <c r="J293" s="3">
        <v>99</v>
      </c>
      <c r="K293" s="3">
        <f>AF293/AA293</f>
        <v>100</v>
      </c>
      <c r="L293" s="3">
        <f>O293/P293</f>
        <v>4</v>
      </c>
      <c r="M293">
        <v>125</v>
      </c>
      <c r="N293">
        <v>7</v>
      </c>
      <c r="O293" s="2">
        <v>5</v>
      </c>
      <c r="P293" s="2">
        <f>O293/4</f>
        <v>1.25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>(G293/100)*(A293*B293)</f>
        <v>396</v>
      </c>
      <c r="AA293">
        <f>(J293/100)*(A293*B293)</f>
        <v>396</v>
      </c>
      <c r="AB293">
        <v>0</v>
      </c>
      <c r="AC293">
        <v>0</v>
      </c>
      <c r="AD293">
        <v>0</v>
      </c>
      <c r="AE293">
        <f>(A293*B293)*F293</f>
        <v>39600</v>
      </c>
      <c r="AF293">
        <f>(A293*B293)*I293</f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>BI293/4</f>
        <v>1.8749999999999999E-2</v>
      </c>
      <c r="BO293">
        <f>BJ293/4</f>
        <v>1.25E-3</v>
      </c>
      <c r="BP293">
        <v>0</v>
      </c>
      <c r="BQ293">
        <v>0</v>
      </c>
      <c r="BR293">
        <v>0</v>
      </c>
      <c r="BS293">
        <v>0.01</v>
      </c>
      <c r="BT293">
        <v>0.08</v>
      </c>
      <c r="BU293">
        <v>0</v>
      </c>
      <c r="BV293">
        <v>0.2</v>
      </c>
      <c r="BW293">
        <f>BV293*0.1</f>
        <v>2.0000000000000004E-2</v>
      </c>
      <c r="BX293">
        <v>0.25</v>
      </c>
      <c r="BY293">
        <v>0.25</v>
      </c>
      <c r="BZ293">
        <v>0.25</v>
      </c>
      <c r="CA293">
        <v>0.25</v>
      </c>
      <c r="CB293" t="s">
        <v>80</v>
      </c>
      <c r="CC293">
        <v>0.01</v>
      </c>
    </row>
    <row r="294" spans="1:81" x14ac:dyDescent="0.2">
      <c r="A294">
        <v>20</v>
      </c>
      <c r="B294">
        <v>20</v>
      </c>
      <c r="C294" s="3">
        <f>A294*B294</f>
        <v>400</v>
      </c>
      <c r="D294" s="3" t="str">
        <f>IF(A294=B294,"square","rect")</f>
        <v>square</v>
      </c>
      <c r="E294" s="3">
        <f>A294/B294</f>
        <v>1</v>
      </c>
      <c r="F294" s="4">
        <v>99</v>
      </c>
      <c r="G294" s="4">
        <v>99</v>
      </c>
      <c r="H294" s="4">
        <f>AE294/Z294</f>
        <v>100</v>
      </c>
      <c r="I294" s="3">
        <v>99</v>
      </c>
      <c r="J294" s="3">
        <v>99</v>
      </c>
      <c r="K294" s="3">
        <f>AF294/AA294</f>
        <v>100</v>
      </c>
      <c r="L294" s="3">
        <f>O294/P294</f>
        <v>4</v>
      </c>
      <c r="M294">
        <v>125</v>
      </c>
      <c r="N294">
        <v>7</v>
      </c>
      <c r="O294" s="2">
        <v>6</v>
      </c>
      <c r="P294" s="2">
        <f>O294/4</f>
        <v>1.5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>(G294/100)*(A294*B294)</f>
        <v>396</v>
      </c>
      <c r="AA294">
        <f>(J294/100)*(A294*B294)</f>
        <v>396</v>
      </c>
      <c r="AB294">
        <v>0</v>
      </c>
      <c r="AC294">
        <v>0</v>
      </c>
      <c r="AD294">
        <v>0</v>
      </c>
      <c r="AE294">
        <f>(A294*B294)*F294</f>
        <v>39600</v>
      </c>
      <c r="AF294">
        <f>(A294*B294)*I294</f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>BI294/4</f>
        <v>1.8749999999999999E-2</v>
      </c>
      <c r="BO294">
        <f>BJ294/4</f>
        <v>1.25E-3</v>
      </c>
      <c r="BP294">
        <v>0</v>
      </c>
      <c r="BQ294">
        <v>0</v>
      </c>
      <c r="BR294">
        <v>0</v>
      </c>
      <c r="BS294">
        <v>0.01</v>
      </c>
      <c r="BT294">
        <v>0.08</v>
      </c>
      <c r="BU294">
        <v>0</v>
      </c>
      <c r="BV294">
        <v>0.2</v>
      </c>
      <c r="BW294">
        <f>BV294*0.1</f>
        <v>2.0000000000000004E-2</v>
      </c>
      <c r="BX294">
        <v>0.25</v>
      </c>
      <c r="BY294">
        <v>0.25</v>
      </c>
      <c r="BZ294">
        <v>0.25</v>
      </c>
      <c r="CA294">
        <v>0.25</v>
      </c>
      <c r="CB294" t="s">
        <v>80</v>
      </c>
      <c r="CC294">
        <v>0.01</v>
      </c>
    </row>
    <row r="295" spans="1:81" x14ac:dyDescent="0.2">
      <c r="A295">
        <v>20</v>
      </c>
      <c r="B295">
        <v>20</v>
      </c>
      <c r="C295" s="3">
        <f>A295*B295</f>
        <v>400</v>
      </c>
      <c r="D295" s="3" t="str">
        <f>IF(A295=B295,"square","rect")</f>
        <v>square</v>
      </c>
      <c r="E295" s="3">
        <f>A295/B295</f>
        <v>1</v>
      </c>
      <c r="F295" s="4">
        <v>99</v>
      </c>
      <c r="G295" s="4">
        <v>99</v>
      </c>
      <c r="H295" s="4">
        <f>AE295/Z295</f>
        <v>100</v>
      </c>
      <c r="I295" s="3">
        <v>99</v>
      </c>
      <c r="J295" s="3">
        <v>99</v>
      </c>
      <c r="K295" s="3">
        <f>AF295/AA295</f>
        <v>100</v>
      </c>
      <c r="L295" s="3">
        <f>O295/P295</f>
        <v>4</v>
      </c>
      <c r="M295">
        <v>125</v>
      </c>
      <c r="N295">
        <v>7</v>
      </c>
      <c r="O295" s="2">
        <v>7</v>
      </c>
      <c r="P295" s="2">
        <f>O295/4</f>
        <v>1.75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>(G295/100)*(A295*B295)</f>
        <v>396</v>
      </c>
      <c r="AA295">
        <f>(J295/100)*(A295*B295)</f>
        <v>396</v>
      </c>
      <c r="AB295">
        <v>0</v>
      </c>
      <c r="AC295">
        <v>0</v>
      </c>
      <c r="AD295">
        <v>0</v>
      </c>
      <c r="AE295">
        <f>(A295*B295)*F295</f>
        <v>39600</v>
      </c>
      <c r="AF295">
        <f>(A295*B295)*I295</f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>BI295/4</f>
        <v>1.8749999999999999E-2</v>
      </c>
      <c r="BO295">
        <f>BJ295/4</f>
        <v>1.25E-3</v>
      </c>
      <c r="BP295">
        <v>0</v>
      </c>
      <c r="BQ295">
        <v>0</v>
      </c>
      <c r="BR295">
        <v>0</v>
      </c>
      <c r="BS295">
        <v>0.01</v>
      </c>
      <c r="BT295">
        <v>0.08</v>
      </c>
      <c r="BU295">
        <v>0</v>
      </c>
      <c r="BV295">
        <v>0.2</v>
      </c>
      <c r="BW295">
        <f>BV295*0.1</f>
        <v>2.0000000000000004E-2</v>
      </c>
      <c r="BX295">
        <v>0.25</v>
      </c>
      <c r="BY295">
        <v>0.25</v>
      </c>
      <c r="BZ295">
        <v>0.25</v>
      </c>
      <c r="CA295">
        <v>0.25</v>
      </c>
      <c r="CB295" t="s">
        <v>80</v>
      </c>
      <c r="CC295">
        <v>0.01</v>
      </c>
    </row>
    <row r="296" spans="1:81" x14ac:dyDescent="0.2">
      <c r="A296">
        <v>20</v>
      </c>
      <c r="B296">
        <v>20</v>
      </c>
      <c r="C296" s="3">
        <f>A296*B296</f>
        <v>400</v>
      </c>
      <c r="D296" s="3" t="str">
        <f>IF(A296=B296,"square","rect")</f>
        <v>square</v>
      </c>
      <c r="E296" s="3">
        <f>A296/B296</f>
        <v>1</v>
      </c>
      <c r="F296" s="4">
        <v>99</v>
      </c>
      <c r="G296" s="4">
        <v>99</v>
      </c>
      <c r="H296" s="4">
        <f>AE296/Z296</f>
        <v>100</v>
      </c>
      <c r="I296" s="3">
        <v>99</v>
      </c>
      <c r="J296" s="3">
        <v>99</v>
      </c>
      <c r="K296" s="3">
        <f>AF296/AA296</f>
        <v>100</v>
      </c>
      <c r="L296" s="3">
        <f>O296/P296</f>
        <v>4</v>
      </c>
      <c r="M296">
        <v>125</v>
      </c>
      <c r="N296">
        <v>7</v>
      </c>
      <c r="O296" s="2">
        <v>8</v>
      </c>
      <c r="P296" s="2">
        <f>O296/4</f>
        <v>2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>(G296/100)*(A296*B296)</f>
        <v>396</v>
      </c>
      <c r="AA296">
        <f>(J296/100)*(A296*B296)</f>
        <v>396</v>
      </c>
      <c r="AB296">
        <v>0</v>
      </c>
      <c r="AC296">
        <v>0</v>
      </c>
      <c r="AD296">
        <v>0</v>
      </c>
      <c r="AE296">
        <f>(A296*B296)*F296</f>
        <v>39600</v>
      </c>
      <c r="AF296">
        <f>(A296*B296)*I296</f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0.01</v>
      </c>
      <c r="BT296">
        <v>0.08</v>
      </c>
      <c r="BU296">
        <v>0</v>
      </c>
      <c r="BV296">
        <v>0.2</v>
      </c>
      <c r="BW296">
        <f>BV296*0.1</f>
        <v>2.0000000000000004E-2</v>
      </c>
      <c r="BX296">
        <v>0.25</v>
      </c>
      <c r="BY296">
        <v>0.25</v>
      </c>
      <c r="BZ296">
        <v>0.25</v>
      </c>
      <c r="CA296">
        <v>0.25</v>
      </c>
      <c r="CB296" t="s">
        <v>80</v>
      </c>
      <c r="CC296">
        <v>0.01</v>
      </c>
    </row>
    <row r="297" spans="1:81" x14ac:dyDescent="0.2">
      <c r="A297">
        <v>20</v>
      </c>
      <c r="B297">
        <v>20</v>
      </c>
      <c r="C297" s="3">
        <f>A297*B297</f>
        <v>400</v>
      </c>
      <c r="D297" s="3" t="str">
        <f>IF(A297=B297,"square","rect")</f>
        <v>square</v>
      </c>
      <c r="E297" s="3">
        <f>A297/B297</f>
        <v>1</v>
      </c>
      <c r="F297" s="4">
        <v>99</v>
      </c>
      <c r="G297" s="4">
        <v>99</v>
      </c>
      <c r="H297" s="4">
        <f>AE297/Z297</f>
        <v>100</v>
      </c>
      <c r="I297" s="3">
        <v>99</v>
      </c>
      <c r="J297" s="3">
        <v>99</v>
      </c>
      <c r="K297" s="3">
        <f>AF297/AA297</f>
        <v>100</v>
      </c>
      <c r="L297" s="3">
        <f>O297/P297</f>
        <v>4</v>
      </c>
      <c r="M297">
        <v>125</v>
      </c>
      <c r="N297">
        <v>7</v>
      </c>
      <c r="O297" s="2">
        <v>9</v>
      </c>
      <c r="P297" s="2">
        <f>O297/4</f>
        <v>2.25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>(G297/100)*(A297*B297)</f>
        <v>396</v>
      </c>
      <c r="AA297">
        <f>(J297/100)*(A297*B297)</f>
        <v>396</v>
      </c>
      <c r="AB297">
        <v>0</v>
      </c>
      <c r="AC297">
        <v>0</v>
      </c>
      <c r="AD297">
        <v>0</v>
      </c>
      <c r="AE297">
        <f>(A297*B297)*F297</f>
        <v>39600</v>
      </c>
      <c r="AF297">
        <f>(A297*B297)*I297</f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>BI297/4</f>
        <v>1.8749999999999999E-2</v>
      </c>
      <c r="BO297">
        <f>BJ297/4</f>
        <v>1.25E-3</v>
      </c>
      <c r="BP297">
        <v>0</v>
      </c>
      <c r="BQ297">
        <v>0</v>
      </c>
      <c r="BR297">
        <v>0</v>
      </c>
      <c r="BS297">
        <v>0.01</v>
      </c>
      <c r="BT297">
        <v>0.08</v>
      </c>
      <c r="BU297">
        <v>0</v>
      </c>
      <c r="BV297">
        <v>0.2</v>
      </c>
      <c r="BW297">
        <f>BV297*0.1</f>
        <v>2.0000000000000004E-2</v>
      </c>
      <c r="BX297">
        <v>0.25</v>
      </c>
      <c r="BY297">
        <v>0.25</v>
      </c>
      <c r="BZ297">
        <v>0.25</v>
      </c>
      <c r="CA297">
        <v>0.25</v>
      </c>
      <c r="CB297" t="s">
        <v>80</v>
      </c>
      <c r="CC297">
        <v>0.01</v>
      </c>
    </row>
    <row r="298" spans="1:81" x14ac:dyDescent="0.2">
      <c r="A298">
        <v>20</v>
      </c>
      <c r="B298">
        <v>20</v>
      </c>
      <c r="C298" s="3">
        <f>A298*B298</f>
        <v>400</v>
      </c>
      <c r="D298" s="3" t="str">
        <f>IF(A298=B298,"square","rect")</f>
        <v>square</v>
      </c>
      <c r="E298" s="3">
        <f>A298/B298</f>
        <v>1</v>
      </c>
      <c r="F298" s="4">
        <v>99</v>
      </c>
      <c r="G298" s="4">
        <v>99</v>
      </c>
      <c r="H298" s="4">
        <f>AE298/Z298</f>
        <v>100</v>
      </c>
      <c r="I298" s="3">
        <v>99</v>
      </c>
      <c r="J298" s="3">
        <v>99</v>
      </c>
      <c r="K298" s="3">
        <f>AF298/AA298</f>
        <v>100</v>
      </c>
      <c r="L298" s="3">
        <f>O298/P298</f>
        <v>4</v>
      </c>
      <c r="M298">
        <v>125</v>
      </c>
      <c r="N298">
        <v>7</v>
      </c>
      <c r="O298" s="2">
        <v>10</v>
      </c>
      <c r="P298" s="2">
        <f>O298/4</f>
        <v>2.5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>(G298/100)*(A298*B298)</f>
        <v>396</v>
      </c>
      <c r="AA298">
        <f>(J298/100)*(A298*B298)</f>
        <v>396</v>
      </c>
      <c r="AB298">
        <v>0</v>
      </c>
      <c r="AC298">
        <v>0</v>
      </c>
      <c r="AD298">
        <v>0</v>
      </c>
      <c r="AE298">
        <f>(A298*B298)*F298</f>
        <v>39600</v>
      </c>
      <c r="AF298">
        <f>(A298*B298)*I298</f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>BI298/4</f>
        <v>1.8749999999999999E-2</v>
      </c>
      <c r="BO298">
        <f>BJ298/4</f>
        <v>1.25E-3</v>
      </c>
      <c r="BP298">
        <v>0</v>
      </c>
      <c r="BQ298">
        <v>0</v>
      </c>
      <c r="BR298">
        <v>0</v>
      </c>
      <c r="BS298">
        <v>0.01</v>
      </c>
      <c r="BT298">
        <v>0.08</v>
      </c>
      <c r="BU298">
        <v>0</v>
      </c>
      <c r="BV298">
        <v>0.2</v>
      </c>
      <c r="BW298">
        <f>BV298*0.1</f>
        <v>2.0000000000000004E-2</v>
      </c>
      <c r="BX298">
        <v>0.25</v>
      </c>
      <c r="BY298">
        <v>0.25</v>
      </c>
      <c r="BZ298">
        <v>0.25</v>
      </c>
      <c r="CA298">
        <v>0.25</v>
      </c>
      <c r="CB298" t="s">
        <v>80</v>
      </c>
      <c r="CC298">
        <v>0.01</v>
      </c>
    </row>
    <row r="299" spans="1:81" x14ac:dyDescent="0.2">
      <c r="A299">
        <v>20</v>
      </c>
      <c r="B299">
        <v>20</v>
      </c>
      <c r="C299" s="3">
        <f>A299*B299</f>
        <v>400</v>
      </c>
      <c r="D299" s="3" t="str">
        <f>IF(A299=B299,"square","rect")</f>
        <v>square</v>
      </c>
      <c r="E299" s="3">
        <f>A299/B299</f>
        <v>1</v>
      </c>
      <c r="F299" s="4">
        <v>1</v>
      </c>
      <c r="G299" s="4">
        <v>1</v>
      </c>
      <c r="H299" s="4">
        <f>AE299/Z299</f>
        <v>100</v>
      </c>
      <c r="I299" s="3">
        <v>99</v>
      </c>
      <c r="J299" s="3">
        <v>99</v>
      </c>
      <c r="K299" s="3">
        <f>AF299/AA299</f>
        <v>100</v>
      </c>
      <c r="L299" s="3">
        <f>O299/P299</f>
        <v>4</v>
      </c>
      <c r="M299">
        <v>125</v>
      </c>
      <c r="N299">
        <v>7</v>
      </c>
      <c r="O299" s="2">
        <v>0.1</v>
      </c>
      <c r="P299" s="2">
        <f>O299/4</f>
        <v>2.5000000000000001E-2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>(G299/100)*(A299*B299)</f>
        <v>4</v>
      </c>
      <c r="AA299">
        <f>(J299/100)*(A299*B299)</f>
        <v>396</v>
      </c>
      <c r="AB299">
        <v>0</v>
      </c>
      <c r="AC299">
        <v>0</v>
      </c>
      <c r="AD299">
        <v>0</v>
      </c>
      <c r="AE299">
        <f>(A299*B299)*F299</f>
        <v>400</v>
      </c>
      <c r="AF299">
        <f>(A299*B299)*I299</f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>BI299/4</f>
        <v>1.8749999999999999E-2</v>
      </c>
      <c r="BO299">
        <f>BJ299/4</f>
        <v>1.25E-3</v>
      </c>
      <c r="BP299">
        <v>0</v>
      </c>
      <c r="BQ299">
        <v>0</v>
      </c>
      <c r="BR299">
        <v>0</v>
      </c>
      <c r="BS299">
        <v>0.01</v>
      </c>
      <c r="BT299">
        <v>0.08</v>
      </c>
      <c r="BU299">
        <v>0</v>
      </c>
      <c r="BV299">
        <v>0.2</v>
      </c>
      <c r="BW299">
        <f>BV299*0.1</f>
        <v>2.0000000000000004E-2</v>
      </c>
      <c r="BX299">
        <v>0.25</v>
      </c>
      <c r="BY299">
        <v>0.25</v>
      </c>
      <c r="BZ299">
        <v>0.25</v>
      </c>
      <c r="CA299">
        <v>0.25</v>
      </c>
      <c r="CB299" t="s">
        <v>80</v>
      </c>
      <c r="CC299">
        <v>0.01</v>
      </c>
    </row>
    <row r="300" spans="1:81" x14ac:dyDescent="0.2">
      <c r="A300">
        <v>20</v>
      </c>
      <c r="B300">
        <v>20</v>
      </c>
      <c r="C300" s="3">
        <f>A300*B300</f>
        <v>400</v>
      </c>
      <c r="D300" s="3" t="str">
        <f>IF(A300=B300,"square","rect")</f>
        <v>square</v>
      </c>
      <c r="E300" s="3">
        <f>A300/B300</f>
        <v>1</v>
      </c>
      <c r="F300" s="4">
        <v>1</v>
      </c>
      <c r="G300" s="4">
        <v>1</v>
      </c>
      <c r="H300" s="4">
        <f>AE300/Z300</f>
        <v>100</v>
      </c>
      <c r="I300" s="3">
        <v>99</v>
      </c>
      <c r="J300" s="3">
        <v>99</v>
      </c>
      <c r="K300" s="3">
        <f>AF300/AA300</f>
        <v>100</v>
      </c>
      <c r="L300" s="3">
        <f>O300/P300</f>
        <v>4</v>
      </c>
      <c r="M300">
        <v>125</v>
      </c>
      <c r="N300">
        <v>7</v>
      </c>
      <c r="O300" s="2">
        <v>1</v>
      </c>
      <c r="P300" s="2">
        <f>O300/4</f>
        <v>0.25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>(G300/100)*(A300*B300)</f>
        <v>4</v>
      </c>
      <c r="AA300">
        <f>(J300/100)*(A300*B300)</f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>(A300*B300)*I300</f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0.01</v>
      </c>
      <c r="BT300">
        <v>0.08</v>
      </c>
      <c r="BU300">
        <v>0</v>
      </c>
      <c r="BV300">
        <v>0.2</v>
      </c>
      <c r="BW300">
        <f>BV300*0.1</f>
        <v>2.0000000000000004E-2</v>
      </c>
      <c r="BX300">
        <v>0.25</v>
      </c>
      <c r="BY300">
        <v>0.25</v>
      </c>
      <c r="BZ300">
        <v>0.25</v>
      </c>
      <c r="CA300">
        <v>0.25</v>
      </c>
      <c r="CB300" t="s">
        <v>80</v>
      </c>
      <c r="CC300">
        <v>0.01</v>
      </c>
    </row>
    <row r="301" spans="1:81" x14ac:dyDescent="0.2">
      <c r="A301">
        <v>20</v>
      </c>
      <c r="B301">
        <v>20</v>
      </c>
      <c r="C301" s="3">
        <f>A301*B301</f>
        <v>400</v>
      </c>
      <c r="D301" s="3" t="str">
        <f>IF(A301=B301,"square","rect")</f>
        <v>square</v>
      </c>
      <c r="E301" s="3">
        <f>A301/B301</f>
        <v>1</v>
      </c>
      <c r="F301" s="4">
        <v>1</v>
      </c>
      <c r="G301" s="4">
        <v>1</v>
      </c>
      <c r="H301" s="4">
        <f>AE301/Z301</f>
        <v>100</v>
      </c>
      <c r="I301" s="3">
        <v>99</v>
      </c>
      <c r="J301" s="3">
        <v>99</v>
      </c>
      <c r="K301" s="3">
        <f>AF301/AA301</f>
        <v>100</v>
      </c>
      <c r="L301" s="3">
        <f>O301/P301</f>
        <v>4</v>
      </c>
      <c r="M301">
        <v>125</v>
      </c>
      <c r="N301">
        <v>7</v>
      </c>
      <c r="O301" s="2">
        <v>2</v>
      </c>
      <c r="P301" s="2">
        <f>O301/4</f>
        <v>0.5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>(G301/100)*(A301*B301)</f>
        <v>4</v>
      </c>
      <c r="AA301">
        <f>(J301/100)*(A301*B301)</f>
        <v>396</v>
      </c>
      <c r="AB301">
        <v>0</v>
      </c>
      <c r="AC301">
        <v>0</v>
      </c>
      <c r="AD301">
        <v>0</v>
      </c>
      <c r="AE301">
        <f>(A301*B301)*F301</f>
        <v>400</v>
      </c>
      <c r="AF301">
        <f>(A301*B301)*I301</f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>BI301/4</f>
        <v>1.8749999999999999E-2</v>
      </c>
      <c r="BO301">
        <f>BJ301/4</f>
        <v>1.25E-3</v>
      </c>
      <c r="BP301">
        <v>0</v>
      </c>
      <c r="BQ301">
        <v>0</v>
      </c>
      <c r="BR301">
        <v>0</v>
      </c>
      <c r="BS301">
        <v>0.01</v>
      </c>
      <c r="BT301">
        <v>0.08</v>
      </c>
      <c r="BU301">
        <v>0</v>
      </c>
      <c r="BV301">
        <v>0.2</v>
      </c>
      <c r="BW301">
        <f>BV301*0.1</f>
        <v>2.0000000000000004E-2</v>
      </c>
      <c r="BX301">
        <v>0.25</v>
      </c>
      <c r="BY301">
        <v>0.25</v>
      </c>
      <c r="BZ301">
        <v>0.25</v>
      </c>
      <c r="CA301">
        <v>0.25</v>
      </c>
      <c r="CB301" t="s">
        <v>80</v>
      </c>
      <c r="CC301">
        <v>0.01</v>
      </c>
    </row>
    <row r="302" spans="1:81" x14ac:dyDescent="0.2">
      <c r="A302">
        <v>20</v>
      </c>
      <c r="B302">
        <v>20</v>
      </c>
      <c r="C302" s="3">
        <f>A302*B302</f>
        <v>400</v>
      </c>
      <c r="D302" s="3" t="str">
        <f>IF(A302=B302,"square","rect")</f>
        <v>square</v>
      </c>
      <c r="E302" s="3">
        <f>A302/B302</f>
        <v>1</v>
      </c>
      <c r="F302" s="4">
        <v>1</v>
      </c>
      <c r="G302" s="4">
        <v>1</v>
      </c>
      <c r="H302" s="4">
        <f>AE302/Z302</f>
        <v>100</v>
      </c>
      <c r="I302" s="3">
        <v>99</v>
      </c>
      <c r="J302" s="3">
        <v>99</v>
      </c>
      <c r="K302" s="3">
        <f>AF302/AA302</f>
        <v>100</v>
      </c>
      <c r="L302" s="3">
        <f>O302/P302</f>
        <v>4</v>
      </c>
      <c r="M302">
        <v>125</v>
      </c>
      <c r="N302">
        <v>7</v>
      </c>
      <c r="O302" s="2">
        <v>3</v>
      </c>
      <c r="P302" s="2">
        <f>O302/4</f>
        <v>0.75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>(G302/100)*(A302*B302)</f>
        <v>4</v>
      </c>
      <c r="AA302">
        <f>(J302/100)*(A302*B302)</f>
        <v>396</v>
      </c>
      <c r="AB302">
        <v>0</v>
      </c>
      <c r="AC302">
        <v>0</v>
      </c>
      <c r="AD302">
        <v>0</v>
      </c>
      <c r="AE302">
        <f>(A302*B302)*F302</f>
        <v>400</v>
      </c>
      <c r="AF302">
        <f>(A302*B302)*I302</f>
        <v>39600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0.01</v>
      </c>
      <c r="BT302">
        <v>0.08</v>
      </c>
      <c r="BU302">
        <v>0</v>
      </c>
      <c r="BV302">
        <v>0.2</v>
      </c>
      <c r="BW302">
        <f>BV302*0.1</f>
        <v>2.0000000000000004E-2</v>
      </c>
      <c r="BX302">
        <v>0.25</v>
      </c>
      <c r="BY302">
        <v>0.25</v>
      </c>
      <c r="BZ302">
        <v>0.25</v>
      </c>
      <c r="CA302">
        <v>0.25</v>
      </c>
      <c r="CB302" t="s">
        <v>80</v>
      </c>
      <c r="CC302">
        <v>0.01</v>
      </c>
    </row>
    <row r="303" spans="1:81" x14ac:dyDescent="0.2">
      <c r="A303">
        <v>20</v>
      </c>
      <c r="B303">
        <v>20</v>
      </c>
      <c r="C303" s="3">
        <f>A303*B303</f>
        <v>400</v>
      </c>
      <c r="D303" s="3" t="str">
        <f>IF(A303=B303,"square","rect")</f>
        <v>square</v>
      </c>
      <c r="E303" s="3">
        <f>A303/B303</f>
        <v>1</v>
      </c>
      <c r="F303" s="4">
        <v>1</v>
      </c>
      <c r="G303" s="4">
        <v>1</v>
      </c>
      <c r="H303" s="4">
        <f>AE303/Z303</f>
        <v>100</v>
      </c>
      <c r="I303" s="3">
        <v>99</v>
      </c>
      <c r="J303" s="3">
        <v>99</v>
      </c>
      <c r="K303" s="3">
        <f>AF303/AA303</f>
        <v>100</v>
      </c>
      <c r="L303" s="3">
        <f>O303/P303</f>
        <v>4</v>
      </c>
      <c r="M303">
        <v>125</v>
      </c>
      <c r="N303">
        <v>7</v>
      </c>
      <c r="O303" s="2">
        <v>4</v>
      </c>
      <c r="P303" s="2">
        <f>O303/4</f>
        <v>1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>(G303/100)*(A303*B303)</f>
        <v>4</v>
      </c>
      <c r="AA303">
        <f>(J303/100)*(A303*B303)</f>
        <v>396</v>
      </c>
      <c r="AB303">
        <v>0</v>
      </c>
      <c r="AC303">
        <v>0</v>
      </c>
      <c r="AD303">
        <v>0</v>
      </c>
      <c r="AE303">
        <f>(A303*B303)*F303</f>
        <v>400</v>
      </c>
      <c r="AF303">
        <f>(A303*B303)*I303</f>
        <v>39600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>BI303/4</f>
        <v>1.8749999999999999E-2</v>
      </c>
      <c r="BO303">
        <f>BJ303/4</f>
        <v>1.25E-3</v>
      </c>
      <c r="BP303">
        <v>0</v>
      </c>
      <c r="BQ303">
        <v>0</v>
      </c>
      <c r="BR303">
        <v>0</v>
      </c>
      <c r="BS303">
        <v>0.01</v>
      </c>
      <c r="BT303">
        <v>0.08</v>
      </c>
      <c r="BU303">
        <v>0</v>
      </c>
      <c r="BV303">
        <v>0.2</v>
      </c>
      <c r="BW303">
        <f>BV303*0.1</f>
        <v>2.0000000000000004E-2</v>
      </c>
      <c r="BX303">
        <v>0.25</v>
      </c>
      <c r="BY303">
        <v>0.25</v>
      </c>
      <c r="BZ303">
        <v>0.25</v>
      </c>
      <c r="CA303">
        <v>0.25</v>
      </c>
      <c r="CB303" t="s">
        <v>80</v>
      </c>
      <c r="CC303">
        <v>0.01</v>
      </c>
    </row>
    <row r="304" spans="1:81" x14ac:dyDescent="0.2">
      <c r="A304">
        <v>20</v>
      </c>
      <c r="B304">
        <v>20</v>
      </c>
      <c r="C304" s="3">
        <f>A304*B304</f>
        <v>400</v>
      </c>
      <c r="D304" s="3" t="str">
        <f>IF(A304=B304,"square","rect")</f>
        <v>square</v>
      </c>
      <c r="E304" s="3">
        <f>A304/B304</f>
        <v>1</v>
      </c>
      <c r="F304" s="4">
        <v>1</v>
      </c>
      <c r="G304" s="4">
        <v>1</v>
      </c>
      <c r="H304" s="4">
        <f>AE304/Z304</f>
        <v>100</v>
      </c>
      <c r="I304" s="3">
        <v>99</v>
      </c>
      <c r="J304" s="3">
        <v>99</v>
      </c>
      <c r="K304" s="3">
        <f>AF304/AA304</f>
        <v>100</v>
      </c>
      <c r="L304" s="3">
        <f>O304/P304</f>
        <v>4</v>
      </c>
      <c r="M304">
        <v>125</v>
      </c>
      <c r="N304">
        <v>7</v>
      </c>
      <c r="O304" s="2">
        <v>5</v>
      </c>
      <c r="P304" s="2">
        <f>O304/4</f>
        <v>1.25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>(G304/100)*(A304*B304)</f>
        <v>4</v>
      </c>
      <c r="AA304">
        <f>(J304/100)*(A304*B304)</f>
        <v>396</v>
      </c>
      <c r="AB304">
        <v>0</v>
      </c>
      <c r="AC304">
        <v>0</v>
      </c>
      <c r="AD304">
        <v>0</v>
      </c>
      <c r="AE304">
        <f>(A304*B304)*F304</f>
        <v>400</v>
      </c>
      <c r="AF304">
        <f>(A304*B304)*I304</f>
        <v>39600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>BI304/4</f>
        <v>1.8749999999999999E-2</v>
      </c>
      <c r="BO304">
        <f>BJ304/4</f>
        <v>1.25E-3</v>
      </c>
      <c r="BP304">
        <v>0</v>
      </c>
      <c r="BQ304">
        <v>0</v>
      </c>
      <c r="BR304">
        <v>0</v>
      </c>
      <c r="BS304">
        <v>0.01</v>
      </c>
      <c r="BT304">
        <v>0.08</v>
      </c>
      <c r="BU304">
        <v>0</v>
      </c>
      <c r="BV304">
        <v>0.2</v>
      </c>
      <c r="BW304">
        <f>BV304*0.1</f>
        <v>2.0000000000000004E-2</v>
      </c>
      <c r="BX304">
        <v>0.25</v>
      </c>
      <c r="BY304">
        <v>0.25</v>
      </c>
      <c r="BZ304">
        <v>0.25</v>
      </c>
      <c r="CA304">
        <v>0.25</v>
      </c>
      <c r="CB304" t="s">
        <v>80</v>
      </c>
      <c r="CC304">
        <v>0.01</v>
      </c>
    </row>
    <row r="305" spans="1:81" x14ac:dyDescent="0.2">
      <c r="A305">
        <v>20</v>
      </c>
      <c r="B305">
        <v>20</v>
      </c>
      <c r="C305" s="3">
        <f>A305*B305</f>
        <v>400</v>
      </c>
      <c r="D305" s="3" t="str">
        <f>IF(A305=B305,"square","rect")</f>
        <v>square</v>
      </c>
      <c r="E305" s="3">
        <f>A305/B305</f>
        <v>1</v>
      </c>
      <c r="F305" s="4">
        <v>1</v>
      </c>
      <c r="G305" s="4">
        <v>1</v>
      </c>
      <c r="H305" s="4">
        <f>AE305/Z305</f>
        <v>100</v>
      </c>
      <c r="I305" s="3">
        <v>99</v>
      </c>
      <c r="J305" s="3">
        <v>99</v>
      </c>
      <c r="K305" s="3">
        <f>AF305/AA305</f>
        <v>100</v>
      </c>
      <c r="L305" s="3">
        <f>O305/P305</f>
        <v>4</v>
      </c>
      <c r="M305">
        <v>125</v>
      </c>
      <c r="N305">
        <v>7</v>
      </c>
      <c r="O305" s="2">
        <v>6</v>
      </c>
      <c r="P305" s="2">
        <f>O305/4</f>
        <v>1.5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>(G305/100)*(A305*B305)</f>
        <v>4</v>
      </c>
      <c r="AA305">
        <f>(J305/100)*(A305*B305)</f>
        <v>396</v>
      </c>
      <c r="AB305">
        <v>0</v>
      </c>
      <c r="AC305">
        <v>0</v>
      </c>
      <c r="AD305">
        <v>0</v>
      </c>
      <c r="AE305">
        <f>(A305*B305)*F305</f>
        <v>400</v>
      </c>
      <c r="AF305">
        <f>(A305*B305)*I305</f>
        <v>39600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>BI305/4</f>
        <v>1.8749999999999999E-2</v>
      </c>
      <c r="BO305">
        <f>BJ305/4</f>
        <v>1.25E-3</v>
      </c>
      <c r="BP305">
        <v>0</v>
      </c>
      <c r="BQ305">
        <v>0</v>
      </c>
      <c r="BR305">
        <v>0</v>
      </c>
      <c r="BS305">
        <v>0.01</v>
      </c>
      <c r="BT305">
        <v>0.08</v>
      </c>
      <c r="BU305">
        <v>0</v>
      </c>
      <c r="BV305">
        <v>0.2</v>
      </c>
      <c r="BW305">
        <f>BV305*0.1</f>
        <v>2.0000000000000004E-2</v>
      </c>
      <c r="BX305">
        <v>0.25</v>
      </c>
      <c r="BY305">
        <v>0.25</v>
      </c>
      <c r="BZ305">
        <v>0.25</v>
      </c>
      <c r="CA305">
        <v>0.25</v>
      </c>
      <c r="CB305" t="s">
        <v>80</v>
      </c>
      <c r="CC305">
        <v>0.01</v>
      </c>
    </row>
    <row r="306" spans="1:81" x14ac:dyDescent="0.2">
      <c r="A306">
        <v>20</v>
      </c>
      <c r="B306">
        <v>20</v>
      </c>
      <c r="C306" s="3">
        <f>A306*B306</f>
        <v>400</v>
      </c>
      <c r="D306" s="3" t="str">
        <f>IF(A306=B306,"square","rect")</f>
        <v>square</v>
      </c>
      <c r="E306" s="3">
        <f>A306/B306</f>
        <v>1</v>
      </c>
      <c r="F306" s="4">
        <v>1</v>
      </c>
      <c r="G306" s="4">
        <v>1</v>
      </c>
      <c r="H306" s="4">
        <f>AE306/Z306</f>
        <v>100</v>
      </c>
      <c r="I306" s="3">
        <v>99</v>
      </c>
      <c r="J306" s="3">
        <v>99</v>
      </c>
      <c r="K306" s="3">
        <f>AF306/AA306</f>
        <v>100</v>
      </c>
      <c r="L306" s="3">
        <f>O306/P306</f>
        <v>4</v>
      </c>
      <c r="M306">
        <v>125</v>
      </c>
      <c r="N306">
        <v>7</v>
      </c>
      <c r="O306" s="2">
        <v>7</v>
      </c>
      <c r="P306" s="2">
        <f>O306/4</f>
        <v>1.75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>(G306/100)*(A306*B306)</f>
        <v>4</v>
      </c>
      <c r="AA306">
        <f>(J306/100)*(A306*B306)</f>
        <v>396</v>
      </c>
      <c r="AB306">
        <v>0</v>
      </c>
      <c r="AC306">
        <v>0</v>
      </c>
      <c r="AD306">
        <v>0</v>
      </c>
      <c r="AE306">
        <f>(A306*B306)*F306</f>
        <v>400</v>
      </c>
      <c r="AF306">
        <f>(A306*B306)*I306</f>
        <v>39600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>BI306/4</f>
        <v>1.8749999999999999E-2</v>
      </c>
      <c r="BO306">
        <f>BJ306/4</f>
        <v>1.25E-3</v>
      </c>
      <c r="BP306">
        <v>0</v>
      </c>
      <c r="BQ306">
        <v>0</v>
      </c>
      <c r="BR306">
        <v>0</v>
      </c>
      <c r="BS306">
        <v>0.01</v>
      </c>
      <c r="BT306">
        <v>0.08</v>
      </c>
      <c r="BU306">
        <v>0</v>
      </c>
      <c r="BV306">
        <v>0.2</v>
      </c>
      <c r="BW306">
        <f>BV306*0.1</f>
        <v>2.0000000000000004E-2</v>
      </c>
      <c r="BX306">
        <v>0.25</v>
      </c>
      <c r="BY306">
        <v>0.25</v>
      </c>
      <c r="BZ306">
        <v>0.25</v>
      </c>
      <c r="CA306">
        <v>0.25</v>
      </c>
      <c r="CB306" t="s">
        <v>80</v>
      </c>
      <c r="CC306">
        <v>0.01</v>
      </c>
    </row>
    <row r="307" spans="1:81" x14ac:dyDescent="0.2">
      <c r="A307">
        <v>20</v>
      </c>
      <c r="B307">
        <v>20</v>
      </c>
      <c r="C307" s="3">
        <f>A307*B307</f>
        <v>400</v>
      </c>
      <c r="D307" s="3" t="str">
        <f>IF(A307=B307,"square","rect")</f>
        <v>square</v>
      </c>
      <c r="E307" s="3">
        <f>A307/B307</f>
        <v>1</v>
      </c>
      <c r="F307" s="4">
        <v>1</v>
      </c>
      <c r="G307" s="4">
        <v>1</v>
      </c>
      <c r="H307" s="4">
        <f>AE307/Z307</f>
        <v>100</v>
      </c>
      <c r="I307" s="3">
        <v>99</v>
      </c>
      <c r="J307" s="3">
        <v>99</v>
      </c>
      <c r="K307" s="3">
        <f>AF307/AA307</f>
        <v>100</v>
      </c>
      <c r="L307" s="3">
        <f>O307/P307</f>
        <v>4</v>
      </c>
      <c r="M307">
        <v>125</v>
      </c>
      <c r="N307">
        <v>7</v>
      </c>
      <c r="O307" s="2">
        <v>8</v>
      </c>
      <c r="P307" s="2">
        <f>O307/4</f>
        <v>2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>(G307/100)*(A307*B307)</f>
        <v>4</v>
      </c>
      <c r="AA307">
        <f>(J307/100)*(A307*B307)</f>
        <v>396</v>
      </c>
      <c r="AB307">
        <v>0</v>
      </c>
      <c r="AC307">
        <v>0</v>
      </c>
      <c r="AD307">
        <v>0</v>
      </c>
      <c r="AE307">
        <f>(A307*B307)*F307</f>
        <v>400</v>
      </c>
      <c r="AF307">
        <f>(A307*B307)*I307</f>
        <v>39600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>BI307/4</f>
        <v>1.8749999999999999E-2</v>
      </c>
      <c r="BO307">
        <f>BJ307/4</f>
        <v>1.25E-3</v>
      </c>
      <c r="BP307">
        <v>0</v>
      </c>
      <c r="BQ307">
        <v>0</v>
      </c>
      <c r="BR307">
        <v>0</v>
      </c>
      <c r="BS307">
        <v>0.01</v>
      </c>
      <c r="BT307">
        <v>0.08</v>
      </c>
      <c r="BU307">
        <v>0</v>
      </c>
      <c r="BV307">
        <v>0.2</v>
      </c>
      <c r="BW307">
        <f>BV307*0.1</f>
        <v>2.0000000000000004E-2</v>
      </c>
      <c r="BX307">
        <v>0.25</v>
      </c>
      <c r="BY307">
        <v>0.25</v>
      </c>
      <c r="BZ307">
        <v>0.25</v>
      </c>
      <c r="CA307">
        <v>0.25</v>
      </c>
      <c r="CB307" t="s">
        <v>80</v>
      </c>
      <c r="CC307">
        <v>0.01</v>
      </c>
    </row>
    <row r="308" spans="1:81" x14ac:dyDescent="0.2">
      <c r="A308">
        <v>20</v>
      </c>
      <c r="B308">
        <v>20</v>
      </c>
      <c r="C308" s="3">
        <f>A308*B308</f>
        <v>400</v>
      </c>
      <c r="D308" s="3" t="str">
        <f>IF(A308=B308,"square","rect")</f>
        <v>square</v>
      </c>
      <c r="E308" s="3">
        <f>A308/B308</f>
        <v>1</v>
      </c>
      <c r="F308" s="4">
        <v>1</v>
      </c>
      <c r="G308" s="4">
        <v>1</v>
      </c>
      <c r="H308" s="4">
        <f>AE308/Z308</f>
        <v>100</v>
      </c>
      <c r="I308" s="3">
        <v>99</v>
      </c>
      <c r="J308" s="3">
        <v>99</v>
      </c>
      <c r="K308" s="3">
        <f>AF308/AA308</f>
        <v>100</v>
      </c>
      <c r="L308" s="3">
        <f>O308/P308</f>
        <v>4</v>
      </c>
      <c r="M308">
        <v>125</v>
      </c>
      <c r="N308">
        <v>7</v>
      </c>
      <c r="O308" s="2">
        <v>9</v>
      </c>
      <c r="P308" s="2">
        <f>O308/4</f>
        <v>2.25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>(G308/100)*(A308*B308)</f>
        <v>4</v>
      </c>
      <c r="AA308">
        <f>(J308/100)*(A308*B308)</f>
        <v>396</v>
      </c>
      <c r="AB308">
        <v>0</v>
      </c>
      <c r="AC308">
        <v>0</v>
      </c>
      <c r="AD308">
        <v>0</v>
      </c>
      <c r="AE308">
        <f>(A308*B308)*F308</f>
        <v>400</v>
      </c>
      <c r="AF308">
        <f>(A308*B308)*I308</f>
        <v>39600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0.01</v>
      </c>
      <c r="BT308">
        <v>0.08</v>
      </c>
      <c r="BU308">
        <v>0</v>
      </c>
      <c r="BV308">
        <v>0.2</v>
      </c>
      <c r="BW308">
        <f>BV308*0.1</f>
        <v>2.0000000000000004E-2</v>
      </c>
      <c r="BX308">
        <v>0.25</v>
      </c>
      <c r="BY308">
        <v>0.25</v>
      </c>
      <c r="BZ308">
        <v>0.25</v>
      </c>
      <c r="CA308">
        <v>0.25</v>
      </c>
      <c r="CB308" t="s">
        <v>80</v>
      </c>
      <c r="CC308">
        <v>0.01</v>
      </c>
    </row>
    <row r="309" spans="1:81" x14ac:dyDescent="0.2">
      <c r="A309">
        <v>20</v>
      </c>
      <c r="B309">
        <v>20</v>
      </c>
      <c r="C309" s="3">
        <f>A309*B309</f>
        <v>400</v>
      </c>
      <c r="D309" s="3" t="str">
        <f>IF(A309=B309,"square","rect")</f>
        <v>square</v>
      </c>
      <c r="E309" s="3">
        <f>A309/B309</f>
        <v>1</v>
      </c>
      <c r="F309" s="4">
        <v>1</v>
      </c>
      <c r="G309" s="4">
        <v>1</v>
      </c>
      <c r="H309" s="4">
        <f>AE309/Z309</f>
        <v>100</v>
      </c>
      <c r="I309" s="3">
        <v>99</v>
      </c>
      <c r="J309" s="3">
        <v>99</v>
      </c>
      <c r="K309" s="3">
        <f>AF309/AA309</f>
        <v>100</v>
      </c>
      <c r="L309" s="3">
        <f>O309/P309</f>
        <v>4</v>
      </c>
      <c r="M309">
        <v>125</v>
      </c>
      <c r="N309">
        <v>7</v>
      </c>
      <c r="O309" s="2">
        <v>10</v>
      </c>
      <c r="P309" s="2">
        <f>O309/4</f>
        <v>2.5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>(G309/100)*(A309*B309)</f>
        <v>4</v>
      </c>
      <c r="AA309">
        <f>(J309/100)*(A309*B309)</f>
        <v>396</v>
      </c>
      <c r="AB309">
        <v>0</v>
      </c>
      <c r="AC309">
        <v>0</v>
      </c>
      <c r="AD309">
        <v>0</v>
      </c>
      <c r="AE309">
        <f>(A309*B309)*F309</f>
        <v>400</v>
      </c>
      <c r="AF309">
        <f>(A309*B309)*I309</f>
        <v>39600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>BI309/4</f>
        <v>1.8749999999999999E-2</v>
      </c>
      <c r="BO309">
        <f>BJ309/4</f>
        <v>1.25E-3</v>
      </c>
      <c r="BP309">
        <v>0</v>
      </c>
      <c r="BQ309">
        <v>0</v>
      </c>
      <c r="BR309">
        <v>0</v>
      </c>
      <c r="BS309">
        <v>0.01</v>
      </c>
      <c r="BT309">
        <v>0.08</v>
      </c>
      <c r="BU309">
        <v>0</v>
      </c>
      <c r="BV309">
        <v>0.2</v>
      </c>
      <c r="BW309">
        <f>BV309*0.1</f>
        <v>2.0000000000000004E-2</v>
      </c>
      <c r="BX309">
        <v>0.25</v>
      </c>
      <c r="BY309">
        <v>0.25</v>
      </c>
      <c r="BZ309">
        <v>0.25</v>
      </c>
      <c r="CA309">
        <v>0.25</v>
      </c>
      <c r="CB309" t="s">
        <v>80</v>
      </c>
      <c r="CC309">
        <v>0.01</v>
      </c>
    </row>
    <row r="310" spans="1:81" x14ac:dyDescent="0.2">
      <c r="A310">
        <v>20</v>
      </c>
      <c r="B310">
        <v>20</v>
      </c>
      <c r="C310" s="3">
        <f>A310*B310</f>
        <v>400</v>
      </c>
      <c r="D310" s="3" t="str">
        <f>IF(A310=B310,"square","rect")</f>
        <v>square</v>
      </c>
      <c r="E310" s="3">
        <f>A310/B310</f>
        <v>1</v>
      </c>
      <c r="F310" s="4">
        <v>99</v>
      </c>
      <c r="G310" s="4">
        <v>99</v>
      </c>
      <c r="H310" s="4">
        <f>AE310/Z310</f>
        <v>100</v>
      </c>
      <c r="I310" s="3">
        <v>1</v>
      </c>
      <c r="J310" s="3">
        <v>1</v>
      </c>
      <c r="K310" s="3">
        <f>AF310/AA310</f>
        <v>100</v>
      </c>
      <c r="L310" s="3">
        <f>O310/P310</f>
        <v>4</v>
      </c>
      <c r="M310">
        <v>125</v>
      </c>
      <c r="N310">
        <v>7</v>
      </c>
      <c r="O310" s="2">
        <v>0.1</v>
      </c>
      <c r="P310" s="2">
        <f>O310/4</f>
        <v>2.5000000000000001E-2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>(G310/100)*(A310*B310)</f>
        <v>396</v>
      </c>
      <c r="AA310">
        <f>(J310/100)*(A310*B310)</f>
        <v>4</v>
      </c>
      <c r="AB310">
        <v>0</v>
      </c>
      <c r="AC310">
        <v>0</v>
      </c>
      <c r="AD310">
        <v>0</v>
      </c>
      <c r="AE310">
        <f>(A310*B310)*F310</f>
        <v>39600</v>
      </c>
      <c r="AF310">
        <f>(A310*B310)*I310</f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>BI310/4</f>
        <v>1.8749999999999999E-2</v>
      </c>
      <c r="BO310">
        <f>BJ310/4</f>
        <v>1.25E-3</v>
      </c>
      <c r="BP310">
        <v>0</v>
      </c>
      <c r="BQ310">
        <v>0</v>
      </c>
      <c r="BR310">
        <v>0</v>
      </c>
      <c r="BS310">
        <v>0.01</v>
      </c>
      <c r="BT310">
        <v>0.08</v>
      </c>
      <c r="BU310">
        <v>0</v>
      </c>
      <c r="BV310">
        <v>0.2</v>
      </c>
      <c r="BW310">
        <f>BV310*0.1</f>
        <v>2.0000000000000004E-2</v>
      </c>
      <c r="BX310">
        <v>0.25</v>
      </c>
      <c r="BY310">
        <v>0.25</v>
      </c>
      <c r="BZ310">
        <v>0.25</v>
      </c>
      <c r="CA310">
        <v>0.25</v>
      </c>
      <c r="CB310" t="s">
        <v>80</v>
      </c>
      <c r="CC310">
        <v>0.02</v>
      </c>
    </row>
    <row r="311" spans="1:81" x14ac:dyDescent="0.2">
      <c r="A311">
        <v>20</v>
      </c>
      <c r="B311">
        <v>20</v>
      </c>
      <c r="C311" s="3">
        <f>A311*B311</f>
        <v>400</v>
      </c>
      <c r="D311" s="3" t="str">
        <f>IF(A311=B311,"square","rect")</f>
        <v>square</v>
      </c>
      <c r="E311" s="3">
        <f>A311/B311</f>
        <v>1</v>
      </c>
      <c r="F311" s="4">
        <v>99</v>
      </c>
      <c r="G311" s="4">
        <v>99</v>
      </c>
      <c r="H311" s="4">
        <f>AE311/Z311</f>
        <v>100</v>
      </c>
      <c r="I311" s="3">
        <v>1</v>
      </c>
      <c r="J311" s="3">
        <v>1</v>
      </c>
      <c r="K311" s="3">
        <f>AF311/AA311</f>
        <v>100</v>
      </c>
      <c r="L311" s="3">
        <f>O311/P311</f>
        <v>4</v>
      </c>
      <c r="M311">
        <v>125</v>
      </c>
      <c r="N311">
        <v>7</v>
      </c>
      <c r="O311" s="2">
        <v>1</v>
      </c>
      <c r="P311" s="2">
        <f>O311/4</f>
        <v>0.25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>(G311/100)*(A311*B311)</f>
        <v>396</v>
      </c>
      <c r="AA311">
        <f>(J311/100)*(A311*B311)</f>
        <v>4</v>
      </c>
      <c r="AB311">
        <v>0</v>
      </c>
      <c r="AC311">
        <v>0</v>
      </c>
      <c r="AD311">
        <v>0</v>
      </c>
      <c r="AE311">
        <f>(A311*B311)*F311</f>
        <v>39600</v>
      </c>
      <c r="AF311">
        <f>(A311*B311)*I311</f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>BI311/4</f>
        <v>1.8749999999999999E-2</v>
      </c>
      <c r="BO311">
        <f>BJ311/4</f>
        <v>1.25E-3</v>
      </c>
      <c r="BP311">
        <v>0</v>
      </c>
      <c r="BQ311">
        <v>0</v>
      </c>
      <c r="BR311">
        <v>0</v>
      </c>
      <c r="BS311">
        <v>0.01</v>
      </c>
      <c r="BT311">
        <v>0.08</v>
      </c>
      <c r="BU311">
        <v>0</v>
      </c>
      <c r="BV311">
        <v>0.2</v>
      </c>
      <c r="BW311">
        <f>BV311*0.1</f>
        <v>2.0000000000000004E-2</v>
      </c>
      <c r="BX311">
        <v>0.25</v>
      </c>
      <c r="BY311">
        <v>0.25</v>
      </c>
      <c r="BZ311">
        <v>0.25</v>
      </c>
      <c r="CA311">
        <v>0.25</v>
      </c>
      <c r="CB311" t="s">
        <v>80</v>
      </c>
      <c r="CC311">
        <v>0.02</v>
      </c>
    </row>
    <row r="312" spans="1:81" x14ac:dyDescent="0.2">
      <c r="A312">
        <v>20</v>
      </c>
      <c r="B312">
        <v>20</v>
      </c>
      <c r="C312" s="3">
        <f>A312*B312</f>
        <v>400</v>
      </c>
      <c r="D312" s="3" t="str">
        <f>IF(A312=B312,"square","rect")</f>
        <v>square</v>
      </c>
      <c r="E312" s="3">
        <f>A312/B312</f>
        <v>1</v>
      </c>
      <c r="F312" s="4">
        <v>99</v>
      </c>
      <c r="G312" s="4">
        <v>99</v>
      </c>
      <c r="H312" s="4">
        <f>AE312/Z312</f>
        <v>100</v>
      </c>
      <c r="I312" s="3">
        <v>1</v>
      </c>
      <c r="J312" s="3">
        <v>1</v>
      </c>
      <c r="K312" s="3">
        <f>AF312/AA312</f>
        <v>100</v>
      </c>
      <c r="L312" s="3">
        <f>O312/P312</f>
        <v>4</v>
      </c>
      <c r="M312">
        <v>125</v>
      </c>
      <c r="N312">
        <v>7</v>
      </c>
      <c r="O312" s="2">
        <v>2</v>
      </c>
      <c r="P312" s="2">
        <f>O312/4</f>
        <v>0.5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>(G312/100)*(A312*B312)</f>
        <v>396</v>
      </c>
      <c r="AA312">
        <f>(J312/100)*(A312*B312)</f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>(A312*B312)*I312</f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0.01</v>
      </c>
      <c r="BT312">
        <v>0.08</v>
      </c>
      <c r="BU312">
        <v>0</v>
      </c>
      <c r="BV312">
        <v>0.2</v>
      </c>
      <c r="BW312">
        <f>BV312*0.1</f>
        <v>2.0000000000000004E-2</v>
      </c>
      <c r="BX312">
        <v>0.25</v>
      </c>
      <c r="BY312">
        <v>0.25</v>
      </c>
      <c r="BZ312">
        <v>0.25</v>
      </c>
      <c r="CA312">
        <v>0.25</v>
      </c>
      <c r="CB312" t="s">
        <v>80</v>
      </c>
      <c r="CC312">
        <v>0.02</v>
      </c>
    </row>
    <row r="313" spans="1:81" x14ac:dyDescent="0.2">
      <c r="A313">
        <v>20</v>
      </c>
      <c r="B313">
        <v>20</v>
      </c>
      <c r="C313" s="3">
        <f>A313*B313</f>
        <v>400</v>
      </c>
      <c r="D313" s="3" t="str">
        <f>IF(A313=B313,"square","rect")</f>
        <v>square</v>
      </c>
      <c r="E313" s="3">
        <f>A313/B313</f>
        <v>1</v>
      </c>
      <c r="F313" s="4">
        <v>99</v>
      </c>
      <c r="G313" s="4">
        <v>99</v>
      </c>
      <c r="H313" s="4">
        <f>AE313/Z313</f>
        <v>100</v>
      </c>
      <c r="I313" s="3">
        <v>1</v>
      </c>
      <c r="J313" s="3">
        <v>1</v>
      </c>
      <c r="K313" s="3">
        <f>AF313/AA313</f>
        <v>100</v>
      </c>
      <c r="L313" s="3">
        <f>O313/P313</f>
        <v>4</v>
      </c>
      <c r="M313">
        <v>125</v>
      </c>
      <c r="N313">
        <v>7</v>
      </c>
      <c r="O313" s="2">
        <v>3</v>
      </c>
      <c r="P313" s="2">
        <f>O313/4</f>
        <v>0.75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>(G313/100)*(A313*B313)</f>
        <v>396</v>
      </c>
      <c r="AA313">
        <f>(J313/100)*(A313*B313)</f>
        <v>4</v>
      </c>
      <c r="AB313">
        <v>0</v>
      </c>
      <c r="AC313">
        <v>0</v>
      </c>
      <c r="AD313">
        <v>0</v>
      </c>
      <c r="AE313">
        <f>(A313*B313)*F313</f>
        <v>39600</v>
      </c>
      <c r="AF313">
        <f>(A313*B313)*I313</f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>BI313/4</f>
        <v>1.8749999999999999E-2</v>
      </c>
      <c r="BO313">
        <f>BJ313/4</f>
        <v>1.25E-3</v>
      </c>
      <c r="BP313">
        <v>0</v>
      </c>
      <c r="BQ313">
        <v>0</v>
      </c>
      <c r="BR313">
        <v>0</v>
      </c>
      <c r="BS313">
        <v>0.01</v>
      </c>
      <c r="BT313">
        <v>0.08</v>
      </c>
      <c r="BU313">
        <v>0</v>
      </c>
      <c r="BV313">
        <v>0.2</v>
      </c>
      <c r="BW313">
        <f>BV313*0.1</f>
        <v>2.0000000000000004E-2</v>
      </c>
      <c r="BX313">
        <v>0.25</v>
      </c>
      <c r="BY313">
        <v>0.25</v>
      </c>
      <c r="BZ313">
        <v>0.25</v>
      </c>
      <c r="CA313">
        <v>0.25</v>
      </c>
      <c r="CB313" t="s">
        <v>80</v>
      </c>
      <c r="CC313">
        <v>0.02</v>
      </c>
    </row>
    <row r="314" spans="1:81" x14ac:dyDescent="0.2">
      <c r="A314">
        <v>20</v>
      </c>
      <c r="B314">
        <v>20</v>
      </c>
      <c r="C314" s="3">
        <f>A314*B314</f>
        <v>400</v>
      </c>
      <c r="D314" s="3" t="str">
        <f>IF(A314=B314,"square","rect")</f>
        <v>square</v>
      </c>
      <c r="E314" s="3">
        <f>A314/B314</f>
        <v>1</v>
      </c>
      <c r="F314" s="4">
        <v>99</v>
      </c>
      <c r="G314" s="4">
        <v>99</v>
      </c>
      <c r="H314" s="4">
        <f>AE314/Z314</f>
        <v>100</v>
      </c>
      <c r="I314" s="3">
        <v>1</v>
      </c>
      <c r="J314" s="3">
        <v>1</v>
      </c>
      <c r="K314" s="3">
        <f>AF314/AA314</f>
        <v>100</v>
      </c>
      <c r="L314" s="3">
        <f>O314/P314</f>
        <v>4</v>
      </c>
      <c r="M314">
        <v>125</v>
      </c>
      <c r="N314">
        <v>7</v>
      </c>
      <c r="O314" s="2">
        <v>4</v>
      </c>
      <c r="P314" s="2">
        <f>O314/4</f>
        <v>1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>(G314/100)*(A314*B314)</f>
        <v>396</v>
      </c>
      <c r="AA314">
        <f>(J314/100)*(A314*B314)</f>
        <v>4</v>
      </c>
      <c r="AB314">
        <v>0</v>
      </c>
      <c r="AC314">
        <v>0</v>
      </c>
      <c r="AD314">
        <v>0</v>
      </c>
      <c r="AE314">
        <f>(A314*B314)*F314</f>
        <v>39600</v>
      </c>
      <c r="AF314">
        <f>(A314*B314)*I314</f>
        <v>400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0.01</v>
      </c>
      <c r="BT314">
        <v>0.08</v>
      </c>
      <c r="BU314">
        <v>0</v>
      </c>
      <c r="BV314">
        <v>0.2</v>
      </c>
      <c r="BW314">
        <f>BV314*0.1</f>
        <v>2.0000000000000004E-2</v>
      </c>
      <c r="BX314">
        <v>0.25</v>
      </c>
      <c r="BY314">
        <v>0.25</v>
      </c>
      <c r="BZ314">
        <v>0.25</v>
      </c>
      <c r="CA314">
        <v>0.25</v>
      </c>
      <c r="CB314" t="s">
        <v>80</v>
      </c>
      <c r="CC314">
        <v>0.02</v>
      </c>
    </row>
    <row r="315" spans="1:81" x14ac:dyDescent="0.2">
      <c r="A315">
        <v>20</v>
      </c>
      <c r="B315">
        <v>20</v>
      </c>
      <c r="C315" s="3">
        <f>A315*B315</f>
        <v>400</v>
      </c>
      <c r="D315" s="3" t="str">
        <f>IF(A315=B315,"square","rect")</f>
        <v>square</v>
      </c>
      <c r="E315" s="3">
        <f>A315/B315</f>
        <v>1</v>
      </c>
      <c r="F315" s="4">
        <v>99</v>
      </c>
      <c r="G315" s="4">
        <v>99</v>
      </c>
      <c r="H315" s="4">
        <f>AE315/Z315</f>
        <v>100</v>
      </c>
      <c r="I315" s="3">
        <v>1</v>
      </c>
      <c r="J315" s="3">
        <v>1</v>
      </c>
      <c r="K315" s="3">
        <f>AF315/AA315</f>
        <v>100</v>
      </c>
      <c r="L315" s="3">
        <f>O315/P315</f>
        <v>4</v>
      </c>
      <c r="M315">
        <v>125</v>
      </c>
      <c r="N315">
        <v>7</v>
      </c>
      <c r="O315" s="2">
        <v>5</v>
      </c>
      <c r="P315" s="2">
        <f>O315/4</f>
        <v>1.25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>(G315/100)*(A315*B315)</f>
        <v>396</v>
      </c>
      <c r="AA315">
        <f>(J315/100)*(A315*B315)</f>
        <v>4</v>
      </c>
      <c r="AB315">
        <v>0</v>
      </c>
      <c r="AC315">
        <v>0</v>
      </c>
      <c r="AD315">
        <v>0</v>
      </c>
      <c r="AE315">
        <f>(A315*B315)*F315</f>
        <v>39600</v>
      </c>
      <c r="AF315">
        <f>(A315*B315)*I315</f>
        <v>400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>BI315/4</f>
        <v>1.8749999999999999E-2</v>
      </c>
      <c r="BO315">
        <f>BJ315/4</f>
        <v>1.25E-3</v>
      </c>
      <c r="BP315">
        <v>0</v>
      </c>
      <c r="BQ315">
        <v>0</v>
      </c>
      <c r="BR315">
        <v>0</v>
      </c>
      <c r="BS315">
        <v>0.01</v>
      </c>
      <c r="BT315">
        <v>0.08</v>
      </c>
      <c r="BU315">
        <v>0</v>
      </c>
      <c r="BV315">
        <v>0.2</v>
      </c>
      <c r="BW315">
        <f>BV315*0.1</f>
        <v>2.0000000000000004E-2</v>
      </c>
      <c r="BX315">
        <v>0.25</v>
      </c>
      <c r="BY315">
        <v>0.25</v>
      </c>
      <c r="BZ315">
        <v>0.25</v>
      </c>
      <c r="CA315">
        <v>0.25</v>
      </c>
      <c r="CB315" t="s">
        <v>80</v>
      </c>
      <c r="CC315">
        <v>0.02</v>
      </c>
    </row>
    <row r="316" spans="1:81" x14ac:dyDescent="0.2">
      <c r="A316">
        <v>20</v>
      </c>
      <c r="B316">
        <v>20</v>
      </c>
      <c r="C316" s="3">
        <f>A316*B316</f>
        <v>400</v>
      </c>
      <c r="D316" s="3" t="str">
        <f>IF(A316=B316,"square","rect")</f>
        <v>square</v>
      </c>
      <c r="E316" s="3">
        <f>A316/B316</f>
        <v>1</v>
      </c>
      <c r="F316" s="4">
        <v>99</v>
      </c>
      <c r="G316" s="4">
        <v>99</v>
      </c>
      <c r="H316" s="4">
        <f>AE316/Z316</f>
        <v>100</v>
      </c>
      <c r="I316" s="3">
        <v>1</v>
      </c>
      <c r="J316" s="3">
        <v>1</v>
      </c>
      <c r="K316" s="3">
        <f>AF316/AA316</f>
        <v>100</v>
      </c>
      <c r="L316" s="3">
        <f>O316/P316</f>
        <v>4</v>
      </c>
      <c r="M316">
        <v>125</v>
      </c>
      <c r="N316">
        <v>7</v>
      </c>
      <c r="O316" s="2">
        <v>6</v>
      </c>
      <c r="P316" s="2">
        <f>O316/4</f>
        <v>1.5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>(G316/100)*(A316*B316)</f>
        <v>396</v>
      </c>
      <c r="AA316">
        <f>(J316/100)*(A316*B316)</f>
        <v>4</v>
      </c>
      <c r="AB316">
        <v>0</v>
      </c>
      <c r="AC316">
        <v>0</v>
      </c>
      <c r="AD316">
        <v>0</v>
      </c>
      <c r="AE316">
        <f>(A316*B316)*F316</f>
        <v>39600</v>
      </c>
      <c r="AF316">
        <f>(A316*B316)*I316</f>
        <v>400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>BI316/4</f>
        <v>1.8749999999999999E-2</v>
      </c>
      <c r="BO316">
        <f>BJ316/4</f>
        <v>1.25E-3</v>
      </c>
      <c r="BP316">
        <v>0</v>
      </c>
      <c r="BQ316">
        <v>0</v>
      </c>
      <c r="BR316">
        <v>0</v>
      </c>
      <c r="BS316">
        <v>0.01</v>
      </c>
      <c r="BT316">
        <v>0.08</v>
      </c>
      <c r="BU316">
        <v>0</v>
      </c>
      <c r="BV316">
        <v>0.2</v>
      </c>
      <c r="BW316">
        <f>BV316*0.1</f>
        <v>2.0000000000000004E-2</v>
      </c>
      <c r="BX316">
        <v>0.25</v>
      </c>
      <c r="BY316">
        <v>0.25</v>
      </c>
      <c r="BZ316">
        <v>0.25</v>
      </c>
      <c r="CA316">
        <v>0.25</v>
      </c>
      <c r="CB316" t="s">
        <v>80</v>
      </c>
      <c r="CC316">
        <v>0.02</v>
      </c>
    </row>
    <row r="317" spans="1:81" x14ac:dyDescent="0.2">
      <c r="A317">
        <v>20</v>
      </c>
      <c r="B317">
        <v>20</v>
      </c>
      <c r="C317" s="3">
        <f>A317*B317</f>
        <v>400</v>
      </c>
      <c r="D317" s="3" t="str">
        <f>IF(A317=B317,"square","rect")</f>
        <v>square</v>
      </c>
      <c r="E317" s="3">
        <f>A317/B317</f>
        <v>1</v>
      </c>
      <c r="F317" s="4">
        <v>99</v>
      </c>
      <c r="G317" s="4">
        <v>99</v>
      </c>
      <c r="H317" s="4">
        <f>AE317/Z317</f>
        <v>100</v>
      </c>
      <c r="I317" s="3">
        <v>1</v>
      </c>
      <c r="J317" s="3">
        <v>1</v>
      </c>
      <c r="K317" s="3">
        <f>AF317/AA317</f>
        <v>100</v>
      </c>
      <c r="L317" s="3">
        <f>O317/P317</f>
        <v>4</v>
      </c>
      <c r="M317">
        <v>125</v>
      </c>
      <c r="N317">
        <v>7</v>
      </c>
      <c r="O317" s="2">
        <v>7</v>
      </c>
      <c r="P317" s="2">
        <f>O317/4</f>
        <v>1.75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>(G317/100)*(A317*B317)</f>
        <v>396</v>
      </c>
      <c r="AA317">
        <f>(J317/100)*(A317*B317)</f>
        <v>4</v>
      </c>
      <c r="AB317">
        <v>0</v>
      </c>
      <c r="AC317">
        <v>0</v>
      </c>
      <c r="AD317">
        <v>0</v>
      </c>
      <c r="AE317">
        <f>(A317*B317)*F317</f>
        <v>39600</v>
      </c>
      <c r="AF317">
        <f>(A317*B317)*I317</f>
        <v>400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>BI317/4</f>
        <v>1.8749999999999999E-2</v>
      </c>
      <c r="BO317">
        <f>BJ317/4</f>
        <v>1.25E-3</v>
      </c>
      <c r="BP317">
        <v>0</v>
      </c>
      <c r="BQ317">
        <v>0</v>
      </c>
      <c r="BR317">
        <v>0</v>
      </c>
      <c r="BS317">
        <v>0.01</v>
      </c>
      <c r="BT317">
        <v>0.08</v>
      </c>
      <c r="BU317">
        <v>0</v>
      </c>
      <c r="BV317">
        <v>0.2</v>
      </c>
      <c r="BW317">
        <f>BV317*0.1</f>
        <v>2.0000000000000004E-2</v>
      </c>
      <c r="BX317">
        <v>0.25</v>
      </c>
      <c r="BY317">
        <v>0.25</v>
      </c>
      <c r="BZ317">
        <v>0.25</v>
      </c>
      <c r="CA317">
        <v>0.25</v>
      </c>
      <c r="CB317" t="s">
        <v>80</v>
      </c>
      <c r="CC317">
        <v>0.02</v>
      </c>
    </row>
    <row r="318" spans="1:81" x14ac:dyDescent="0.2">
      <c r="A318">
        <v>20</v>
      </c>
      <c r="B318">
        <v>20</v>
      </c>
      <c r="C318" s="3">
        <f>A318*B318</f>
        <v>400</v>
      </c>
      <c r="D318" s="3" t="str">
        <f>IF(A318=B318,"square","rect")</f>
        <v>square</v>
      </c>
      <c r="E318" s="3">
        <f>A318/B318</f>
        <v>1</v>
      </c>
      <c r="F318" s="4">
        <v>99</v>
      </c>
      <c r="G318" s="4">
        <v>99</v>
      </c>
      <c r="H318" s="4">
        <f>AE318/Z318</f>
        <v>100</v>
      </c>
      <c r="I318" s="3">
        <v>1</v>
      </c>
      <c r="J318" s="3">
        <v>1</v>
      </c>
      <c r="K318" s="3">
        <f>AF318/AA318</f>
        <v>100</v>
      </c>
      <c r="L318" s="3">
        <f>O318/P318</f>
        <v>4</v>
      </c>
      <c r="M318">
        <v>125</v>
      </c>
      <c r="N318">
        <v>7</v>
      </c>
      <c r="O318" s="2">
        <v>8</v>
      </c>
      <c r="P318" s="2">
        <f>O318/4</f>
        <v>2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>(G318/100)*(A318*B318)</f>
        <v>396</v>
      </c>
      <c r="AA318">
        <f>(J318/100)*(A318*B318)</f>
        <v>4</v>
      </c>
      <c r="AB318">
        <v>0</v>
      </c>
      <c r="AC318">
        <v>0</v>
      </c>
      <c r="AD318">
        <v>0</v>
      </c>
      <c r="AE318">
        <f>(A318*B318)*F318</f>
        <v>39600</v>
      </c>
      <c r="AF318">
        <f>(A318*B318)*I318</f>
        <v>400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>BI318/4</f>
        <v>1.8749999999999999E-2</v>
      </c>
      <c r="BO318">
        <f>BJ318/4</f>
        <v>1.25E-3</v>
      </c>
      <c r="BP318">
        <v>0</v>
      </c>
      <c r="BQ318">
        <v>0</v>
      </c>
      <c r="BR318">
        <v>0</v>
      </c>
      <c r="BS318">
        <v>0.01</v>
      </c>
      <c r="BT318">
        <v>0.08</v>
      </c>
      <c r="BU318">
        <v>0</v>
      </c>
      <c r="BV318">
        <v>0.2</v>
      </c>
      <c r="BW318">
        <f>BV318*0.1</f>
        <v>2.0000000000000004E-2</v>
      </c>
      <c r="BX318">
        <v>0.25</v>
      </c>
      <c r="BY318">
        <v>0.25</v>
      </c>
      <c r="BZ318">
        <v>0.25</v>
      </c>
      <c r="CA318">
        <v>0.25</v>
      </c>
      <c r="CB318" t="s">
        <v>80</v>
      </c>
      <c r="CC318">
        <v>0.02</v>
      </c>
    </row>
    <row r="319" spans="1:81" x14ac:dyDescent="0.2">
      <c r="A319">
        <v>20</v>
      </c>
      <c r="B319">
        <v>20</v>
      </c>
      <c r="C319" s="3">
        <f>A319*B319</f>
        <v>400</v>
      </c>
      <c r="D319" s="3" t="str">
        <f>IF(A319=B319,"square","rect")</f>
        <v>square</v>
      </c>
      <c r="E319" s="3">
        <f>A319/B319</f>
        <v>1</v>
      </c>
      <c r="F319" s="4">
        <v>99</v>
      </c>
      <c r="G319" s="4">
        <v>99</v>
      </c>
      <c r="H319" s="4">
        <f>AE319/Z319</f>
        <v>100</v>
      </c>
      <c r="I319" s="3">
        <v>1</v>
      </c>
      <c r="J319" s="3">
        <v>1</v>
      </c>
      <c r="K319" s="3">
        <f>AF319/AA319</f>
        <v>100</v>
      </c>
      <c r="L319" s="3">
        <f>O319/P319</f>
        <v>4</v>
      </c>
      <c r="M319">
        <v>125</v>
      </c>
      <c r="N319">
        <v>7</v>
      </c>
      <c r="O319" s="2">
        <v>9</v>
      </c>
      <c r="P319" s="2">
        <f>O319/4</f>
        <v>2.25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>(G319/100)*(A319*B319)</f>
        <v>396</v>
      </c>
      <c r="AA319">
        <f>(J319/100)*(A319*B319)</f>
        <v>4</v>
      </c>
      <c r="AB319">
        <v>0</v>
      </c>
      <c r="AC319">
        <v>0</v>
      </c>
      <c r="AD319">
        <v>0</v>
      </c>
      <c r="AE319">
        <f>(A319*B319)*F319</f>
        <v>39600</v>
      </c>
      <c r="AF319">
        <f>(A319*B319)*I319</f>
        <v>400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>BI319/4</f>
        <v>1.8749999999999999E-2</v>
      </c>
      <c r="BO319">
        <f>BJ319/4</f>
        <v>1.25E-3</v>
      </c>
      <c r="BP319">
        <v>0</v>
      </c>
      <c r="BQ319">
        <v>0</v>
      </c>
      <c r="BR319">
        <v>0</v>
      </c>
      <c r="BS319">
        <v>0.01</v>
      </c>
      <c r="BT319">
        <v>0.08</v>
      </c>
      <c r="BU319">
        <v>0</v>
      </c>
      <c r="BV319">
        <v>0.2</v>
      </c>
      <c r="BW319">
        <f>BV319*0.1</f>
        <v>2.0000000000000004E-2</v>
      </c>
      <c r="BX319">
        <v>0.25</v>
      </c>
      <c r="BY319">
        <v>0.25</v>
      </c>
      <c r="BZ319">
        <v>0.25</v>
      </c>
      <c r="CA319">
        <v>0.25</v>
      </c>
      <c r="CB319" t="s">
        <v>80</v>
      </c>
      <c r="CC319">
        <v>0.02</v>
      </c>
    </row>
    <row r="320" spans="1:81" x14ac:dyDescent="0.2">
      <c r="A320">
        <v>20</v>
      </c>
      <c r="B320">
        <v>20</v>
      </c>
      <c r="C320" s="3">
        <f>A320*B320</f>
        <v>400</v>
      </c>
      <c r="D320" s="3" t="str">
        <f>IF(A320=B320,"square","rect")</f>
        <v>square</v>
      </c>
      <c r="E320" s="3">
        <f>A320/B320</f>
        <v>1</v>
      </c>
      <c r="F320" s="4">
        <v>99</v>
      </c>
      <c r="G320" s="4">
        <v>99</v>
      </c>
      <c r="H320" s="4">
        <f>AE320/Z320</f>
        <v>100</v>
      </c>
      <c r="I320" s="3">
        <v>1</v>
      </c>
      <c r="J320" s="3">
        <v>1</v>
      </c>
      <c r="K320" s="3">
        <f>AF320/AA320</f>
        <v>100</v>
      </c>
      <c r="L320" s="3">
        <f>O320/P320</f>
        <v>4</v>
      </c>
      <c r="M320">
        <v>125</v>
      </c>
      <c r="N320">
        <v>7</v>
      </c>
      <c r="O320" s="2">
        <v>10</v>
      </c>
      <c r="P320" s="2">
        <f>O320/4</f>
        <v>2.5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>(G320/100)*(A320*B320)</f>
        <v>396</v>
      </c>
      <c r="AA320">
        <f>(J320/100)*(A320*B320)</f>
        <v>4</v>
      </c>
      <c r="AB320">
        <v>0</v>
      </c>
      <c r="AC320">
        <v>0</v>
      </c>
      <c r="AD320">
        <v>0</v>
      </c>
      <c r="AE320">
        <f>(A320*B320)*F320</f>
        <v>39600</v>
      </c>
      <c r="AF320">
        <f>(A320*B320)*I320</f>
        <v>400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0.01</v>
      </c>
      <c r="BT320">
        <v>0.08</v>
      </c>
      <c r="BU320">
        <v>0</v>
      </c>
      <c r="BV320">
        <v>0.2</v>
      </c>
      <c r="BW320">
        <f>BV320*0.1</f>
        <v>2.0000000000000004E-2</v>
      </c>
      <c r="BX320">
        <v>0.25</v>
      </c>
      <c r="BY320">
        <v>0.25</v>
      </c>
      <c r="BZ320">
        <v>0.25</v>
      </c>
      <c r="CA320">
        <v>0.25</v>
      </c>
      <c r="CB320" t="s">
        <v>80</v>
      </c>
      <c r="CC320">
        <v>0.02</v>
      </c>
    </row>
    <row r="321" spans="1:81" x14ac:dyDescent="0.2">
      <c r="A321">
        <v>20</v>
      </c>
      <c r="B321">
        <v>20</v>
      </c>
      <c r="C321" s="3">
        <f>A321*B321</f>
        <v>400</v>
      </c>
      <c r="D321" s="3" t="str">
        <f>IF(A321=B321,"square","rect")</f>
        <v>square</v>
      </c>
      <c r="E321" s="3">
        <f>A321/B321</f>
        <v>1</v>
      </c>
      <c r="F321" s="4">
        <v>50</v>
      </c>
      <c r="G321" s="4">
        <v>50</v>
      </c>
      <c r="H321" s="4">
        <f>AE321/Z321</f>
        <v>100</v>
      </c>
      <c r="I321" s="3">
        <v>50</v>
      </c>
      <c r="J321" s="3">
        <v>50</v>
      </c>
      <c r="K321" s="3">
        <f>AF321/AA321</f>
        <v>100</v>
      </c>
      <c r="L321" s="3">
        <f>O321/P321</f>
        <v>4</v>
      </c>
      <c r="M321">
        <v>125</v>
      </c>
      <c r="N321">
        <v>7</v>
      </c>
      <c r="O321" s="2">
        <v>0.1</v>
      </c>
      <c r="P321" s="2">
        <f>O321/4</f>
        <v>2.5000000000000001E-2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>(G321/100)*(A321*B321)</f>
        <v>200</v>
      </c>
      <c r="AA321">
        <f>(J321/100)*(A321*B321)</f>
        <v>200</v>
      </c>
      <c r="AB321">
        <v>0</v>
      </c>
      <c r="AC321">
        <v>0</v>
      </c>
      <c r="AD321">
        <v>0</v>
      </c>
      <c r="AE321">
        <f>(A321*B321)*F321</f>
        <v>20000</v>
      </c>
      <c r="AF321">
        <f>(A321*B321)*I321</f>
        <v>20000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>BI321/4</f>
        <v>1.8749999999999999E-2</v>
      </c>
      <c r="BO321">
        <f>BJ321/4</f>
        <v>1.25E-3</v>
      </c>
      <c r="BP321">
        <v>0</v>
      </c>
      <c r="BQ321">
        <v>0</v>
      </c>
      <c r="BR321">
        <v>0</v>
      </c>
      <c r="BS321">
        <v>0.01</v>
      </c>
      <c r="BT321">
        <v>0.08</v>
      </c>
      <c r="BU321">
        <v>0</v>
      </c>
      <c r="BV321">
        <v>0.2</v>
      </c>
      <c r="BW321">
        <f>BV321*0.1</f>
        <v>2.0000000000000004E-2</v>
      </c>
      <c r="BX321">
        <v>0.25</v>
      </c>
      <c r="BY321">
        <v>0.25</v>
      </c>
      <c r="BZ321">
        <v>0.25</v>
      </c>
      <c r="CA321">
        <v>0.25</v>
      </c>
      <c r="CB321" t="s">
        <v>80</v>
      </c>
      <c r="CC321">
        <v>0.02</v>
      </c>
    </row>
    <row r="322" spans="1:81" x14ac:dyDescent="0.2">
      <c r="A322">
        <v>20</v>
      </c>
      <c r="B322">
        <v>20</v>
      </c>
      <c r="C322" s="3">
        <f>A322*B322</f>
        <v>400</v>
      </c>
      <c r="D322" s="3" t="str">
        <f>IF(A322=B322,"square","rect")</f>
        <v>square</v>
      </c>
      <c r="E322" s="3">
        <f>A322/B322</f>
        <v>1</v>
      </c>
      <c r="F322" s="4">
        <v>50</v>
      </c>
      <c r="G322" s="4">
        <v>50</v>
      </c>
      <c r="H322" s="4">
        <f>AE322/Z322</f>
        <v>100</v>
      </c>
      <c r="I322" s="3">
        <v>50</v>
      </c>
      <c r="J322" s="3">
        <v>50</v>
      </c>
      <c r="K322" s="3">
        <f>AF322/AA322</f>
        <v>100</v>
      </c>
      <c r="L322" s="3">
        <f>O322/P322</f>
        <v>4</v>
      </c>
      <c r="M322">
        <v>125</v>
      </c>
      <c r="N322">
        <v>7</v>
      </c>
      <c r="O322" s="2">
        <v>1</v>
      </c>
      <c r="P322" s="2">
        <f>O322/4</f>
        <v>0.25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>(G322/100)*(A322*B322)</f>
        <v>200</v>
      </c>
      <c r="AA322">
        <f>(J322/100)*(A322*B322)</f>
        <v>200</v>
      </c>
      <c r="AB322">
        <v>0</v>
      </c>
      <c r="AC322">
        <v>0</v>
      </c>
      <c r="AD322">
        <v>0</v>
      </c>
      <c r="AE322">
        <f>(A322*B322)*F322</f>
        <v>20000</v>
      </c>
      <c r="AF322">
        <f>(A322*B322)*I322</f>
        <v>20000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>BI322/4</f>
        <v>1.8749999999999999E-2</v>
      </c>
      <c r="BO322">
        <f>BJ322/4</f>
        <v>1.25E-3</v>
      </c>
      <c r="BP322">
        <v>0</v>
      </c>
      <c r="BQ322">
        <v>0</v>
      </c>
      <c r="BR322">
        <v>0</v>
      </c>
      <c r="BS322">
        <v>0.01</v>
      </c>
      <c r="BT322">
        <v>0.08</v>
      </c>
      <c r="BU322">
        <v>0</v>
      </c>
      <c r="BV322">
        <v>0.2</v>
      </c>
      <c r="BW322">
        <f>BV322*0.1</f>
        <v>2.0000000000000004E-2</v>
      </c>
      <c r="BX322">
        <v>0.25</v>
      </c>
      <c r="BY322">
        <v>0.25</v>
      </c>
      <c r="BZ322">
        <v>0.25</v>
      </c>
      <c r="CA322">
        <v>0.25</v>
      </c>
      <c r="CB322" t="s">
        <v>80</v>
      </c>
      <c r="CC322">
        <v>0.02</v>
      </c>
    </row>
    <row r="323" spans="1:81" x14ac:dyDescent="0.2">
      <c r="A323">
        <v>20</v>
      </c>
      <c r="B323">
        <v>20</v>
      </c>
      <c r="C323" s="3">
        <f>A323*B323</f>
        <v>400</v>
      </c>
      <c r="D323" s="3" t="str">
        <f>IF(A323=B323,"square","rect")</f>
        <v>square</v>
      </c>
      <c r="E323" s="3">
        <f>A323/B323</f>
        <v>1</v>
      </c>
      <c r="F323" s="4">
        <v>50</v>
      </c>
      <c r="G323" s="4">
        <v>50</v>
      </c>
      <c r="H323" s="4">
        <f>AE323/Z323</f>
        <v>100</v>
      </c>
      <c r="I323" s="3">
        <v>50</v>
      </c>
      <c r="J323" s="3">
        <v>50</v>
      </c>
      <c r="K323" s="3">
        <f>AF323/AA323</f>
        <v>100</v>
      </c>
      <c r="L323" s="3">
        <f>O323/P323</f>
        <v>4</v>
      </c>
      <c r="M323">
        <v>125</v>
      </c>
      <c r="N323">
        <v>7</v>
      </c>
      <c r="O323" s="2">
        <v>2</v>
      </c>
      <c r="P323" s="2">
        <f>O323/4</f>
        <v>0.5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>(G323/100)*(A323*B323)</f>
        <v>200</v>
      </c>
      <c r="AA323">
        <f>(J323/100)*(A323*B323)</f>
        <v>200</v>
      </c>
      <c r="AB323">
        <v>0</v>
      </c>
      <c r="AC323">
        <v>0</v>
      </c>
      <c r="AD323">
        <v>0</v>
      </c>
      <c r="AE323">
        <f>(A323*B323)*F323</f>
        <v>20000</v>
      </c>
      <c r="AF323">
        <f>(A323*B323)*I323</f>
        <v>20000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>BI323/4</f>
        <v>1.8749999999999999E-2</v>
      </c>
      <c r="BO323">
        <f>BJ323/4</f>
        <v>1.25E-3</v>
      </c>
      <c r="BP323">
        <v>0</v>
      </c>
      <c r="BQ323">
        <v>0</v>
      </c>
      <c r="BR323">
        <v>0</v>
      </c>
      <c r="BS323">
        <v>0.01</v>
      </c>
      <c r="BT323">
        <v>0.08</v>
      </c>
      <c r="BU323">
        <v>0</v>
      </c>
      <c r="BV323">
        <v>0.2</v>
      </c>
      <c r="BW323">
        <f>BV323*0.1</f>
        <v>2.0000000000000004E-2</v>
      </c>
      <c r="BX323">
        <v>0.25</v>
      </c>
      <c r="BY323">
        <v>0.25</v>
      </c>
      <c r="BZ323">
        <v>0.25</v>
      </c>
      <c r="CA323">
        <v>0.25</v>
      </c>
      <c r="CB323" t="s">
        <v>80</v>
      </c>
      <c r="CC323">
        <v>0.02</v>
      </c>
    </row>
    <row r="324" spans="1:81" x14ac:dyDescent="0.2">
      <c r="A324">
        <v>20</v>
      </c>
      <c r="B324">
        <v>20</v>
      </c>
      <c r="C324" s="3">
        <f>A324*B324</f>
        <v>400</v>
      </c>
      <c r="D324" s="3" t="str">
        <f>IF(A324=B324,"square","rect")</f>
        <v>square</v>
      </c>
      <c r="E324" s="3">
        <f>A324/B324</f>
        <v>1</v>
      </c>
      <c r="F324" s="4">
        <v>50</v>
      </c>
      <c r="G324" s="4">
        <v>50</v>
      </c>
      <c r="H324" s="4">
        <f>AE324/Z324</f>
        <v>100</v>
      </c>
      <c r="I324" s="3">
        <v>50</v>
      </c>
      <c r="J324" s="3">
        <v>50</v>
      </c>
      <c r="K324" s="3">
        <f>AF324/AA324</f>
        <v>100</v>
      </c>
      <c r="L324" s="3">
        <f>O324/P324</f>
        <v>4</v>
      </c>
      <c r="M324">
        <v>125</v>
      </c>
      <c r="N324">
        <v>7</v>
      </c>
      <c r="O324" s="2">
        <v>3</v>
      </c>
      <c r="P324" s="2">
        <f>O324/4</f>
        <v>0.75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>(G324/100)*(A324*B324)</f>
        <v>200</v>
      </c>
      <c r="AA324">
        <f>(J324/100)*(A324*B324)</f>
        <v>200</v>
      </c>
      <c r="AB324">
        <v>0</v>
      </c>
      <c r="AC324">
        <v>0</v>
      </c>
      <c r="AD324">
        <v>0</v>
      </c>
      <c r="AE324">
        <f>(A324*B324)*F324</f>
        <v>20000</v>
      </c>
      <c r="AF324">
        <f>(A324*B324)*I324</f>
        <v>20000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0.01</v>
      </c>
      <c r="BT324">
        <v>0.08</v>
      </c>
      <c r="BU324">
        <v>0</v>
      </c>
      <c r="BV324">
        <v>0.2</v>
      </c>
      <c r="BW324">
        <f>BV324*0.1</f>
        <v>2.0000000000000004E-2</v>
      </c>
      <c r="BX324">
        <v>0.25</v>
      </c>
      <c r="BY324">
        <v>0.25</v>
      </c>
      <c r="BZ324">
        <v>0.25</v>
      </c>
      <c r="CA324">
        <v>0.25</v>
      </c>
      <c r="CB324" t="s">
        <v>80</v>
      </c>
      <c r="CC324">
        <v>0.02</v>
      </c>
    </row>
    <row r="325" spans="1:81" x14ac:dyDescent="0.2">
      <c r="A325">
        <v>20</v>
      </c>
      <c r="B325">
        <v>20</v>
      </c>
      <c r="C325" s="3">
        <f>A325*B325</f>
        <v>400</v>
      </c>
      <c r="D325" s="3" t="str">
        <f>IF(A325=B325,"square","rect")</f>
        <v>square</v>
      </c>
      <c r="E325" s="3">
        <f>A325/B325</f>
        <v>1</v>
      </c>
      <c r="F325" s="4">
        <v>50</v>
      </c>
      <c r="G325" s="4">
        <v>50</v>
      </c>
      <c r="H325" s="4">
        <f>AE325/Z325</f>
        <v>100</v>
      </c>
      <c r="I325" s="3">
        <v>50</v>
      </c>
      <c r="J325" s="3">
        <v>50</v>
      </c>
      <c r="K325" s="3">
        <f>AF325/AA325</f>
        <v>100</v>
      </c>
      <c r="L325" s="3">
        <f>O325/P325</f>
        <v>4</v>
      </c>
      <c r="M325">
        <v>125</v>
      </c>
      <c r="N325">
        <v>7</v>
      </c>
      <c r="O325" s="2">
        <v>4</v>
      </c>
      <c r="P325" s="2">
        <f>O325/4</f>
        <v>1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>(G325/100)*(A325*B325)</f>
        <v>200</v>
      </c>
      <c r="AA325">
        <f>(J325/100)*(A325*B325)</f>
        <v>200</v>
      </c>
      <c r="AB325">
        <v>0</v>
      </c>
      <c r="AC325">
        <v>0</v>
      </c>
      <c r="AD325">
        <v>0</v>
      </c>
      <c r="AE325">
        <f>(A325*B325)*F325</f>
        <v>20000</v>
      </c>
      <c r="AF325">
        <f>(A325*B325)*I325</f>
        <v>20000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>BI325/4</f>
        <v>1.8749999999999999E-2</v>
      </c>
      <c r="BO325">
        <f>BJ325/4</f>
        <v>1.25E-3</v>
      </c>
      <c r="BP325">
        <v>0</v>
      </c>
      <c r="BQ325">
        <v>0</v>
      </c>
      <c r="BR325">
        <v>0</v>
      </c>
      <c r="BS325">
        <v>0.01</v>
      </c>
      <c r="BT325">
        <v>0.08</v>
      </c>
      <c r="BU325">
        <v>0</v>
      </c>
      <c r="BV325">
        <v>0.2</v>
      </c>
      <c r="BW325">
        <f>BV325*0.1</f>
        <v>2.0000000000000004E-2</v>
      </c>
      <c r="BX325">
        <v>0.25</v>
      </c>
      <c r="BY325">
        <v>0.25</v>
      </c>
      <c r="BZ325">
        <v>0.25</v>
      </c>
      <c r="CA325">
        <v>0.25</v>
      </c>
      <c r="CB325" t="s">
        <v>80</v>
      </c>
      <c r="CC325">
        <v>0.02</v>
      </c>
    </row>
    <row r="326" spans="1:81" x14ac:dyDescent="0.2">
      <c r="A326">
        <v>20</v>
      </c>
      <c r="B326">
        <v>20</v>
      </c>
      <c r="C326" s="3">
        <f>A326*B326</f>
        <v>400</v>
      </c>
      <c r="D326" s="3" t="str">
        <f>IF(A326=B326,"square","rect")</f>
        <v>square</v>
      </c>
      <c r="E326" s="3">
        <f>A326/B326</f>
        <v>1</v>
      </c>
      <c r="F326" s="4">
        <v>50</v>
      </c>
      <c r="G326" s="4">
        <v>50</v>
      </c>
      <c r="H326" s="4">
        <f>AE326/Z326</f>
        <v>100</v>
      </c>
      <c r="I326" s="3">
        <v>50</v>
      </c>
      <c r="J326" s="3">
        <v>50</v>
      </c>
      <c r="K326" s="3">
        <f>AF326/AA326</f>
        <v>100</v>
      </c>
      <c r="L326" s="3">
        <f>O326/P326</f>
        <v>4</v>
      </c>
      <c r="M326">
        <v>125</v>
      </c>
      <c r="N326">
        <v>7</v>
      </c>
      <c r="O326" s="2">
        <v>5</v>
      </c>
      <c r="P326" s="2">
        <f>O326/4</f>
        <v>1.25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>(G326/100)*(A326*B326)</f>
        <v>200</v>
      </c>
      <c r="AA326">
        <f>(J326/100)*(A326*B326)</f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>(A326*B326)*I326</f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0.01</v>
      </c>
      <c r="BT326">
        <v>0.08</v>
      </c>
      <c r="BU326">
        <v>0</v>
      </c>
      <c r="BV326">
        <v>0.2</v>
      </c>
      <c r="BW326">
        <f>BV326*0.1</f>
        <v>2.0000000000000004E-2</v>
      </c>
      <c r="BX326">
        <v>0.25</v>
      </c>
      <c r="BY326">
        <v>0.25</v>
      </c>
      <c r="BZ326">
        <v>0.25</v>
      </c>
      <c r="CA326">
        <v>0.25</v>
      </c>
      <c r="CB326" t="s">
        <v>80</v>
      </c>
      <c r="CC326">
        <v>0.02</v>
      </c>
    </row>
    <row r="327" spans="1:81" x14ac:dyDescent="0.2">
      <c r="A327">
        <v>20</v>
      </c>
      <c r="B327">
        <v>20</v>
      </c>
      <c r="C327" s="3">
        <f>A327*B327</f>
        <v>400</v>
      </c>
      <c r="D327" s="3" t="str">
        <f>IF(A327=B327,"square","rect")</f>
        <v>square</v>
      </c>
      <c r="E327" s="3">
        <f>A327/B327</f>
        <v>1</v>
      </c>
      <c r="F327" s="4">
        <v>50</v>
      </c>
      <c r="G327" s="4">
        <v>50</v>
      </c>
      <c r="H327" s="4">
        <f>AE327/Z327</f>
        <v>100</v>
      </c>
      <c r="I327" s="3">
        <v>50</v>
      </c>
      <c r="J327" s="3">
        <v>50</v>
      </c>
      <c r="K327" s="3">
        <f>AF327/AA327</f>
        <v>100</v>
      </c>
      <c r="L327" s="3">
        <f>O327/P327</f>
        <v>4</v>
      </c>
      <c r="M327">
        <v>125</v>
      </c>
      <c r="N327">
        <v>7</v>
      </c>
      <c r="O327" s="2">
        <v>6</v>
      </c>
      <c r="P327" s="2">
        <f>O327/4</f>
        <v>1.5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>(G327/100)*(A327*B327)</f>
        <v>200</v>
      </c>
      <c r="AA327">
        <f>(J327/100)*(A327*B327)</f>
        <v>200</v>
      </c>
      <c r="AB327">
        <v>0</v>
      </c>
      <c r="AC327">
        <v>0</v>
      </c>
      <c r="AD327">
        <v>0</v>
      </c>
      <c r="AE327">
        <f>(A327*B327)*F327</f>
        <v>20000</v>
      </c>
      <c r="AF327">
        <f>(A327*B327)*I327</f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>BI327/4</f>
        <v>1.8749999999999999E-2</v>
      </c>
      <c r="BO327">
        <f>BJ327/4</f>
        <v>1.25E-3</v>
      </c>
      <c r="BP327">
        <v>0</v>
      </c>
      <c r="BQ327">
        <v>0</v>
      </c>
      <c r="BR327">
        <v>0</v>
      </c>
      <c r="BS327">
        <v>0.01</v>
      </c>
      <c r="BT327">
        <v>0.08</v>
      </c>
      <c r="BU327">
        <v>0</v>
      </c>
      <c r="BV327">
        <v>0.2</v>
      </c>
      <c r="BW327">
        <f>BV327*0.1</f>
        <v>2.0000000000000004E-2</v>
      </c>
      <c r="BX327">
        <v>0.25</v>
      </c>
      <c r="BY327">
        <v>0.25</v>
      </c>
      <c r="BZ327">
        <v>0.25</v>
      </c>
      <c r="CA327">
        <v>0.25</v>
      </c>
      <c r="CB327" t="s">
        <v>80</v>
      </c>
      <c r="CC327">
        <v>0.02</v>
      </c>
    </row>
    <row r="328" spans="1:81" x14ac:dyDescent="0.2">
      <c r="A328">
        <v>20</v>
      </c>
      <c r="B328">
        <v>20</v>
      </c>
      <c r="C328" s="3">
        <f>A328*B328</f>
        <v>400</v>
      </c>
      <c r="D328" s="3" t="str">
        <f>IF(A328=B328,"square","rect")</f>
        <v>square</v>
      </c>
      <c r="E328" s="3">
        <f>A328/B328</f>
        <v>1</v>
      </c>
      <c r="F328" s="4">
        <v>50</v>
      </c>
      <c r="G328" s="4">
        <v>50</v>
      </c>
      <c r="H328" s="4">
        <f>AE328/Z328</f>
        <v>100</v>
      </c>
      <c r="I328" s="3">
        <v>50</v>
      </c>
      <c r="J328" s="3">
        <v>50</v>
      </c>
      <c r="K328" s="3">
        <f>AF328/AA328</f>
        <v>100</v>
      </c>
      <c r="L328" s="3">
        <f>O328/P328</f>
        <v>4</v>
      </c>
      <c r="M328">
        <v>125</v>
      </c>
      <c r="N328">
        <v>7</v>
      </c>
      <c r="O328" s="2">
        <v>7</v>
      </c>
      <c r="P328" s="2">
        <f>O328/4</f>
        <v>1.75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>(G328/100)*(A328*B328)</f>
        <v>200</v>
      </c>
      <c r="AA328">
        <f>(J328/100)*(A328*B328)</f>
        <v>200</v>
      </c>
      <c r="AB328">
        <v>0</v>
      </c>
      <c r="AC328">
        <v>0</v>
      </c>
      <c r="AD328">
        <v>0</v>
      </c>
      <c r="AE328">
        <f>(A328*B328)*F328</f>
        <v>20000</v>
      </c>
      <c r="AF328">
        <f>(A328*B328)*I328</f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>BI328/4</f>
        <v>1.8749999999999999E-2</v>
      </c>
      <c r="BO328">
        <f>BJ328/4</f>
        <v>1.25E-3</v>
      </c>
      <c r="BP328">
        <v>0</v>
      </c>
      <c r="BQ328">
        <v>0</v>
      </c>
      <c r="BR328">
        <v>0</v>
      </c>
      <c r="BS328">
        <v>0.01</v>
      </c>
      <c r="BT328">
        <v>0.08</v>
      </c>
      <c r="BU328">
        <v>0</v>
      </c>
      <c r="BV328">
        <v>0.2</v>
      </c>
      <c r="BW328">
        <f>BV328*0.1</f>
        <v>2.0000000000000004E-2</v>
      </c>
      <c r="BX328">
        <v>0.25</v>
      </c>
      <c r="BY328">
        <v>0.25</v>
      </c>
      <c r="BZ328">
        <v>0.25</v>
      </c>
      <c r="CA328">
        <v>0.25</v>
      </c>
      <c r="CB328" t="s">
        <v>80</v>
      </c>
      <c r="CC328">
        <v>0.02</v>
      </c>
    </row>
    <row r="329" spans="1:81" x14ac:dyDescent="0.2">
      <c r="A329">
        <v>20</v>
      </c>
      <c r="B329">
        <v>20</v>
      </c>
      <c r="C329" s="3">
        <f>A329*B329</f>
        <v>400</v>
      </c>
      <c r="D329" s="3" t="str">
        <f>IF(A329=B329,"square","rect")</f>
        <v>square</v>
      </c>
      <c r="E329" s="3">
        <f>A329/B329</f>
        <v>1</v>
      </c>
      <c r="F329" s="4">
        <v>50</v>
      </c>
      <c r="G329" s="4">
        <v>50</v>
      </c>
      <c r="H329" s="4">
        <f>AE329/Z329</f>
        <v>100</v>
      </c>
      <c r="I329" s="3">
        <v>50</v>
      </c>
      <c r="J329" s="3">
        <v>50</v>
      </c>
      <c r="K329" s="3">
        <f>AF329/AA329</f>
        <v>100</v>
      </c>
      <c r="L329" s="3">
        <f>O329/P329</f>
        <v>4</v>
      </c>
      <c r="M329">
        <v>125</v>
      </c>
      <c r="N329">
        <v>7</v>
      </c>
      <c r="O329" s="2">
        <v>8</v>
      </c>
      <c r="P329" s="2">
        <f>O329/4</f>
        <v>2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>(G329/100)*(A329*B329)</f>
        <v>200</v>
      </c>
      <c r="AA329">
        <f>(J329/100)*(A329*B329)</f>
        <v>200</v>
      </c>
      <c r="AB329">
        <v>0</v>
      </c>
      <c r="AC329">
        <v>0</v>
      </c>
      <c r="AD329">
        <v>0</v>
      </c>
      <c r="AE329">
        <f>(A329*B329)*F329</f>
        <v>20000</v>
      </c>
      <c r="AF329">
        <f>(A329*B329)*I329</f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>BI329/4</f>
        <v>1.8749999999999999E-2</v>
      </c>
      <c r="BO329">
        <f>BJ329/4</f>
        <v>1.25E-3</v>
      </c>
      <c r="BP329">
        <v>0</v>
      </c>
      <c r="BQ329">
        <v>0</v>
      </c>
      <c r="BR329">
        <v>0</v>
      </c>
      <c r="BS329">
        <v>0.01</v>
      </c>
      <c r="BT329">
        <v>0.08</v>
      </c>
      <c r="BU329">
        <v>0</v>
      </c>
      <c r="BV329">
        <v>0.2</v>
      </c>
      <c r="BW329">
        <f>BV329*0.1</f>
        <v>2.0000000000000004E-2</v>
      </c>
      <c r="BX329">
        <v>0.25</v>
      </c>
      <c r="BY329">
        <v>0.25</v>
      </c>
      <c r="BZ329">
        <v>0.25</v>
      </c>
      <c r="CA329">
        <v>0.25</v>
      </c>
      <c r="CB329" t="s">
        <v>80</v>
      </c>
      <c r="CC329">
        <v>0.02</v>
      </c>
    </row>
    <row r="330" spans="1:81" x14ac:dyDescent="0.2">
      <c r="A330">
        <v>20</v>
      </c>
      <c r="B330">
        <v>20</v>
      </c>
      <c r="C330" s="3">
        <f>A330*B330</f>
        <v>400</v>
      </c>
      <c r="D330" s="3" t="str">
        <f>IF(A330=B330,"square","rect")</f>
        <v>square</v>
      </c>
      <c r="E330" s="3">
        <f>A330/B330</f>
        <v>1</v>
      </c>
      <c r="F330" s="4">
        <v>50</v>
      </c>
      <c r="G330" s="4">
        <v>50</v>
      </c>
      <c r="H330" s="4">
        <f>AE330/Z330</f>
        <v>100</v>
      </c>
      <c r="I330" s="3">
        <v>50</v>
      </c>
      <c r="J330" s="3">
        <v>50</v>
      </c>
      <c r="K330" s="3">
        <f>AF330/AA330</f>
        <v>100</v>
      </c>
      <c r="L330" s="3">
        <f>O330/P330</f>
        <v>4</v>
      </c>
      <c r="M330">
        <v>125</v>
      </c>
      <c r="N330">
        <v>7</v>
      </c>
      <c r="O330" s="2">
        <v>9</v>
      </c>
      <c r="P330" s="2">
        <f>O330/4</f>
        <v>2.25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>(G330/100)*(A330*B330)</f>
        <v>200</v>
      </c>
      <c r="AA330">
        <f>(J330/100)*(A330*B330)</f>
        <v>200</v>
      </c>
      <c r="AB330">
        <v>0</v>
      </c>
      <c r="AC330">
        <v>0</v>
      </c>
      <c r="AD330">
        <v>0</v>
      </c>
      <c r="AE330">
        <f>(A330*B330)*F330</f>
        <v>20000</v>
      </c>
      <c r="AF330">
        <f>(A330*B330)*I330</f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>BI330/4</f>
        <v>1.8749999999999999E-2</v>
      </c>
      <c r="BO330">
        <f>BJ330/4</f>
        <v>1.25E-3</v>
      </c>
      <c r="BP330">
        <v>0</v>
      </c>
      <c r="BQ330">
        <v>0</v>
      </c>
      <c r="BR330">
        <v>0</v>
      </c>
      <c r="BS330">
        <v>0.01</v>
      </c>
      <c r="BT330">
        <v>0.08</v>
      </c>
      <c r="BU330">
        <v>0</v>
      </c>
      <c r="BV330">
        <v>0.2</v>
      </c>
      <c r="BW330">
        <f>BV330*0.1</f>
        <v>2.0000000000000004E-2</v>
      </c>
      <c r="BX330">
        <v>0.25</v>
      </c>
      <c r="BY330">
        <v>0.25</v>
      </c>
      <c r="BZ330">
        <v>0.25</v>
      </c>
      <c r="CA330">
        <v>0.25</v>
      </c>
      <c r="CB330" t="s">
        <v>80</v>
      </c>
      <c r="CC330">
        <v>0.02</v>
      </c>
    </row>
    <row r="331" spans="1:81" x14ac:dyDescent="0.2">
      <c r="A331">
        <v>20</v>
      </c>
      <c r="B331">
        <v>20</v>
      </c>
      <c r="C331" s="3">
        <f>A331*B331</f>
        <v>400</v>
      </c>
      <c r="D331" s="3" t="str">
        <f>IF(A331=B331,"square","rect")</f>
        <v>square</v>
      </c>
      <c r="E331" s="3">
        <f>A331/B331</f>
        <v>1</v>
      </c>
      <c r="F331" s="4">
        <v>50</v>
      </c>
      <c r="G331" s="4">
        <v>50</v>
      </c>
      <c r="H331" s="4">
        <f>AE331/Z331</f>
        <v>100</v>
      </c>
      <c r="I331" s="3">
        <v>50</v>
      </c>
      <c r="J331" s="3">
        <v>50</v>
      </c>
      <c r="K331" s="3">
        <f>AF331/AA331</f>
        <v>100</v>
      </c>
      <c r="L331" s="3">
        <f>O331/P331</f>
        <v>4</v>
      </c>
      <c r="M331">
        <v>125</v>
      </c>
      <c r="N331">
        <v>7</v>
      </c>
      <c r="O331" s="2">
        <v>10</v>
      </c>
      <c r="P331" s="2">
        <f>O331/4</f>
        <v>2.5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>(G331/100)*(A331*B331)</f>
        <v>200</v>
      </c>
      <c r="AA331">
        <f>(J331/100)*(A331*B331)</f>
        <v>200</v>
      </c>
      <c r="AB331">
        <v>0</v>
      </c>
      <c r="AC331">
        <v>0</v>
      </c>
      <c r="AD331">
        <v>0</v>
      </c>
      <c r="AE331">
        <f>(A331*B331)*F331</f>
        <v>20000</v>
      </c>
      <c r="AF331">
        <f>(A331*B331)*I331</f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>BI331/4</f>
        <v>1.8749999999999999E-2</v>
      </c>
      <c r="BO331">
        <f>BJ331/4</f>
        <v>1.25E-3</v>
      </c>
      <c r="BP331">
        <v>0</v>
      </c>
      <c r="BQ331">
        <v>0</v>
      </c>
      <c r="BR331">
        <v>0</v>
      </c>
      <c r="BS331">
        <v>0.01</v>
      </c>
      <c r="BT331">
        <v>0.08</v>
      </c>
      <c r="BU331">
        <v>0</v>
      </c>
      <c r="BV331">
        <v>0.2</v>
      </c>
      <c r="BW331">
        <f>BV331*0.1</f>
        <v>2.0000000000000004E-2</v>
      </c>
      <c r="BX331">
        <v>0.25</v>
      </c>
      <c r="BY331">
        <v>0.25</v>
      </c>
      <c r="BZ331">
        <v>0.25</v>
      </c>
      <c r="CA331">
        <v>0.25</v>
      </c>
      <c r="CB331" t="s">
        <v>80</v>
      </c>
      <c r="CC331">
        <v>0.02</v>
      </c>
    </row>
    <row r="332" spans="1:81" x14ac:dyDescent="0.2">
      <c r="A332">
        <v>20</v>
      </c>
      <c r="B332">
        <v>20</v>
      </c>
      <c r="C332" s="3">
        <f>A332*B332</f>
        <v>400</v>
      </c>
      <c r="D332" s="3" t="str">
        <f>IF(A332=B332,"square","rect")</f>
        <v>square</v>
      </c>
      <c r="E332" s="3">
        <f>A332/B332</f>
        <v>1</v>
      </c>
      <c r="F332" s="4">
        <v>99</v>
      </c>
      <c r="G332" s="4">
        <v>99</v>
      </c>
      <c r="H332" s="4">
        <f>AE332/Z332</f>
        <v>100</v>
      </c>
      <c r="I332" s="3">
        <v>99</v>
      </c>
      <c r="J332" s="3">
        <v>99</v>
      </c>
      <c r="K332" s="3">
        <f>AF332/AA332</f>
        <v>100</v>
      </c>
      <c r="L332" s="3">
        <f>O332/P332</f>
        <v>4</v>
      </c>
      <c r="M332">
        <v>125</v>
      </c>
      <c r="N332">
        <v>7</v>
      </c>
      <c r="O332" s="2">
        <v>0.1</v>
      </c>
      <c r="P332" s="2">
        <f>O332/4</f>
        <v>2.5000000000000001E-2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>(G332/100)*(A332*B332)</f>
        <v>396</v>
      </c>
      <c r="AA332">
        <f>(J332/100)*(A332*B332)</f>
        <v>396</v>
      </c>
      <c r="AB332">
        <v>0</v>
      </c>
      <c r="AC332">
        <v>0</v>
      </c>
      <c r="AD332">
        <v>0</v>
      </c>
      <c r="AE332">
        <f>(A332*B332)*F332</f>
        <v>39600</v>
      </c>
      <c r="AF332">
        <f>(A332*B332)*I332</f>
        <v>39600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0.01</v>
      </c>
      <c r="BT332">
        <v>0.08</v>
      </c>
      <c r="BU332">
        <v>0</v>
      </c>
      <c r="BV332">
        <v>0.2</v>
      </c>
      <c r="BW332">
        <f>BV332*0.1</f>
        <v>2.0000000000000004E-2</v>
      </c>
      <c r="BX332">
        <v>0.25</v>
      </c>
      <c r="BY332">
        <v>0.25</v>
      </c>
      <c r="BZ332">
        <v>0.25</v>
      </c>
      <c r="CA332">
        <v>0.25</v>
      </c>
      <c r="CB332" t="s">
        <v>80</v>
      </c>
      <c r="CC332">
        <v>0.02</v>
      </c>
    </row>
    <row r="333" spans="1:81" x14ac:dyDescent="0.2">
      <c r="A333">
        <v>20</v>
      </c>
      <c r="B333">
        <v>20</v>
      </c>
      <c r="C333" s="3">
        <f>A333*B333</f>
        <v>400</v>
      </c>
      <c r="D333" s="3" t="str">
        <f>IF(A333=B333,"square","rect")</f>
        <v>square</v>
      </c>
      <c r="E333" s="3">
        <f>A333/B333</f>
        <v>1</v>
      </c>
      <c r="F333" s="4">
        <v>99</v>
      </c>
      <c r="G333" s="4">
        <v>99</v>
      </c>
      <c r="H333" s="4">
        <f>AE333/Z333</f>
        <v>100</v>
      </c>
      <c r="I333" s="3">
        <v>99</v>
      </c>
      <c r="J333" s="3">
        <v>99</v>
      </c>
      <c r="K333" s="3">
        <f>AF333/AA333</f>
        <v>100</v>
      </c>
      <c r="L333" s="3">
        <f>O333/P333</f>
        <v>4</v>
      </c>
      <c r="M333">
        <v>125</v>
      </c>
      <c r="N333">
        <v>7</v>
      </c>
      <c r="O333" s="2">
        <v>1</v>
      </c>
      <c r="P333" s="2">
        <f>O333/4</f>
        <v>0.25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>(G333/100)*(A333*B333)</f>
        <v>396</v>
      </c>
      <c r="AA333">
        <f>(J333/100)*(A333*B333)</f>
        <v>396</v>
      </c>
      <c r="AB333">
        <v>0</v>
      </c>
      <c r="AC333">
        <v>0</v>
      </c>
      <c r="AD333">
        <v>0</v>
      </c>
      <c r="AE333">
        <f>(A333*B333)*F333</f>
        <v>39600</v>
      </c>
      <c r="AF333">
        <f>(A333*B333)*I333</f>
        <v>39600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>BI333/4</f>
        <v>1.8749999999999999E-2</v>
      </c>
      <c r="BO333">
        <f>BJ333/4</f>
        <v>1.25E-3</v>
      </c>
      <c r="BP333">
        <v>0</v>
      </c>
      <c r="BQ333">
        <v>0</v>
      </c>
      <c r="BR333">
        <v>0</v>
      </c>
      <c r="BS333">
        <v>0.01</v>
      </c>
      <c r="BT333">
        <v>0.08</v>
      </c>
      <c r="BU333">
        <v>0</v>
      </c>
      <c r="BV333">
        <v>0.2</v>
      </c>
      <c r="BW333">
        <f>BV333*0.1</f>
        <v>2.0000000000000004E-2</v>
      </c>
      <c r="BX333">
        <v>0.25</v>
      </c>
      <c r="BY333">
        <v>0.25</v>
      </c>
      <c r="BZ333">
        <v>0.25</v>
      </c>
      <c r="CA333">
        <v>0.25</v>
      </c>
      <c r="CB333" t="s">
        <v>80</v>
      </c>
      <c r="CC333">
        <v>0.02</v>
      </c>
    </row>
    <row r="334" spans="1:81" x14ac:dyDescent="0.2">
      <c r="A334">
        <v>20</v>
      </c>
      <c r="B334">
        <v>20</v>
      </c>
      <c r="C334" s="3">
        <f>A334*B334</f>
        <v>400</v>
      </c>
      <c r="D334" s="3" t="str">
        <f>IF(A334=B334,"square","rect")</f>
        <v>square</v>
      </c>
      <c r="E334" s="3">
        <f>A334/B334</f>
        <v>1</v>
      </c>
      <c r="F334" s="4">
        <v>99</v>
      </c>
      <c r="G334" s="4">
        <v>99</v>
      </c>
      <c r="H334" s="4">
        <f>AE334/Z334</f>
        <v>100</v>
      </c>
      <c r="I334" s="3">
        <v>99</v>
      </c>
      <c r="J334" s="3">
        <v>99</v>
      </c>
      <c r="K334" s="3">
        <f>AF334/AA334</f>
        <v>100</v>
      </c>
      <c r="L334" s="3">
        <f>O334/P334</f>
        <v>4</v>
      </c>
      <c r="M334">
        <v>125</v>
      </c>
      <c r="N334">
        <v>7</v>
      </c>
      <c r="O334" s="2">
        <v>2</v>
      </c>
      <c r="P334" s="2">
        <f>O334/4</f>
        <v>0.5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>(G334/100)*(A334*B334)</f>
        <v>396</v>
      </c>
      <c r="AA334">
        <f>(J334/100)*(A334*B334)</f>
        <v>396</v>
      </c>
      <c r="AB334">
        <v>0</v>
      </c>
      <c r="AC334">
        <v>0</v>
      </c>
      <c r="AD334">
        <v>0</v>
      </c>
      <c r="AE334">
        <f>(A334*B334)*F334</f>
        <v>39600</v>
      </c>
      <c r="AF334">
        <f>(A334*B334)*I334</f>
        <v>39600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>BI334/4</f>
        <v>1.8749999999999999E-2</v>
      </c>
      <c r="BO334">
        <f>BJ334/4</f>
        <v>1.25E-3</v>
      </c>
      <c r="BP334">
        <v>0</v>
      </c>
      <c r="BQ334">
        <v>0</v>
      </c>
      <c r="BR334">
        <v>0</v>
      </c>
      <c r="BS334">
        <v>0.01</v>
      </c>
      <c r="BT334">
        <v>0.08</v>
      </c>
      <c r="BU334">
        <v>0</v>
      </c>
      <c r="BV334">
        <v>0.2</v>
      </c>
      <c r="BW334">
        <f>BV334*0.1</f>
        <v>2.0000000000000004E-2</v>
      </c>
      <c r="BX334">
        <v>0.25</v>
      </c>
      <c r="BY334">
        <v>0.25</v>
      </c>
      <c r="BZ334">
        <v>0.25</v>
      </c>
      <c r="CA334">
        <v>0.25</v>
      </c>
      <c r="CB334" t="s">
        <v>80</v>
      </c>
      <c r="CC334">
        <v>0.02</v>
      </c>
    </row>
    <row r="335" spans="1:81" x14ac:dyDescent="0.2">
      <c r="A335">
        <v>20</v>
      </c>
      <c r="B335">
        <v>20</v>
      </c>
      <c r="C335" s="3">
        <f>A335*B335</f>
        <v>400</v>
      </c>
      <c r="D335" s="3" t="str">
        <f>IF(A335=B335,"square","rect")</f>
        <v>square</v>
      </c>
      <c r="E335" s="3">
        <f>A335/B335</f>
        <v>1</v>
      </c>
      <c r="F335" s="4">
        <v>99</v>
      </c>
      <c r="G335" s="4">
        <v>99</v>
      </c>
      <c r="H335" s="4">
        <f>AE335/Z335</f>
        <v>100</v>
      </c>
      <c r="I335" s="3">
        <v>99</v>
      </c>
      <c r="J335" s="3">
        <v>99</v>
      </c>
      <c r="K335" s="3">
        <f>AF335/AA335</f>
        <v>100</v>
      </c>
      <c r="L335" s="3">
        <f>O335/P335</f>
        <v>4</v>
      </c>
      <c r="M335">
        <v>125</v>
      </c>
      <c r="N335">
        <v>7</v>
      </c>
      <c r="O335" s="2">
        <v>3</v>
      </c>
      <c r="P335" s="2">
        <f>O335/4</f>
        <v>0.75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>(G335/100)*(A335*B335)</f>
        <v>396</v>
      </c>
      <c r="AA335">
        <f>(J335/100)*(A335*B335)</f>
        <v>396</v>
      </c>
      <c r="AB335">
        <v>0</v>
      </c>
      <c r="AC335">
        <v>0</v>
      </c>
      <c r="AD335">
        <v>0</v>
      </c>
      <c r="AE335">
        <f>(A335*B335)*F335</f>
        <v>39600</v>
      </c>
      <c r="AF335">
        <f>(A335*B335)*I335</f>
        <v>39600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>BI335/4</f>
        <v>1.8749999999999999E-2</v>
      </c>
      <c r="BO335">
        <f>BJ335/4</f>
        <v>1.25E-3</v>
      </c>
      <c r="BP335">
        <v>0</v>
      </c>
      <c r="BQ335">
        <v>0</v>
      </c>
      <c r="BR335">
        <v>0</v>
      </c>
      <c r="BS335">
        <v>0.01</v>
      </c>
      <c r="BT335">
        <v>0.08</v>
      </c>
      <c r="BU335">
        <v>0</v>
      </c>
      <c r="BV335">
        <v>0.2</v>
      </c>
      <c r="BW335">
        <f>BV335*0.1</f>
        <v>2.0000000000000004E-2</v>
      </c>
      <c r="BX335">
        <v>0.25</v>
      </c>
      <c r="BY335">
        <v>0.25</v>
      </c>
      <c r="BZ335">
        <v>0.25</v>
      </c>
      <c r="CA335">
        <v>0.25</v>
      </c>
      <c r="CB335" t="s">
        <v>80</v>
      </c>
      <c r="CC335">
        <v>0.02</v>
      </c>
    </row>
    <row r="336" spans="1:81" x14ac:dyDescent="0.2">
      <c r="A336">
        <v>20</v>
      </c>
      <c r="B336">
        <v>20</v>
      </c>
      <c r="C336" s="3">
        <f>A336*B336</f>
        <v>400</v>
      </c>
      <c r="D336" s="3" t="str">
        <f>IF(A336=B336,"square","rect")</f>
        <v>square</v>
      </c>
      <c r="E336" s="3">
        <f>A336/B336</f>
        <v>1</v>
      </c>
      <c r="F336" s="4">
        <v>99</v>
      </c>
      <c r="G336" s="4">
        <v>99</v>
      </c>
      <c r="H336" s="4">
        <f>AE336/Z336</f>
        <v>100</v>
      </c>
      <c r="I336" s="3">
        <v>99</v>
      </c>
      <c r="J336" s="3">
        <v>99</v>
      </c>
      <c r="K336" s="3">
        <f>AF336/AA336</f>
        <v>100</v>
      </c>
      <c r="L336" s="3">
        <f>O336/P336</f>
        <v>4</v>
      </c>
      <c r="M336">
        <v>125</v>
      </c>
      <c r="N336">
        <v>7</v>
      </c>
      <c r="O336" s="2">
        <v>4</v>
      </c>
      <c r="P336" s="2">
        <f>O336/4</f>
        <v>1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>(G336/100)*(A336*B336)</f>
        <v>396</v>
      </c>
      <c r="AA336">
        <f>(J336/100)*(A336*B336)</f>
        <v>396</v>
      </c>
      <c r="AB336">
        <v>0</v>
      </c>
      <c r="AC336">
        <v>0</v>
      </c>
      <c r="AD336">
        <v>0</v>
      </c>
      <c r="AE336">
        <f>(A336*B336)*F336</f>
        <v>39600</v>
      </c>
      <c r="AF336">
        <f>(A336*B336)*I336</f>
        <v>39600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0.01</v>
      </c>
      <c r="BT336">
        <v>0.08</v>
      </c>
      <c r="BU336">
        <v>0</v>
      </c>
      <c r="BV336">
        <v>0.2</v>
      </c>
      <c r="BW336">
        <f>BV336*0.1</f>
        <v>2.0000000000000004E-2</v>
      </c>
      <c r="BX336">
        <v>0.25</v>
      </c>
      <c r="BY336">
        <v>0.25</v>
      </c>
      <c r="BZ336">
        <v>0.25</v>
      </c>
      <c r="CA336">
        <v>0.25</v>
      </c>
      <c r="CB336" t="s">
        <v>80</v>
      </c>
      <c r="CC336">
        <v>0.02</v>
      </c>
    </row>
    <row r="337" spans="1:81" x14ac:dyDescent="0.2">
      <c r="A337">
        <v>20</v>
      </c>
      <c r="B337">
        <v>20</v>
      </c>
      <c r="C337" s="3">
        <f>A337*B337</f>
        <v>400</v>
      </c>
      <c r="D337" s="3" t="str">
        <f>IF(A337=B337,"square","rect")</f>
        <v>square</v>
      </c>
      <c r="E337" s="3">
        <f>A337/B337</f>
        <v>1</v>
      </c>
      <c r="F337" s="4">
        <v>99</v>
      </c>
      <c r="G337" s="4">
        <v>99</v>
      </c>
      <c r="H337" s="4">
        <f>AE337/Z337</f>
        <v>100</v>
      </c>
      <c r="I337" s="3">
        <v>99</v>
      </c>
      <c r="J337" s="3">
        <v>99</v>
      </c>
      <c r="K337" s="3">
        <f>AF337/AA337</f>
        <v>100</v>
      </c>
      <c r="L337" s="3">
        <f>O337/P337</f>
        <v>4</v>
      </c>
      <c r="M337">
        <v>125</v>
      </c>
      <c r="N337">
        <v>7</v>
      </c>
      <c r="O337" s="2">
        <v>5</v>
      </c>
      <c r="P337" s="2">
        <f>O337/4</f>
        <v>1.25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>(G337/100)*(A337*B337)</f>
        <v>396</v>
      </c>
      <c r="AA337">
        <f>(J337/100)*(A337*B337)</f>
        <v>396</v>
      </c>
      <c r="AB337">
        <v>0</v>
      </c>
      <c r="AC337">
        <v>0</v>
      </c>
      <c r="AD337">
        <v>0</v>
      </c>
      <c r="AE337">
        <f>(A337*B337)*F337</f>
        <v>39600</v>
      </c>
      <c r="AF337">
        <f>(A337*B337)*I337</f>
        <v>39600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>BI337/4</f>
        <v>1.8749999999999999E-2</v>
      </c>
      <c r="BO337">
        <f>BJ337/4</f>
        <v>1.25E-3</v>
      </c>
      <c r="BP337">
        <v>0</v>
      </c>
      <c r="BQ337">
        <v>0</v>
      </c>
      <c r="BR337">
        <v>0</v>
      </c>
      <c r="BS337">
        <v>0.01</v>
      </c>
      <c r="BT337">
        <v>0.08</v>
      </c>
      <c r="BU337">
        <v>0</v>
      </c>
      <c r="BV337">
        <v>0.2</v>
      </c>
      <c r="BW337">
        <f>BV337*0.1</f>
        <v>2.0000000000000004E-2</v>
      </c>
      <c r="BX337">
        <v>0.25</v>
      </c>
      <c r="BY337">
        <v>0.25</v>
      </c>
      <c r="BZ337">
        <v>0.25</v>
      </c>
      <c r="CA337">
        <v>0.25</v>
      </c>
      <c r="CB337" t="s">
        <v>80</v>
      </c>
      <c r="CC337">
        <v>0.02</v>
      </c>
    </row>
    <row r="338" spans="1:81" x14ac:dyDescent="0.2">
      <c r="A338">
        <v>20</v>
      </c>
      <c r="B338">
        <v>20</v>
      </c>
      <c r="C338" s="3">
        <f>A338*B338</f>
        <v>400</v>
      </c>
      <c r="D338" s="3" t="str">
        <f>IF(A338=B338,"square","rect")</f>
        <v>square</v>
      </c>
      <c r="E338" s="3">
        <f>A338/B338</f>
        <v>1</v>
      </c>
      <c r="F338" s="4">
        <v>99</v>
      </c>
      <c r="G338" s="4">
        <v>99</v>
      </c>
      <c r="H338" s="4">
        <f>AE338/Z338</f>
        <v>100</v>
      </c>
      <c r="I338" s="3">
        <v>99</v>
      </c>
      <c r="J338" s="3">
        <v>99</v>
      </c>
      <c r="K338" s="3">
        <f>AF338/AA338</f>
        <v>100</v>
      </c>
      <c r="L338" s="3">
        <f>O338/P338</f>
        <v>4</v>
      </c>
      <c r="M338">
        <v>125</v>
      </c>
      <c r="N338">
        <v>7</v>
      </c>
      <c r="O338" s="2">
        <v>6</v>
      </c>
      <c r="P338" s="2">
        <f>O338/4</f>
        <v>1.5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>(G338/100)*(A338*B338)</f>
        <v>396</v>
      </c>
      <c r="AA338">
        <f>(J338/100)*(A338*B338)</f>
        <v>396</v>
      </c>
      <c r="AB338">
        <v>0</v>
      </c>
      <c r="AC338">
        <v>0</v>
      </c>
      <c r="AD338">
        <v>0</v>
      </c>
      <c r="AE338">
        <f>(A338*B338)*F338</f>
        <v>39600</v>
      </c>
      <c r="AF338">
        <f>(A338*B338)*I338</f>
        <v>39600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0.01</v>
      </c>
      <c r="BT338">
        <v>0.08</v>
      </c>
      <c r="BU338">
        <v>0</v>
      </c>
      <c r="BV338">
        <v>0.2</v>
      </c>
      <c r="BW338">
        <f>BV338*0.1</f>
        <v>2.0000000000000004E-2</v>
      </c>
      <c r="BX338">
        <v>0.25</v>
      </c>
      <c r="BY338">
        <v>0.25</v>
      </c>
      <c r="BZ338">
        <v>0.25</v>
      </c>
      <c r="CA338">
        <v>0.25</v>
      </c>
      <c r="CB338" t="s">
        <v>80</v>
      </c>
      <c r="CC338">
        <v>0.02</v>
      </c>
    </row>
    <row r="339" spans="1:81" x14ac:dyDescent="0.2">
      <c r="A339">
        <v>20</v>
      </c>
      <c r="B339">
        <v>20</v>
      </c>
      <c r="C339" s="3">
        <f>A339*B339</f>
        <v>400</v>
      </c>
      <c r="D339" s="3" t="str">
        <f>IF(A339=B339,"square","rect")</f>
        <v>square</v>
      </c>
      <c r="E339" s="3">
        <f>A339/B339</f>
        <v>1</v>
      </c>
      <c r="F339" s="4">
        <v>99</v>
      </c>
      <c r="G339" s="4">
        <v>99</v>
      </c>
      <c r="H339" s="4">
        <f>AE339/Z339</f>
        <v>100</v>
      </c>
      <c r="I339" s="3">
        <v>99</v>
      </c>
      <c r="J339" s="3">
        <v>99</v>
      </c>
      <c r="K339" s="3">
        <f>AF339/AA339</f>
        <v>100</v>
      </c>
      <c r="L339" s="3">
        <f>O339/P339</f>
        <v>4</v>
      </c>
      <c r="M339">
        <v>125</v>
      </c>
      <c r="N339">
        <v>7</v>
      </c>
      <c r="O339" s="2">
        <v>7</v>
      </c>
      <c r="P339" s="2">
        <f>O339/4</f>
        <v>1.75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>(G339/100)*(A339*B339)</f>
        <v>396</v>
      </c>
      <c r="AA339">
        <f>(J339/100)*(A339*B339)</f>
        <v>396</v>
      </c>
      <c r="AB339">
        <v>0</v>
      </c>
      <c r="AC339">
        <v>0</v>
      </c>
      <c r="AD339">
        <v>0</v>
      </c>
      <c r="AE339">
        <f>(A339*B339)*F339</f>
        <v>39600</v>
      </c>
      <c r="AF339">
        <f>(A339*B339)*I339</f>
        <v>39600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>BI339/4</f>
        <v>1.8749999999999999E-2</v>
      </c>
      <c r="BO339">
        <f>BJ339/4</f>
        <v>1.25E-3</v>
      </c>
      <c r="BP339">
        <v>0</v>
      </c>
      <c r="BQ339">
        <v>0</v>
      </c>
      <c r="BR339">
        <v>0</v>
      </c>
      <c r="BS339">
        <v>0.01</v>
      </c>
      <c r="BT339">
        <v>0.08</v>
      </c>
      <c r="BU339">
        <v>0</v>
      </c>
      <c r="BV339">
        <v>0.2</v>
      </c>
      <c r="BW339">
        <f>BV339*0.1</f>
        <v>2.0000000000000004E-2</v>
      </c>
      <c r="BX339">
        <v>0.25</v>
      </c>
      <c r="BY339">
        <v>0.25</v>
      </c>
      <c r="BZ339">
        <v>0.25</v>
      </c>
      <c r="CA339">
        <v>0.25</v>
      </c>
      <c r="CB339" t="s">
        <v>80</v>
      </c>
      <c r="CC339">
        <v>0.02</v>
      </c>
    </row>
    <row r="340" spans="1:81" x14ac:dyDescent="0.2">
      <c r="A340">
        <v>20</v>
      </c>
      <c r="B340">
        <v>20</v>
      </c>
      <c r="C340" s="3">
        <f>A340*B340</f>
        <v>400</v>
      </c>
      <c r="D340" s="3" t="str">
        <f>IF(A340=B340,"square","rect")</f>
        <v>square</v>
      </c>
      <c r="E340" s="3">
        <f>A340/B340</f>
        <v>1</v>
      </c>
      <c r="F340" s="4">
        <v>99</v>
      </c>
      <c r="G340" s="4">
        <v>99</v>
      </c>
      <c r="H340" s="4">
        <f>AE340/Z340</f>
        <v>100</v>
      </c>
      <c r="I340" s="3">
        <v>99</v>
      </c>
      <c r="J340" s="3">
        <v>99</v>
      </c>
      <c r="K340" s="3">
        <f>AF340/AA340</f>
        <v>100</v>
      </c>
      <c r="L340" s="3">
        <f>O340/P340</f>
        <v>4</v>
      </c>
      <c r="M340">
        <v>125</v>
      </c>
      <c r="N340">
        <v>7</v>
      </c>
      <c r="O340" s="2">
        <v>8</v>
      </c>
      <c r="P340" s="2">
        <f>O340/4</f>
        <v>2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>(G340/100)*(A340*B340)</f>
        <v>396</v>
      </c>
      <c r="AA340">
        <f>(J340/100)*(A340*B340)</f>
        <v>396</v>
      </c>
      <c r="AB340">
        <v>0</v>
      </c>
      <c r="AC340">
        <v>0</v>
      </c>
      <c r="AD340">
        <v>0</v>
      </c>
      <c r="AE340">
        <f>(A340*B340)*F340</f>
        <v>39600</v>
      </c>
      <c r="AF340">
        <f>(A340*B340)*I340</f>
        <v>39600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>BI340/4</f>
        <v>1.8749999999999999E-2</v>
      </c>
      <c r="BO340">
        <f>BJ340/4</f>
        <v>1.25E-3</v>
      </c>
      <c r="BP340">
        <v>0</v>
      </c>
      <c r="BQ340">
        <v>0</v>
      </c>
      <c r="BR340">
        <v>0</v>
      </c>
      <c r="BS340">
        <v>0.01</v>
      </c>
      <c r="BT340">
        <v>0.08</v>
      </c>
      <c r="BU340">
        <v>0</v>
      </c>
      <c r="BV340">
        <v>0.2</v>
      </c>
      <c r="BW340">
        <f>BV340*0.1</f>
        <v>2.0000000000000004E-2</v>
      </c>
      <c r="BX340">
        <v>0.25</v>
      </c>
      <c r="BY340">
        <v>0.25</v>
      </c>
      <c r="BZ340">
        <v>0.25</v>
      </c>
      <c r="CA340">
        <v>0.25</v>
      </c>
      <c r="CB340" t="s">
        <v>80</v>
      </c>
      <c r="CC340">
        <v>0.02</v>
      </c>
    </row>
    <row r="341" spans="1:81" x14ac:dyDescent="0.2">
      <c r="A341">
        <v>20</v>
      </c>
      <c r="B341">
        <v>20</v>
      </c>
      <c r="C341" s="3">
        <f>A341*B341</f>
        <v>400</v>
      </c>
      <c r="D341" s="3" t="str">
        <f>IF(A341=B341,"square","rect")</f>
        <v>square</v>
      </c>
      <c r="E341" s="3">
        <f>A341/B341</f>
        <v>1</v>
      </c>
      <c r="F341" s="4">
        <v>99</v>
      </c>
      <c r="G341" s="4">
        <v>99</v>
      </c>
      <c r="H341" s="4">
        <f>AE341/Z341</f>
        <v>100</v>
      </c>
      <c r="I341" s="3">
        <v>99</v>
      </c>
      <c r="J341" s="3">
        <v>99</v>
      </c>
      <c r="K341" s="3">
        <f>AF341/AA341</f>
        <v>100</v>
      </c>
      <c r="L341" s="3">
        <f>O341/P341</f>
        <v>4</v>
      </c>
      <c r="M341">
        <v>125</v>
      </c>
      <c r="N341">
        <v>7</v>
      </c>
      <c r="O341" s="2">
        <v>9</v>
      </c>
      <c r="P341" s="2">
        <f>O341/4</f>
        <v>2.25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>(G341/100)*(A341*B341)</f>
        <v>396</v>
      </c>
      <c r="AA341">
        <f>(J341/100)*(A341*B341)</f>
        <v>396</v>
      </c>
      <c r="AB341">
        <v>0</v>
      </c>
      <c r="AC341">
        <v>0</v>
      </c>
      <c r="AD341">
        <v>0</v>
      </c>
      <c r="AE341">
        <f>(A341*B341)*F341</f>
        <v>39600</v>
      </c>
      <c r="AF341">
        <f>(A341*B341)*I341</f>
        <v>39600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>BI341/4</f>
        <v>1.8749999999999999E-2</v>
      </c>
      <c r="BO341">
        <f>BJ341/4</f>
        <v>1.25E-3</v>
      </c>
      <c r="BP341">
        <v>0</v>
      </c>
      <c r="BQ341">
        <v>0</v>
      </c>
      <c r="BR341">
        <v>0</v>
      </c>
      <c r="BS341">
        <v>0.01</v>
      </c>
      <c r="BT341">
        <v>0.08</v>
      </c>
      <c r="BU341">
        <v>0</v>
      </c>
      <c r="BV341">
        <v>0.2</v>
      </c>
      <c r="BW341">
        <f>BV341*0.1</f>
        <v>2.0000000000000004E-2</v>
      </c>
      <c r="BX341">
        <v>0.25</v>
      </c>
      <c r="BY341">
        <v>0.25</v>
      </c>
      <c r="BZ341">
        <v>0.25</v>
      </c>
      <c r="CA341">
        <v>0.25</v>
      </c>
      <c r="CB341" t="s">
        <v>80</v>
      </c>
      <c r="CC341">
        <v>0.02</v>
      </c>
    </row>
    <row r="342" spans="1:81" x14ac:dyDescent="0.2">
      <c r="A342">
        <v>20</v>
      </c>
      <c r="B342">
        <v>20</v>
      </c>
      <c r="C342" s="3">
        <f>A342*B342</f>
        <v>400</v>
      </c>
      <c r="D342" s="3" t="str">
        <f>IF(A342=B342,"square","rect")</f>
        <v>square</v>
      </c>
      <c r="E342" s="3">
        <f>A342/B342</f>
        <v>1</v>
      </c>
      <c r="F342" s="4">
        <v>99</v>
      </c>
      <c r="G342" s="4">
        <v>99</v>
      </c>
      <c r="H342" s="4">
        <f>AE342/Z342</f>
        <v>100</v>
      </c>
      <c r="I342" s="3">
        <v>99</v>
      </c>
      <c r="J342" s="3">
        <v>99</v>
      </c>
      <c r="K342" s="3">
        <f>AF342/AA342</f>
        <v>100</v>
      </c>
      <c r="L342" s="3">
        <f>O342/P342</f>
        <v>4</v>
      </c>
      <c r="M342">
        <v>125</v>
      </c>
      <c r="N342">
        <v>7</v>
      </c>
      <c r="O342" s="2">
        <v>10</v>
      </c>
      <c r="P342" s="2">
        <f>O342/4</f>
        <v>2.5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>(G342/100)*(A342*B342)</f>
        <v>396</v>
      </c>
      <c r="AA342">
        <f>(J342/100)*(A342*B342)</f>
        <v>396</v>
      </c>
      <c r="AB342">
        <v>0</v>
      </c>
      <c r="AC342">
        <v>0</v>
      </c>
      <c r="AD342">
        <v>0</v>
      </c>
      <c r="AE342">
        <f>(A342*B342)*F342</f>
        <v>39600</v>
      </c>
      <c r="AF342">
        <f>(A342*B342)*I342</f>
        <v>39600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>BI342/4</f>
        <v>1.8749999999999999E-2</v>
      </c>
      <c r="BO342">
        <f>BJ342/4</f>
        <v>1.25E-3</v>
      </c>
      <c r="BP342">
        <v>0</v>
      </c>
      <c r="BQ342">
        <v>0</v>
      </c>
      <c r="BR342">
        <v>0</v>
      </c>
      <c r="BS342">
        <v>0.01</v>
      </c>
      <c r="BT342">
        <v>0.08</v>
      </c>
      <c r="BU342">
        <v>0</v>
      </c>
      <c r="BV342">
        <v>0.2</v>
      </c>
      <c r="BW342">
        <f>BV342*0.1</f>
        <v>2.0000000000000004E-2</v>
      </c>
      <c r="BX342">
        <v>0.25</v>
      </c>
      <c r="BY342">
        <v>0.25</v>
      </c>
      <c r="BZ342">
        <v>0.25</v>
      </c>
      <c r="CA342">
        <v>0.25</v>
      </c>
      <c r="CB342" t="s">
        <v>80</v>
      </c>
      <c r="CC342">
        <v>0.02</v>
      </c>
    </row>
    <row r="343" spans="1:81" x14ac:dyDescent="0.2">
      <c r="A343">
        <v>20</v>
      </c>
      <c r="B343">
        <v>20</v>
      </c>
      <c r="C343" s="3">
        <f>A343*B343</f>
        <v>400</v>
      </c>
      <c r="D343" s="3" t="str">
        <f>IF(A343=B343,"square","rect")</f>
        <v>square</v>
      </c>
      <c r="E343" s="3">
        <f>A343/B343</f>
        <v>1</v>
      </c>
      <c r="F343" s="4">
        <v>1</v>
      </c>
      <c r="G343" s="4">
        <v>1</v>
      </c>
      <c r="H343" s="4">
        <f>AE343/Z343</f>
        <v>100</v>
      </c>
      <c r="I343" s="3">
        <v>99</v>
      </c>
      <c r="J343" s="3">
        <v>99</v>
      </c>
      <c r="K343" s="3">
        <f>AF343/AA343</f>
        <v>100</v>
      </c>
      <c r="L343" s="3">
        <f>O343/P343</f>
        <v>4</v>
      </c>
      <c r="M343">
        <v>125</v>
      </c>
      <c r="N343">
        <v>7</v>
      </c>
      <c r="O343" s="2">
        <v>0.1</v>
      </c>
      <c r="P343" s="2">
        <f>O343/4</f>
        <v>2.5000000000000001E-2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>(G343/100)*(A343*B343)</f>
        <v>4</v>
      </c>
      <c r="AA343">
        <f>(J343/100)*(A343*B343)</f>
        <v>396</v>
      </c>
      <c r="AB343">
        <v>0</v>
      </c>
      <c r="AC343">
        <v>0</v>
      </c>
      <c r="AD343">
        <v>0</v>
      </c>
      <c r="AE343">
        <f>(A343*B343)*F343</f>
        <v>400</v>
      </c>
      <c r="AF343">
        <f>(A343*B343)*I343</f>
        <v>39600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>BI343/4</f>
        <v>1.8749999999999999E-2</v>
      </c>
      <c r="BO343">
        <f>BJ343/4</f>
        <v>1.25E-3</v>
      </c>
      <c r="BP343">
        <v>0</v>
      </c>
      <c r="BQ343">
        <v>0</v>
      </c>
      <c r="BR343">
        <v>0</v>
      </c>
      <c r="BS343">
        <v>0.01</v>
      </c>
      <c r="BT343">
        <v>0.08</v>
      </c>
      <c r="BU343">
        <v>0</v>
      </c>
      <c r="BV343">
        <v>0.2</v>
      </c>
      <c r="BW343">
        <f>BV343*0.1</f>
        <v>2.0000000000000004E-2</v>
      </c>
      <c r="BX343">
        <v>0.25</v>
      </c>
      <c r="BY343">
        <v>0.25</v>
      </c>
      <c r="BZ343">
        <v>0.25</v>
      </c>
      <c r="CA343">
        <v>0.25</v>
      </c>
      <c r="CB343" t="s">
        <v>80</v>
      </c>
      <c r="CC343">
        <v>0.02</v>
      </c>
    </row>
    <row r="344" spans="1:81" x14ac:dyDescent="0.2">
      <c r="A344">
        <v>20</v>
      </c>
      <c r="B344">
        <v>20</v>
      </c>
      <c r="C344" s="3">
        <f>A344*B344</f>
        <v>400</v>
      </c>
      <c r="D344" s="3" t="str">
        <f>IF(A344=B344,"square","rect")</f>
        <v>square</v>
      </c>
      <c r="E344" s="3">
        <f>A344/B344</f>
        <v>1</v>
      </c>
      <c r="F344" s="4">
        <v>1</v>
      </c>
      <c r="G344" s="4">
        <v>1</v>
      </c>
      <c r="H344" s="4">
        <f>AE344/Z344</f>
        <v>100</v>
      </c>
      <c r="I344" s="3">
        <v>99</v>
      </c>
      <c r="J344" s="3">
        <v>99</v>
      </c>
      <c r="K344" s="3">
        <f>AF344/AA344</f>
        <v>100</v>
      </c>
      <c r="L344" s="3">
        <f>O344/P344</f>
        <v>4</v>
      </c>
      <c r="M344">
        <v>125</v>
      </c>
      <c r="N344">
        <v>7</v>
      </c>
      <c r="O344" s="2">
        <v>1</v>
      </c>
      <c r="P344" s="2">
        <f>O344/4</f>
        <v>0.25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>(G344/100)*(A344*B344)</f>
        <v>4</v>
      </c>
      <c r="AA344">
        <f>(J344/100)*(A344*B344)</f>
        <v>396</v>
      </c>
      <c r="AB344">
        <v>0</v>
      </c>
      <c r="AC344">
        <v>0</v>
      </c>
      <c r="AD344">
        <v>0</v>
      </c>
      <c r="AE344">
        <f>(A344*B344)*F344</f>
        <v>400</v>
      </c>
      <c r="AF344">
        <f>(A344*B344)*I344</f>
        <v>39600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0.01</v>
      </c>
      <c r="BT344">
        <v>0.08</v>
      </c>
      <c r="BU344">
        <v>0</v>
      </c>
      <c r="BV344">
        <v>0.2</v>
      </c>
      <c r="BW344">
        <f>BV344*0.1</f>
        <v>2.0000000000000004E-2</v>
      </c>
      <c r="BX344">
        <v>0.25</v>
      </c>
      <c r="BY344">
        <v>0.25</v>
      </c>
      <c r="BZ344">
        <v>0.25</v>
      </c>
      <c r="CA344">
        <v>0.25</v>
      </c>
      <c r="CB344" t="s">
        <v>80</v>
      </c>
      <c r="CC344">
        <v>0.02</v>
      </c>
    </row>
    <row r="345" spans="1:81" x14ac:dyDescent="0.2">
      <c r="A345">
        <v>20</v>
      </c>
      <c r="B345">
        <v>20</v>
      </c>
      <c r="C345" s="3">
        <f>A345*B345</f>
        <v>400</v>
      </c>
      <c r="D345" s="3" t="str">
        <f>IF(A345=B345,"square","rect")</f>
        <v>square</v>
      </c>
      <c r="E345" s="3">
        <f>A345/B345</f>
        <v>1</v>
      </c>
      <c r="F345" s="4">
        <v>1</v>
      </c>
      <c r="G345" s="4">
        <v>1</v>
      </c>
      <c r="H345" s="4">
        <f>AE345/Z345</f>
        <v>100</v>
      </c>
      <c r="I345" s="3">
        <v>99</v>
      </c>
      <c r="J345" s="3">
        <v>99</v>
      </c>
      <c r="K345" s="3">
        <f>AF345/AA345</f>
        <v>100</v>
      </c>
      <c r="L345" s="3">
        <f>O345/P345</f>
        <v>4</v>
      </c>
      <c r="M345">
        <v>125</v>
      </c>
      <c r="N345">
        <v>7</v>
      </c>
      <c r="O345" s="2">
        <v>2</v>
      </c>
      <c r="P345" s="2">
        <f>O345/4</f>
        <v>0.5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>(G345/100)*(A345*B345)</f>
        <v>4</v>
      </c>
      <c r="AA345">
        <f>(J345/100)*(A345*B345)</f>
        <v>396</v>
      </c>
      <c r="AB345">
        <v>0</v>
      </c>
      <c r="AC345">
        <v>0</v>
      </c>
      <c r="AD345">
        <v>0</v>
      </c>
      <c r="AE345">
        <f>(A345*B345)*F345</f>
        <v>400</v>
      </c>
      <c r="AF345">
        <f>(A345*B345)*I345</f>
        <v>39600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>BI345/4</f>
        <v>1.8749999999999999E-2</v>
      </c>
      <c r="BO345">
        <f>BJ345/4</f>
        <v>1.25E-3</v>
      </c>
      <c r="BP345">
        <v>0</v>
      </c>
      <c r="BQ345">
        <v>0</v>
      </c>
      <c r="BR345">
        <v>0</v>
      </c>
      <c r="BS345">
        <v>0.01</v>
      </c>
      <c r="BT345">
        <v>0.08</v>
      </c>
      <c r="BU345">
        <v>0</v>
      </c>
      <c r="BV345">
        <v>0.2</v>
      </c>
      <c r="BW345">
        <f>BV345*0.1</f>
        <v>2.0000000000000004E-2</v>
      </c>
      <c r="BX345">
        <v>0.25</v>
      </c>
      <c r="BY345">
        <v>0.25</v>
      </c>
      <c r="BZ345">
        <v>0.25</v>
      </c>
      <c r="CA345">
        <v>0.25</v>
      </c>
      <c r="CB345" t="s">
        <v>80</v>
      </c>
      <c r="CC345">
        <v>0.02</v>
      </c>
    </row>
    <row r="346" spans="1:81" x14ac:dyDescent="0.2">
      <c r="A346">
        <v>20</v>
      </c>
      <c r="B346">
        <v>20</v>
      </c>
      <c r="C346" s="3">
        <f>A346*B346</f>
        <v>400</v>
      </c>
      <c r="D346" s="3" t="str">
        <f>IF(A346=B346,"square","rect")</f>
        <v>square</v>
      </c>
      <c r="E346" s="3">
        <f>A346/B346</f>
        <v>1</v>
      </c>
      <c r="F346" s="4">
        <v>1</v>
      </c>
      <c r="G346" s="4">
        <v>1</v>
      </c>
      <c r="H346" s="4">
        <f>AE346/Z346</f>
        <v>100</v>
      </c>
      <c r="I346" s="3">
        <v>99</v>
      </c>
      <c r="J346" s="3">
        <v>99</v>
      </c>
      <c r="K346" s="3">
        <f>AF346/AA346</f>
        <v>100</v>
      </c>
      <c r="L346" s="3">
        <f>O346/P346</f>
        <v>4</v>
      </c>
      <c r="M346">
        <v>125</v>
      </c>
      <c r="N346">
        <v>7</v>
      </c>
      <c r="O346" s="2">
        <v>3</v>
      </c>
      <c r="P346" s="2">
        <f>O346/4</f>
        <v>0.75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>(G346/100)*(A346*B346)</f>
        <v>4</v>
      </c>
      <c r="AA346">
        <f>(J346/100)*(A346*B346)</f>
        <v>396</v>
      </c>
      <c r="AB346">
        <v>0</v>
      </c>
      <c r="AC346">
        <v>0</v>
      </c>
      <c r="AD346">
        <v>0</v>
      </c>
      <c r="AE346">
        <f>(A346*B346)*F346</f>
        <v>400</v>
      </c>
      <c r="AF346">
        <f>(A346*B346)*I346</f>
        <v>39600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>BI346/4</f>
        <v>1.8749999999999999E-2</v>
      </c>
      <c r="BO346">
        <f>BJ346/4</f>
        <v>1.25E-3</v>
      </c>
      <c r="BP346">
        <v>0</v>
      </c>
      <c r="BQ346">
        <v>0</v>
      </c>
      <c r="BR346">
        <v>0</v>
      </c>
      <c r="BS346">
        <v>0.01</v>
      </c>
      <c r="BT346">
        <v>0.08</v>
      </c>
      <c r="BU346">
        <v>0</v>
      </c>
      <c r="BV346">
        <v>0.2</v>
      </c>
      <c r="BW346">
        <f>BV346*0.1</f>
        <v>2.0000000000000004E-2</v>
      </c>
      <c r="BX346">
        <v>0.25</v>
      </c>
      <c r="BY346">
        <v>0.25</v>
      </c>
      <c r="BZ346">
        <v>0.25</v>
      </c>
      <c r="CA346">
        <v>0.25</v>
      </c>
      <c r="CB346" t="s">
        <v>80</v>
      </c>
      <c r="CC346">
        <v>0.02</v>
      </c>
    </row>
    <row r="347" spans="1:81" x14ac:dyDescent="0.2">
      <c r="A347">
        <v>20</v>
      </c>
      <c r="B347">
        <v>20</v>
      </c>
      <c r="C347" s="3">
        <f>A347*B347</f>
        <v>400</v>
      </c>
      <c r="D347" s="3" t="str">
        <f>IF(A347=B347,"square","rect")</f>
        <v>square</v>
      </c>
      <c r="E347" s="3">
        <f>A347/B347</f>
        <v>1</v>
      </c>
      <c r="F347" s="4">
        <v>1</v>
      </c>
      <c r="G347" s="4">
        <v>1</v>
      </c>
      <c r="H347" s="4">
        <f>AE347/Z347</f>
        <v>100</v>
      </c>
      <c r="I347" s="3">
        <v>99</v>
      </c>
      <c r="J347" s="3">
        <v>99</v>
      </c>
      <c r="K347" s="3">
        <f>AF347/AA347</f>
        <v>100</v>
      </c>
      <c r="L347" s="3">
        <f>O347/P347</f>
        <v>4</v>
      </c>
      <c r="M347">
        <v>125</v>
      </c>
      <c r="N347">
        <v>7</v>
      </c>
      <c r="O347" s="2">
        <v>4</v>
      </c>
      <c r="P347" s="2">
        <f>O347/4</f>
        <v>1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>(G347/100)*(A347*B347)</f>
        <v>4</v>
      </c>
      <c r="AA347">
        <f>(J347/100)*(A347*B347)</f>
        <v>396</v>
      </c>
      <c r="AB347">
        <v>0</v>
      </c>
      <c r="AC347">
        <v>0</v>
      </c>
      <c r="AD347">
        <v>0</v>
      </c>
      <c r="AE347">
        <f>(A347*B347)*F347</f>
        <v>400</v>
      </c>
      <c r="AF347">
        <f>(A347*B347)*I347</f>
        <v>39600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>BI347/4</f>
        <v>1.8749999999999999E-2</v>
      </c>
      <c r="BO347">
        <f>BJ347/4</f>
        <v>1.25E-3</v>
      </c>
      <c r="BP347">
        <v>0</v>
      </c>
      <c r="BQ347">
        <v>0</v>
      </c>
      <c r="BR347">
        <v>0</v>
      </c>
      <c r="BS347">
        <v>0.01</v>
      </c>
      <c r="BT347">
        <v>0.08</v>
      </c>
      <c r="BU347">
        <v>0</v>
      </c>
      <c r="BV347">
        <v>0.2</v>
      </c>
      <c r="BW347">
        <f>BV347*0.1</f>
        <v>2.0000000000000004E-2</v>
      </c>
      <c r="BX347">
        <v>0.25</v>
      </c>
      <c r="BY347">
        <v>0.25</v>
      </c>
      <c r="BZ347">
        <v>0.25</v>
      </c>
      <c r="CA347">
        <v>0.25</v>
      </c>
      <c r="CB347" t="s">
        <v>80</v>
      </c>
      <c r="CC347">
        <v>0.02</v>
      </c>
    </row>
    <row r="348" spans="1:81" x14ac:dyDescent="0.2">
      <c r="A348">
        <v>20</v>
      </c>
      <c r="B348">
        <v>20</v>
      </c>
      <c r="C348" s="3">
        <f>A348*B348</f>
        <v>400</v>
      </c>
      <c r="D348" s="3" t="str">
        <f>IF(A348=B348,"square","rect")</f>
        <v>square</v>
      </c>
      <c r="E348" s="3">
        <f>A348/B348</f>
        <v>1</v>
      </c>
      <c r="F348" s="4">
        <v>1</v>
      </c>
      <c r="G348" s="4">
        <v>1</v>
      </c>
      <c r="H348" s="4">
        <f>AE348/Z348</f>
        <v>100</v>
      </c>
      <c r="I348" s="3">
        <v>99</v>
      </c>
      <c r="J348" s="3">
        <v>99</v>
      </c>
      <c r="K348" s="3">
        <f>AF348/AA348</f>
        <v>100</v>
      </c>
      <c r="L348" s="3">
        <f>O348/P348</f>
        <v>4</v>
      </c>
      <c r="M348">
        <v>125</v>
      </c>
      <c r="N348">
        <v>7</v>
      </c>
      <c r="O348" s="2">
        <v>5</v>
      </c>
      <c r="P348" s="2">
        <f>O348/4</f>
        <v>1.25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>(G348/100)*(A348*B348)</f>
        <v>4</v>
      </c>
      <c r="AA348">
        <f>(J348/100)*(A348*B348)</f>
        <v>396</v>
      </c>
      <c r="AB348">
        <v>0</v>
      </c>
      <c r="AC348">
        <v>0</v>
      </c>
      <c r="AD348">
        <v>0</v>
      </c>
      <c r="AE348">
        <f>(A348*B348)*F348</f>
        <v>400</v>
      </c>
      <c r="AF348">
        <f>(A348*B348)*I348</f>
        <v>39600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0.01</v>
      </c>
      <c r="BT348">
        <v>0.08</v>
      </c>
      <c r="BU348">
        <v>0</v>
      </c>
      <c r="BV348">
        <v>0.2</v>
      </c>
      <c r="BW348">
        <f>BV348*0.1</f>
        <v>2.0000000000000004E-2</v>
      </c>
      <c r="BX348">
        <v>0.25</v>
      </c>
      <c r="BY348">
        <v>0.25</v>
      </c>
      <c r="BZ348">
        <v>0.25</v>
      </c>
      <c r="CA348">
        <v>0.25</v>
      </c>
      <c r="CB348" t="s">
        <v>80</v>
      </c>
      <c r="CC348">
        <v>0.02</v>
      </c>
    </row>
    <row r="349" spans="1:81" x14ac:dyDescent="0.2">
      <c r="A349">
        <v>20</v>
      </c>
      <c r="B349">
        <v>20</v>
      </c>
      <c r="C349" s="3">
        <f>A349*B349</f>
        <v>400</v>
      </c>
      <c r="D349" s="3" t="str">
        <f>IF(A349=B349,"square","rect")</f>
        <v>square</v>
      </c>
      <c r="E349" s="3">
        <f>A349/B349</f>
        <v>1</v>
      </c>
      <c r="F349" s="4">
        <v>1</v>
      </c>
      <c r="G349" s="4">
        <v>1</v>
      </c>
      <c r="H349" s="4">
        <f>AE349/Z349</f>
        <v>100</v>
      </c>
      <c r="I349" s="3">
        <v>99</v>
      </c>
      <c r="J349" s="3">
        <v>99</v>
      </c>
      <c r="K349" s="3">
        <f>AF349/AA349</f>
        <v>100</v>
      </c>
      <c r="L349" s="3">
        <f>O349/P349</f>
        <v>4</v>
      </c>
      <c r="M349">
        <v>125</v>
      </c>
      <c r="N349">
        <v>7</v>
      </c>
      <c r="O349" s="2">
        <v>6</v>
      </c>
      <c r="P349" s="2">
        <f>O349/4</f>
        <v>1.5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>(G349/100)*(A349*B349)</f>
        <v>4</v>
      </c>
      <c r="AA349">
        <f>(J349/100)*(A349*B349)</f>
        <v>396</v>
      </c>
      <c r="AB349">
        <v>0</v>
      </c>
      <c r="AC349">
        <v>0</v>
      </c>
      <c r="AD349">
        <v>0</v>
      </c>
      <c r="AE349">
        <f>(A349*B349)*F349</f>
        <v>400</v>
      </c>
      <c r="AF349">
        <f>(A349*B349)*I349</f>
        <v>39600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>BI349/4</f>
        <v>1.8749999999999999E-2</v>
      </c>
      <c r="BO349">
        <f>BJ349/4</f>
        <v>1.25E-3</v>
      </c>
      <c r="BP349">
        <v>0</v>
      </c>
      <c r="BQ349">
        <v>0</v>
      </c>
      <c r="BR349">
        <v>0</v>
      </c>
      <c r="BS349">
        <v>0.01</v>
      </c>
      <c r="BT349">
        <v>0.08</v>
      </c>
      <c r="BU349">
        <v>0</v>
      </c>
      <c r="BV349">
        <v>0.2</v>
      </c>
      <c r="BW349">
        <f>BV349*0.1</f>
        <v>2.0000000000000004E-2</v>
      </c>
      <c r="BX349">
        <v>0.25</v>
      </c>
      <c r="BY349">
        <v>0.25</v>
      </c>
      <c r="BZ349">
        <v>0.25</v>
      </c>
      <c r="CA349">
        <v>0.25</v>
      </c>
      <c r="CB349" t="s">
        <v>80</v>
      </c>
      <c r="CC349">
        <v>0.02</v>
      </c>
    </row>
    <row r="350" spans="1:81" x14ac:dyDescent="0.2">
      <c r="A350">
        <v>20</v>
      </c>
      <c r="B350">
        <v>20</v>
      </c>
      <c r="C350" s="3">
        <f>A350*B350</f>
        <v>400</v>
      </c>
      <c r="D350" s="3" t="str">
        <f>IF(A350=B350,"square","rect")</f>
        <v>square</v>
      </c>
      <c r="E350" s="3">
        <f>A350/B350</f>
        <v>1</v>
      </c>
      <c r="F350" s="4">
        <v>1</v>
      </c>
      <c r="G350" s="4">
        <v>1</v>
      </c>
      <c r="H350" s="4">
        <f>AE350/Z350</f>
        <v>100</v>
      </c>
      <c r="I350" s="3">
        <v>99</v>
      </c>
      <c r="J350" s="3">
        <v>99</v>
      </c>
      <c r="K350" s="3">
        <f>AF350/AA350</f>
        <v>100</v>
      </c>
      <c r="L350" s="3">
        <f>O350/P350</f>
        <v>4</v>
      </c>
      <c r="M350">
        <v>125</v>
      </c>
      <c r="N350">
        <v>7</v>
      </c>
      <c r="O350" s="2">
        <v>7</v>
      </c>
      <c r="P350" s="2">
        <f>O350/4</f>
        <v>1.75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>(G350/100)*(A350*B350)</f>
        <v>4</v>
      </c>
      <c r="AA350">
        <f>(J350/100)*(A350*B350)</f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>(A350*B350)*I350</f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0.01</v>
      </c>
      <c r="BT350">
        <v>0.08</v>
      </c>
      <c r="BU350">
        <v>0</v>
      </c>
      <c r="BV350">
        <v>0.2</v>
      </c>
      <c r="BW350">
        <f>BV350*0.1</f>
        <v>2.0000000000000004E-2</v>
      </c>
      <c r="BX350">
        <v>0.25</v>
      </c>
      <c r="BY350">
        <v>0.25</v>
      </c>
      <c r="BZ350">
        <v>0.25</v>
      </c>
      <c r="CA350">
        <v>0.25</v>
      </c>
      <c r="CB350" t="s">
        <v>80</v>
      </c>
      <c r="CC350">
        <v>0.02</v>
      </c>
    </row>
    <row r="351" spans="1:81" x14ac:dyDescent="0.2">
      <c r="A351">
        <v>20</v>
      </c>
      <c r="B351">
        <v>20</v>
      </c>
      <c r="C351" s="3">
        <f>A351*B351</f>
        <v>400</v>
      </c>
      <c r="D351" s="3" t="str">
        <f>IF(A351=B351,"square","rect")</f>
        <v>square</v>
      </c>
      <c r="E351" s="3">
        <f>A351/B351</f>
        <v>1</v>
      </c>
      <c r="F351" s="4">
        <v>1</v>
      </c>
      <c r="G351" s="4">
        <v>1</v>
      </c>
      <c r="H351" s="4">
        <f>AE351/Z351</f>
        <v>100</v>
      </c>
      <c r="I351" s="3">
        <v>99</v>
      </c>
      <c r="J351" s="3">
        <v>99</v>
      </c>
      <c r="K351" s="3">
        <f>AF351/AA351</f>
        <v>100</v>
      </c>
      <c r="L351" s="3">
        <f>O351/P351</f>
        <v>4</v>
      </c>
      <c r="M351">
        <v>125</v>
      </c>
      <c r="N351">
        <v>7</v>
      </c>
      <c r="O351" s="2">
        <v>8</v>
      </c>
      <c r="P351" s="2">
        <f>O351/4</f>
        <v>2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>(G351/100)*(A351*B351)</f>
        <v>4</v>
      </c>
      <c r="AA351">
        <f>(J351/100)*(A351*B351)</f>
        <v>396</v>
      </c>
      <c r="AB351">
        <v>0</v>
      </c>
      <c r="AC351">
        <v>0</v>
      </c>
      <c r="AD351">
        <v>0</v>
      </c>
      <c r="AE351">
        <f>(A351*B351)*F351</f>
        <v>400</v>
      </c>
      <c r="AF351">
        <f>(A351*B351)*I351</f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>BI351/4</f>
        <v>1.8749999999999999E-2</v>
      </c>
      <c r="BO351">
        <f>BJ351/4</f>
        <v>1.25E-3</v>
      </c>
      <c r="BP351">
        <v>0</v>
      </c>
      <c r="BQ351">
        <v>0</v>
      </c>
      <c r="BR351">
        <v>0</v>
      </c>
      <c r="BS351">
        <v>0.01</v>
      </c>
      <c r="BT351">
        <v>0.08</v>
      </c>
      <c r="BU351">
        <v>0</v>
      </c>
      <c r="BV351">
        <v>0.2</v>
      </c>
      <c r="BW351">
        <f>BV351*0.1</f>
        <v>2.0000000000000004E-2</v>
      </c>
      <c r="BX351">
        <v>0.25</v>
      </c>
      <c r="BY351">
        <v>0.25</v>
      </c>
      <c r="BZ351">
        <v>0.25</v>
      </c>
      <c r="CA351">
        <v>0.25</v>
      </c>
      <c r="CB351" t="s">
        <v>80</v>
      </c>
      <c r="CC351">
        <v>0.02</v>
      </c>
    </row>
    <row r="352" spans="1:81" x14ac:dyDescent="0.2">
      <c r="A352">
        <v>20</v>
      </c>
      <c r="B352">
        <v>20</v>
      </c>
      <c r="C352" s="3">
        <f>A352*B352</f>
        <v>400</v>
      </c>
      <c r="D352" s="3" t="str">
        <f>IF(A352=B352,"square","rect")</f>
        <v>square</v>
      </c>
      <c r="E352" s="3">
        <f>A352/B352</f>
        <v>1</v>
      </c>
      <c r="F352" s="4">
        <v>1</v>
      </c>
      <c r="G352" s="4">
        <v>1</v>
      </c>
      <c r="H352" s="4">
        <f>AE352/Z352</f>
        <v>100</v>
      </c>
      <c r="I352" s="3">
        <v>99</v>
      </c>
      <c r="J352" s="3">
        <v>99</v>
      </c>
      <c r="K352" s="3">
        <f>AF352/AA352</f>
        <v>100</v>
      </c>
      <c r="L352" s="3">
        <f>O352/P352</f>
        <v>4</v>
      </c>
      <c r="M352">
        <v>125</v>
      </c>
      <c r="N352">
        <v>7</v>
      </c>
      <c r="O352" s="2">
        <v>9</v>
      </c>
      <c r="P352" s="2">
        <f>O352/4</f>
        <v>2.25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>(G352/100)*(A352*B352)</f>
        <v>4</v>
      </c>
      <c r="AA352">
        <f>(J352/100)*(A352*B352)</f>
        <v>396</v>
      </c>
      <c r="AB352">
        <v>0</v>
      </c>
      <c r="AC352">
        <v>0</v>
      </c>
      <c r="AD352">
        <v>0</v>
      </c>
      <c r="AE352">
        <f>(A352*B352)*F352</f>
        <v>400</v>
      </c>
      <c r="AF352">
        <f>(A352*B352)*I352</f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>BI352/4</f>
        <v>1.8749999999999999E-2</v>
      </c>
      <c r="BO352">
        <f>BJ352/4</f>
        <v>1.25E-3</v>
      </c>
      <c r="BP352">
        <v>0</v>
      </c>
      <c r="BQ352">
        <v>0</v>
      </c>
      <c r="BR352">
        <v>0</v>
      </c>
      <c r="BS352">
        <v>0.01</v>
      </c>
      <c r="BT352">
        <v>0.08</v>
      </c>
      <c r="BU352">
        <v>0</v>
      </c>
      <c r="BV352">
        <v>0.2</v>
      </c>
      <c r="BW352">
        <f>BV352*0.1</f>
        <v>2.0000000000000004E-2</v>
      </c>
      <c r="BX352">
        <v>0.25</v>
      </c>
      <c r="BY352">
        <v>0.25</v>
      </c>
      <c r="BZ352">
        <v>0.25</v>
      </c>
      <c r="CA352">
        <v>0.25</v>
      </c>
      <c r="CB352" t="s">
        <v>80</v>
      </c>
      <c r="CC352">
        <v>0.02</v>
      </c>
    </row>
    <row r="353" spans="1:81" x14ac:dyDescent="0.2">
      <c r="A353">
        <v>20</v>
      </c>
      <c r="B353">
        <v>20</v>
      </c>
      <c r="C353" s="3">
        <f>A353*B353</f>
        <v>400</v>
      </c>
      <c r="D353" s="3" t="str">
        <f>IF(A353=B353,"square","rect")</f>
        <v>square</v>
      </c>
      <c r="E353" s="3">
        <f>A353/B353</f>
        <v>1</v>
      </c>
      <c r="F353" s="4">
        <v>1</v>
      </c>
      <c r="G353" s="4">
        <v>1</v>
      </c>
      <c r="H353" s="4">
        <f>AE353/Z353</f>
        <v>100</v>
      </c>
      <c r="I353" s="3">
        <v>99</v>
      </c>
      <c r="J353" s="3">
        <v>99</v>
      </c>
      <c r="K353" s="3">
        <f>AF353/AA353</f>
        <v>100</v>
      </c>
      <c r="L353" s="3">
        <f>O353/P353</f>
        <v>4</v>
      </c>
      <c r="M353">
        <v>125</v>
      </c>
      <c r="N353">
        <v>7</v>
      </c>
      <c r="O353" s="2">
        <v>10</v>
      </c>
      <c r="P353" s="2">
        <f>O353/4</f>
        <v>2.5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>(G353/100)*(A353*B353)</f>
        <v>4</v>
      </c>
      <c r="AA353">
        <f>(J353/100)*(A353*B353)</f>
        <v>396</v>
      </c>
      <c r="AB353">
        <v>0</v>
      </c>
      <c r="AC353">
        <v>0</v>
      </c>
      <c r="AD353">
        <v>0</v>
      </c>
      <c r="AE353">
        <f>(A353*B353)*F353</f>
        <v>400</v>
      </c>
      <c r="AF353">
        <f>(A353*B353)*I353</f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>BI353/4</f>
        <v>1.8749999999999999E-2</v>
      </c>
      <c r="BO353">
        <f>BJ353/4</f>
        <v>1.25E-3</v>
      </c>
      <c r="BP353">
        <v>0</v>
      </c>
      <c r="BQ353">
        <v>0</v>
      </c>
      <c r="BR353">
        <v>0</v>
      </c>
      <c r="BS353">
        <v>0.01</v>
      </c>
      <c r="BT353">
        <v>0.08</v>
      </c>
      <c r="BU353">
        <v>0</v>
      </c>
      <c r="BV353">
        <v>0.2</v>
      </c>
      <c r="BW353">
        <f>BV353*0.1</f>
        <v>2.0000000000000004E-2</v>
      </c>
      <c r="BX353">
        <v>0.25</v>
      </c>
      <c r="BY353">
        <v>0.25</v>
      </c>
      <c r="BZ353">
        <v>0.25</v>
      </c>
      <c r="CA353">
        <v>0.25</v>
      </c>
      <c r="CB353" t="s">
        <v>80</v>
      </c>
      <c r="CC353">
        <v>0.02</v>
      </c>
    </row>
    <row r="354" spans="1:81" x14ac:dyDescent="0.2">
      <c r="A354">
        <v>20</v>
      </c>
      <c r="B354">
        <v>20</v>
      </c>
      <c r="C354" s="3">
        <f>A354*B354</f>
        <v>400</v>
      </c>
      <c r="D354" s="3" t="str">
        <f>IF(A354=B354,"square","rect")</f>
        <v>square</v>
      </c>
      <c r="E354" s="3">
        <f>A354/B354</f>
        <v>1</v>
      </c>
      <c r="F354" s="4">
        <v>99</v>
      </c>
      <c r="G354" s="4">
        <v>99</v>
      </c>
      <c r="H354" s="4">
        <f>AE354/Z354</f>
        <v>100</v>
      </c>
      <c r="I354" s="3">
        <v>1</v>
      </c>
      <c r="J354" s="3">
        <v>1</v>
      </c>
      <c r="K354" s="3">
        <f>AF354/AA354</f>
        <v>100</v>
      </c>
      <c r="L354" s="3">
        <f>O354/P354</f>
        <v>4</v>
      </c>
      <c r="M354">
        <v>125</v>
      </c>
      <c r="N354">
        <v>7</v>
      </c>
      <c r="O354" s="2">
        <v>0.1</v>
      </c>
      <c r="P354" s="2">
        <f>O354/4</f>
        <v>2.5000000000000001E-2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>(G354/100)*(A354*B354)</f>
        <v>396</v>
      </c>
      <c r="AA354">
        <f>(J354/100)*(A354*B354)</f>
        <v>4</v>
      </c>
      <c r="AB354">
        <v>0</v>
      </c>
      <c r="AC354">
        <v>0</v>
      </c>
      <c r="AD354">
        <v>0</v>
      </c>
      <c r="AE354">
        <f>(A354*B354)*F354</f>
        <v>39600</v>
      </c>
      <c r="AF354">
        <f>(A354*B354)*I354</f>
        <v>400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>BI354/4</f>
        <v>1.8749999999999999E-2</v>
      </c>
      <c r="BO354">
        <f>BJ354/4</f>
        <v>1.25E-3</v>
      </c>
      <c r="BP354">
        <v>0</v>
      </c>
      <c r="BQ354">
        <v>0</v>
      </c>
      <c r="BR354">
        <v>0</v>
      </c>
      <c r="BS354">
        <v>0.01</v>
      </c>
      <c r="BT354">
        <v>0.08</v>
      </c>
      <c r="BU354">
        <v>0</v>
      </c>
      <c r="BV354">
        <v>0.2</v>
      </c>
      <c r="BW354">
        <f>BV354*0.1</f>
        <v>2.0000000000000004E-2</v>
      </c>
      <c r="BX354">
        <v>0.25</v>
      </c>
      <c r="BY354">
        <v>0.25</v>
      </c>
      <c r="BZ354">
        <v>0.25</v>
      </c>
      <c r="CA354">
        <v>0.25</v>
      </c>
      <c r="CB354" t="s">
        <v>80</v>
      </c>
      <c r="CC354">
        <v>0.04</v>
      </c>
    </row>
    <row r="355" spans="1:81" x14ac:dyDescent="0.2">
      <c r="A355">
        <v>20</v>
      </c>
      <c r="B355">
        <v>20</v>
      </c>
      <c r="C355" s="3">
        <f>A355*B355</f>
        <v>400</v>
      </c>
      <c r="D355" s="3" t="str">
        <f>IF(A355=B355,"square","rect")</f>
        <v>square</v>
      </c>
      <c r="E355" s="3">
        <f>A355/B355</f>
        <v>1</v>
      </c>
      <c r="F355" s="4">
        <v>99</v>
      </c>
      <c r="G355" s="4">
        <v>99</v>
      </c>
      <c r="H355" s="4">
        <f>AE355/Z355</f>
        <v>100</v>
      </c>
      <c r="I355" s="3">
        <v>1</v>
      </c>
      <c r="J355" s="3">
        <v>1</v>
      </c>
      <c r="K355" s="3">
        <f>AF355/AA355</f>
        <v>100</v>
      </c>
      <c r="L355" s="3">
        <f>O355/P355</f>
        <v>4</v>
      </c>
      <c r="M355">
        <v>125</v>
      </c>
      <c r="N355">
        <v>7</v>
      </c>
      <c r="O355" s="2">
        <v>1</v>
      </c>
      <c r="P355" s="2">
        <f>O355/4</f>
        <v>0.25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>(G355/100)*(A355*B355)</f>
        <v>396</v>
      </c>
      <c r="AA355">
        <f>(J355/100)*(A355*B355)</f>
        <v>4</v>
      </c>
      <c r="AB355">
        <v>0</v>
      </c>
      <c r="AC355">
        <v>0</v>
      </c>
      <c r="AD355">
        <v>0</v>
      </c>
      <c r="AE355">
        <f>(A355*B355)*F355</f>
        <v>39600</v>
      </c>
      <c r="AF355">
        <f>(A355*B355)*I355</f>
        <v>400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>BI355/4</f>
        <v>1.8749999999999999E-2</v>
      </c>
      <c r="BO355">
        <f>BJ355/4</f>
        <v>1.25E-3</v>
      </c>
      <c r="BP355">
        <v>0</v>
      </c>
      <c r="BQ355">
        <v>0</v>
      </c>
      <c r="BR355">
        <v>0</v>
      </c>
      <c r="BS355">
        <v>0.01</v>
      </c>
      <c r="BT355">
        <v>0.08</v>
      </c>
      <c r="BU355">
        <v>0</v>
      </c>
      <c r="BV355">
        <v>0.2</v>
      </c>
      <c r="BW355">
        <f>BV355*0.1</f>
        <v>2.0000000000000004E-2</v>
      </c>
      <c r="BX355">
        <v>0.25</v>
      </c>
      <c r="BY355">
        <v>0.25</v>
      </c>
      <c r="BZ355">
        <v>0.25</v>
      </c>
      <c r="CA355">
        <v>0.25</v>
      </c>
      <c r="CB355" t="s">
        <v>80</v>
      </c>
      <c r="CC355">
        <v>0.04</v>
      </c>
    </row>
    <row r="356" spans="1:81" x14ac:dyDescent="0.2">
      <c r="A356">
        <v>20</v>
      </c>
      <c r="B356">
        <v>20</v>
      </c>
      <c r="C356" s="3">
        <f>A356*B356</f>
        <v>400</v>
      </c>
      <c r="D356" s="3" t="str">
        <f>IF(A356=B356,"square","rect")</f>
        <v>square</v>
      </c>
      <c r="E356" s="3">
        <f>A356/B356</f>
        <v>1</v>
      </c>
      <c r="F356" s="4">
        <v>99</v>
      </c>
      <c r="G356" s="4">
        <v>99</v>
      </c>
      <c r="H356" s="4">
        <f>AE356/Z356</f>
        <v>100</v>
      </c>
      <c r="I356" s="3">
        <v>1</v>
      </c>
      <c r="J356" s="3">
        <v>1</v>
      </c>
      <c r="K356" s="3">
        <f>AF356/AA356</f>
        <v>100</v>
      </c>
      <c r="L356" s="3">
        <f>O356/P356</f>
        <v>4</v>
      </c>
      <c r="M356">
        <v>125</v>
      </c>
      <c r="N356">
        <v>7</v>
      </c>
      <c r="O356" s="2">
        <v>2</v>
      </c>
      <c r="P356" s="2">
        <f>O356/4</f>
        <v>0.5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>(G356/100)*(A356*B356)</f>
        <v>396</v>
      </c>
      <c r="AA356">
        <f>(J356/100)*(A356*B356)</f>
        <v>4</v>
      </c>
      <c r="AB356">
        <v>0</v>
      </c>
      <c r="AC356">
        <v>0</v>
      </c>
      <c r="AD356">
        <v>0</v>
      </c>
      <c r="AE356">
        <f>(A356*B356)*F356</f>
        <v>39600</v>
      </c>
      <c r="AF356">
        <f>(A356*B356)*I356</f>
        <v>400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0.01</v>
      </c>
      <c r="BT356">
        <v>0.08</v>
      </c>
      <c r="BU356">
        <v>0</v>
      </c>
      <c r="BV356">
        <v>0.2</v>
      </c>
      <c r="BW356">
        <f>BV356*0.1</f>
        <v>2.0000000000000004E-2</v>
      </c>
      <c r="BX356">
        <v>0.25</v>
      </c>
      <c r="BY356">
        <v>0.25</v>
      </c>
      <c r="BZ356">
        <v>0.25</v>
      </c>
      <c r="CA356">
        <v>0.25</v>
      </c>
      <c r="CB356" t="s">
        <v>80</v>
      </c>
      <c r="CC356">
        <v>0.04</v>
      </c>
    </row>
    <row r="357" spans="1:81" x14ac:dyDescent="0.2">
      <c r="A357">
        <v>20</v>
      </c>
      <c r="B357">
        <v>20</v>
      </c>
      <c r="C357" s="3">
        <f>A357*B357</f>
        <v>400</v>
      </c>
      <c r="D357" s="3" t="str">
        <f>IF(A357=B357,"square","rect")</f>
        <v>square</v>
      </c>
      <c r="E357" s="3">
        <f>A357/B357</f>
        <v>1</v>
      </c>
      <c r="F357" s="4">
        <v>99</v>
      </c>
      <c r="G357" s="4">
        <v>99</v>
      </c>
      <c r="H357" s="4">
        <f>AE357/Z357</f>
        <v>100</v>
      </c>
      <c r="I357" s="3">
        <v>1</v>
      </c>
      <c r="J357" s="3">
        <v>1</v>
      </c>
      <c r="K357" s="3">
        <f>AF357/AA357</f>
        <v>100</v>
      </c>
      <c r="L357" s="3">
        <f>O357/P357</f>
        <v>4</v>
      </c>
      <c r="M357">
        <v>125</v>
      </c>
      <c r="N357">
        <v>7</v>
      </c>
      <c r="O357" s="2">
        <v>3</v>
      </c>
      <c r="P357" s="2">
        <f>O357/4</f>
        <v>0.75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>(G357/100)*(A357*B357)</f>
        <v>396</v>
      </c>
      <c r="AA357">
        <f>(J357/100)*(A357*B357)</f>
        <v>4</v>
      </c>
      <c r="AB357">
        <v>0</v>
      </c>
      <c r="AC357">
        <v>0</v>
      </c>
      <c r="AD357">
        <v>0</v>
      </c>
      <c r="AE357">
        <f>(A357*B357)*F357</f>
        <v>39600</v>
      </c>
      <c r="AF357">
        <f>(A357*B357)*I357</f>
        <v>400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>BI357/4</f>
        <v>1.8749999999999999E-2</v>
      </c>
      <c r="BO357">
        <f>BJ357/4</f>
        <v>1.25E-3</v>
      </c>
      <c r="BP357">
        <v>0</v>
      </c>
      <c r="BQ357">
        <v>0</v>
      </c>
      <c r="BR357">
        <v>0</v>
      </c>
      <c r="BS357">
        <v>0.01</v>
      </c>
      <c r="BT357">
        <v>0.08</v>
      </c>
      <c r="BU357">
        <v>0</v>
      </c>
      <c r="BV357">
        <v>0.2</v>
      </c>
      <c r="BW357">
        <f>BV357*0.1</f>
        <v>2.0000000000000004E-2</v>
      </c>
      <c r="BX357">
        <v>0.25</v>
      </c>
      <c r="BY357">
        <v>0.25</v>
      </c>
      <c r="BZ357">
        <v>0.25</v>
      </c>
      <c r="CA357">
        <v>0.25</v>
      </c>
      <c r="CB357" t="s">
        <v>80</v>
      </c>
      <c r="CC357">
        <v>0.04</v>
      </c>
    </row>
    <row r="358" spans="1:81" x14ac:dyDescent="0.2">
      <c r="A358">
        <v>20</v>
      </c>
      <c r="B358">
        <v>20</v>
      </c>
      <c r="C358" s="3">
        <f>A358*B358</f>
        <v>400</v>
      </c>
      <c r="D358" s="3" t="str">
        <f>IF(A358=B358,"square","rect")</f>
        <v>square</v>
      </c>
      <c r="E358" s="3">
        <f>A358/B358</f>
        <v>1</v>
      </c>
      <c r="F358" s="4">
        <v>99</v>
      </c>
      <c r="G358" s="4">
        <v>99</v>
      </c>
      <c r="H358" s="4">
        <f>AE358/Z358</f>
        <v>100</v>
      </c>
      <c r="I358" s="3">
        <v>1</v>
      </c>
      <c r="J358" s="3">
        <v>1</v>
      </c>
      <c r="K358" s="3">
        <f>AF358/AA358</f>
        <v>100</v>
      </c>
      <c r="L358" s="3">
        <f>O358/P358</f>
        <v>4</v>
      </c>
      <c r="M358">
        <v>125</v>
      </c>
      <c r="N358">
        <v>7</v>
      </c>
      <c r="O358" s="2">
        <v>4</v>
      </c>
      <c r="P358" s="2">
        <f>O358/4</f>
        <v>1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>(G358/100)*(A358*B358)</f>
        <v>396</v>
      </c>
      <c r="AA358">
        <f>(J358/100)*(A358*B358)</f>
        <v>4</v>
      </c>
      <c r="AB358">
        <v>0</v>
      </c>
      <c r="AC358">
        <v>0</v>
      </c>
      <c r="AD358">
        <v>0</v>
      </c>
      <c r="AE358">
        <f>(A358*B358)*F358</f>
        <v>39600</v>
      </c>
      <c r="AF358">
        <f>(A358*B358)*I358</f>
        <v>400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>BI358/4</f>
        <v>1.8749999999999999E-2</v>
      </c>
      <c r="BO358">
        <f>BJ358/4</f>
        <v>1.25E-3</v>
      </c>
      <c r="BP358">
        <v>0</v>
      </c>
      <c r="BQ358">
        <v>0</v>
      </c>
      <c r="BR358">
        <v>0</v>
      </c>
      <c r="BS358">
        <v>0.01</v>
      </c>
      <c r="BT358">
        <v>0.08</v>
      </c>
      <c r="BU358">
        <v>0</v>
      </c>
      <c r="BV358">
        <v>0.2</v>
      </c>
      <c r="BW358">
        <f>BV358*0.1</f>
        <v>2.0000000000000004E-2</v>
      </c>
      <c r="BX358">
        <v>0.25</v>
      </c>
      <c r="BY358">
        <v>0.25</v>
      </c>
      <c r="BZ358">
        <v>0.25</v>
      </c>
      <c r="CA358">
        <v>0.25</v>
      </c>
      <c r="CB358" t="s">
        <v>80</v>
      </c>
      <c r="CC358">
        <v>0.04</v>
      </c>
    </row>
    <row r="359" spans="1:81" x14ac:dyDescent="0.2">
      <c r="A359">
        <v>20</v>
      </c>
      <c r="B359">
        <v>20</v>
      </c>
      <c r="C359" s="3">
        <f>A359*B359</f>
        <v>400</v>
      </c>
      <c r="D359" s="3" t="str">
        <f>IF(A359=B359,"square","rect")</f>
        <v>square</v>
      </c>
      <c r="E359" s="3">
        <f>A359/B359</f>
        <v>1</v>
      </c>
      <c r="F359" s="4">
        <v>99</v>
      </c>
      <c r="G359" s="4">
        <v>99</v>
      </c>
      <c r="H359" s="4">
        <f>AE359/Z359</f>
        <v>100</v>
      </c>
      <c r="I359" s="3">
        <v>1</v>
      </c>
      <c r="J359" s="3">
        <v>1</v>
      </c>
      <c r="K359" s="3">
        <f>AF359/AA359</f>
        <v>100</v>
      </c>
      <c r="L359" s="3">
        <f>O359/P359</f>
        <v>4</v>
      </c>
      <c r="M359">
        <v>125</v>
      </c>
      <c r="N359">
        <v>7</v>
      </c>
      <c r="O359" s="2">
        <v>5</v>
      </c>
      <c r="P359" s="2">
        <f>O359/4</f>
        <v>1.25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>(G359/100)*(A359*B359)</f>
        <v>396</v>
      </c>
      <c r="AA359">
        <f>(J359/100)*(A359*B359)</f>
        <v>4</v>
      </c>
      <c r="AB359">
        <v>0</v>
      </c>
      <c r="AC359">
        <v>0</v>
      </c>
      <c r="AD359">
        <v>0</v>
      </c>
      <c r="AE359">
        <f>(A359*B359)*F359</f>
        <v>39600</v>
      </c>
      <c r="AF359">
        <f>(A359*B359)*I359</f>
        <v>400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>BI359/4</f>
        <v>1.8749999999999999E-2</v>
      </c>
      <c r="BO359">
        <f>BJ359/4</f>
        <v>1.25E-3</v>
      </c>
      <c r="BP359">
        <v>0</v>
      </c>
      <c r="BQ359">
        <v>0</v>
      </c>
      <c r="BR359">
        <v>0</v>
      </c>
      <c r="BS359">
        <v>0.01</v>
      </c>
      <c r="BT359">
        <v>0.08</v>
      </c>
      <c r="BU359">
        <v>0</v>
      </c>
      <c r="BV359">
        <v>0.2</v>
      </c>
      <c r="BW359">
        <f>BV359*0.1</f>
        <v>2.0000000000000004E-2</v>
      </c>
      <c r="BX359">
        <v>0.25</v>
      </c>
      <c r="BY359">
        <v>0.25</v>
      </c>
      <c r="BZ359">
        <v>0.25</v>
      </c>
      <c r="CA359">
        <v>0.25</v>
      </c>
      <c r="CB359" t="s">
        <v>80</v>
      </c>
      <c r="CC359">
        <v>0.04</v>
      </c>
    </row>
    <row r="360" spans="1:81" x14ac:dyDescent="0.2">
      <c r="A360">
        <v>20</v>
      </c>
      <c r="B360">
        <v>20</v>
      </c>
      <c r="C360" s="3">
        <f>A360*B360</f>
        <v>400</v>
      </c>
      <c r="D360" s="3" t="str">
        <f>IF(A360=B360,"square","rect")</f>
        <v>square</v>
      </c>
      <c r="E360" s="3">
        <f>A360/B360</f>
        <v>1</v>
      </c>
      <c r="F360" s="4">
        <v>99</v>
      </c>
      <c r="G360" s="4">
        <v>99</v>
      </c>
      <c r="H360" s="4">
        <f>AE360/Z360</f>
        <v>100</v>
      </c>
      <c r="I360" s="3">
        <v>1</v>
      </c>
      <c r="J360" s="3">
        <v>1</v>
      </c>
      <c r="K360" s="3">
        <f>AF360/AA360</f>
        <v>100</v>
      </c>
      <c r="L360" s="3">
        <f>O360/P360</f>
        <v>4</v>
      </c>
      <c r="M360">
        <v>125</v>
      </c>
      <c r="N360">
        <v>7</v>
      </c>
      <c r="O360" s="2">
        <v>6</v>
      </c>
      <c r="P360" s="2">
        <f>O360/4</f>
        <v>1.5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>(G360/100)*(A360*B360)</f>
        <v>396</v>
      </c>
      <c r="AA360">
        <f>(J360/100)*(A360*B360)</f>
        <v>4</v>
      </c>
      <c r="AB360">
        <v>0</v>
      </c>
      <c r="AC360">
        <v>0</v>
      </c>
      <c r="AD360">
        <v>0</v>
      </c>
      <c r="AE360">
        <f>(A360*B360)*F360</f>
        <v>39600</v>
      </c>
      <c r="AF360">
        <f>(A360*B360)*I360</f>
        <v>400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0.01</v>
      </c>
      <c r="BT360">
        <v>0.08</v>
      </c>
      <c r="BU360">
        <v>0</v>
      </c>
      <c r="BV360">
        <v>0.2</v>
      </c>
      <c r="BW360">
        <f>BV360*0.1</f>
        <v>2.0000000000000004E-2</v>
      </c>
      <c r="BX360">
        <v>0.25</v>
      </c>
      <c r="BY360">
        <v>0.25</v>
      </c>
      <c r="BZ360">
        <v>0.25</v>
      </c>
      <c r="CA360">
        <v>0.25</v>
      </c>
      <c r="CB360" t="s">
        <v>80</v>
      </c>
      <c r="CC360">
        <v>0.04</v>
      </c>
    </row>
    <row r="361" spans="1:81" x14ac:dyDescent="0.2">
      <c r="A361">
        <v>20</v>
      </c>
      <c r="B361">
        <v>20</v>
      </c>
      <c r="C361" s="3">
        <f>A361*B361</f>
        <v>400</v>
      </c>
      <c r="D361" s="3" t="str">
        <f>IF(A361=B361,"square","rect")</f>
        <v>square</v>
      </c>
      <c r="E361" s="3">
        <f>A361/B361</f>
        <v>1</v>
      </c>
      <c r="F361" s="4">
        <v>99</v>
      </c>
      <c r="G361" s="4">
        <v>99</v>
      </c>
      <c r="H361" s="4">
        <f>AE361/Z361</f>
        <v>100</v>
      </c>
      <c r="I361" s="3">
        <v>1</v>
      </c>
      <c r="J361" s="3">
        <v>1</v>
      </c>
      <c r="K361" s="3">
        <f>AF361/AA361</f>
        <v>100</v>
      </c>
      <c r="L361" s="3">
        <f>O361/P361</f>
        <v>4</v>
      </c>
      <c r="M361">
        <v>125</v>
      </c>
      <c r="N361">
        <v>7</v>
      </c>
      <c r="O361" s="2">
        <v>7</v>
      </c>
      <c r="P361" s="2">
        <f>O361/4</f>
        <v>1.75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>(G361/100)*(A361*B361)</f>
        <v>396</v>
      </c>
      <c r="AA361">
        <f>(J361/100)*(A361*B361)</f>
        <v>4</v>
      </c>
      <c r="AB361">
        <v>0</v>
      </c>
      <c r="AC361">
        <v>0</v>
      </c>
      <c r="AD361">
        <v>0</v>
      </c>
      <c r="AE361">
        <f>(A361*B361)*F361</f>
        <v>39600</v>
      </c>
      <c r="AF361">
        <f>(A361*B361)*I361</f>
        <v>400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>BI361/4</f>
        <v>1.8749999999999999E-2</v>
      </c>
      <c r="BO361">
        <f>BJ361/4</f>
        <v>1.25E-3</v>
      </c>
      <c r="BP361">
        <v>0</v>
      </c>
      <c r="BQ361">
        <v>0</v>
      </c>
      <c r="BR361">
        <v>0</v>
      </c>
      <c r="BS361">
        <v>0.01</v>
      </c>
      <c r="BT361">
        <v>0.08</v>
      </c>
      <c r="BU361">
        <v>0</v>
      </c>
      <c r="BV361">
        <v>0.2</v>
      </c>
      <c r="BW361">
        <f>BV361*0.1</f>
        <v>2.0000000000000004E-2</v>
      </c>
      <c r="BX361">
        <v>0.25</v>
      </c>
      <c r="BY361">
        <v>0.25</v>
      </c>
      <c r="BZ361">
        <v>0.25</v>
      </c>
      <c r="CA361">
        <v>0.25</v>
      </c>
      <c r="CB361" t="s">
        <v>80</v>
      </c>
      <c r="CC361">
        <v>0.04</v>
      </c>
    </row>
    <row r="362" spans="1:81" x14ac:dyDescent="0.2">
      <c r="A362">
        <v>20</v>
      </c>
      <c r="B362">
        <v>20</v>
      </c>
      <c r="C362" s="3">
        <f>A362*B362</f>
        <v>400</v>
      </c>
      <c r="D362" s="3" t="str">
        <f>IF(A362=B362,"square","rect")</f>
        <v>square</v>
      </c>
      <c r="E362" s="3">
        <f>A362/B362</f>
        <v>1</v>
      </c>
      <c r="F362" s="4">
        <v>99</v>
      </c>
      <c r="G362" s="4">
        <v>99</v>
      </c>
      <c r="H362" s="4">
        <f>AE362/Z362</f>
        <v>100</v>
      </c>
      <c r="I362" s="3">
        <v>1</v>
      </c>
      <c r="J362" s="3">
        <v>1</v>
      </c>
      <c r="K362" s="3">
        <f>AF362/AA362</f>
        <v>100</v>
      </c>
      <c r="L362" s="3">
        <f>O362/P362</f>
        <v>4</v>
      </c>
      <c r="M362">
        <v>125</v>
      </c>
      <c r="N362">
        <v>7</v>
      </c>
      <c r="O362" s="2">
        <v>8</v>
      </c>
      <c r="P362" s="2">
        <f>O362/4</f>
        <v>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>(G362/100)*(A362*B362)</f>
        <v>396</v>
      </c>
      <c r="AA362">
        <f>(J362/100)*(A362*B362)</f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>(A362*B362)*I362</f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0.01</v>
      </c>
      <c r="BT362">
        <v>0.08</v>
      </c>
      <c r="BU362">
        <v>0</v>
      </c>
      <c r="BV362">
        <v>0.2</v>
      </c>
      <c r="BW362">
        <f>BV362*0.1</f>
        <v>2.0000000000000004E-2</v>
      </c>
      <c r="BX362">
        <v>0.25</v>
      </c>
      <c r="BY362">
        <v>0.25</v>
      </c>
      <c r="BZ362">
        <v>0.25</v>
      </c>
      <c r="CA362">
        <v>0.25</v>
      </c>
      <c r="CB362" t="s">
        <v>80</v>
      </c>
      <c r="CC362">
        <v>0.04</v>
      </c>
    </row>
    <row r="363" spans="1:81" x14ac:dyDescent="0.2">
      <c r="A363">
        <v>20</v>
      </c>
      <c r="B363">
        <v>20</v>
      </c>
      <c r="C363" s="3">
        <f>A363*B363</f>
        <v>400</v>
      </c>
      <c r="D363" s="3" t="str">
        <f>IF(A363=B363,"square","rect")</f>
        <v>square</v>
      </c>
      <c r="E363" s="3">
        <f>A363/B363</f>
        <v>1</v>
      </c>
      <c r="F363" s="4">
        <v>99</v>
      </c>
      <c r="G363" s="4">
        <v>99</v>
      </c>
      <c r="H363" s="4">
        <f>AE363/Z363</f>
        <v>100</v>
      </c>
      <c r="I363" s="3">
        <v>1</v>
      </c>
      <c r="J363" s="3">
        <v>1</v>
      </c>
      <c r="K363" s="3">
        <f>AF363/AA363</f>
        <v>100</v>
      </c>
      <c r="L363" s="3">
        <f>O363/P363</f>
        <v>4</v>
      </c>
      <c r="M363">
        <v>125</v>
      </c>
      <c r="N363">
        <v>7</v>
      </c>
      <c r="O363" s="2">
        <v>9</v>
      </c>
      <c r="P363" s="2">
        <f>O363/4</f>
        <v>2.25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>(G363/100)*(A363*B363)</f>
        <v>396</v>
      </c>
      <c r="AA363">
        <f>(J363/100)*(A363*B363)</f>
        <v>4</v>
      </c>
      <c r="AB363">
        <v>0</v>
      </c>
      <c r="AC363">
        <v>0</v>
      </c>
      <c r="AD363">
        <v>0</v>
      </c>
      <c r="AE363">
        <f>(A363*B363)*F363</f>
        <v>39600</v>
      </c>
      <c r="AF363">
        <f>(A363*B363)*I363</f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>BI363/4</f>
        <v>1.8749999999999999E-2</v>
      </c>
      <c r="BO363">
        <f>BJ363/4</f>
        <v>1.25E-3</v>
      </c>
      <c r="BP363">
        <v>0</v>
      </c>
      <c r="BQ363">
        <v>0</v>
      </c>
      <c r="BR363">
        <v>0</v>
      </c>
      <c r="BS363">
        <v>0.01</v>
      </c>
      <c r="BT363">
        <v>0.08</v>
      </c>
      <c r="BU363">
        <v>0</v>
      </c>
      <c r="BV363">
        <v>0.2</v>
      </c>
      <c r="BW363">
        <f>BV363*0.1</f>
        <v>2.0000000000000004E-2</v>
      </c>
      <c r="BX363">
        <v>0.25</v>
      </c>
      <c r="BY363">
        <v>0.25</v>
      </c>
      <c r="BZ363">
        <v>0.25</v>
      </c>
      <c r="CA363">
        <v>0.25</v>
      </c>
      <c r="CB363" t="s">
        <v>80</v>
      </c>
      <c r="CC363">
        <v>0.04</v>
      </c>
    </row>
    <row r="364" spans="1:81" x14ac:dyDescent="0.2">
      <c r="A364">
        <v>20</v>
      </c>
      <c r="B364">
        <v>20</v>
      </c>
      <c r="C364" s="3">
        <f>A364*B364</f>
        <v>400</v>
      </c>
      <c r="D364" s="3" t="str">
        <f>IF(A364=B364,"square","rect")</f>
        <v>square</v>
      </c>
      <c r="E364" s="3">
        <f>A364/B364</f>
        <v>1</v>
      </c>
      <c r="F364" s="4">
        <v>99</v>
      </c>
      <c r="G364" s="4">
        <v>99</v>
      </c>
      <c r="H364" s="4">
        <f>AE364/Z364</f>
        <v>100</v>
      </c>
      <c r="I364" s="3">
        <v>1</v>
      </c>
      <c r="J364" s="3">
        <v>1</v>
      </c>
      <c r="K364" s="3">
        <f>AF364/AA364</f>
        <v>100</v>
      </c>
      <c r="L364" s="3">
        <f>O364/P364</f>
        <v>4</v>
      </c>
      <c r="M364">
        <v>125</v>
      </c>
      <c r="N364">
        <v>7</v>
      </c>
      <c r="O364" s="2">
        <v>10</v>
      </c>
      <c r="P364" s="2">
        <f>O364/4</f>
        <v>2.5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>(G364/100)*(A364*B364)</f>
        <v>396</v>
      </c>
      <c r="AA364">
        <f>(J364/100)*(A364*B364)</f>
        <v>4</v>
      </c>
      <c r="AB364">
        <v>0</v>
      </c>
      <c r="AC364">
        <v>0</v>
      </c>
      <c r="AD364">
        <v>0</v>
      </c>
      <c r="AE364">
        <f>(A364*B364)*F364</f>
        <v>39600</v>
      </c>
      <c r="AF364">
        <f>(A364*B364)*I364</f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>BI364/4</f>
        <v>1.8749999999999999E-2</v>
      </c>
      <c r="BO364">
        <f>BJ364/4</f>
        <v>1.25E-3</v>
      </c>
      <c r="BP364">
        <v>0</v>
      </c>
      <c r="BQ364">
        <v>0</v>
      </c>
      <c r="BR364">
        <v>0</v>
      </c>
      <c r="BS364">
        <v>0.01</v>
      </c>
      <c r="BT364">
        <v>0.08</v>
      </c>
      <c r="BU364">
        <v>0</v>
      </c>
      <c r="BV364">
        <v>0.2</v>
      </c>
      <c r="BW364">
        <f>BV364*0.1</f>
        <v>2.0000000000000004E-2</v>
      </c>
      <c r="BX364">
        <v>0.25</v>
      </c>
      <c r="BY364">
        <v>0.25</v>
      </c>
      <c r="BZ364">
        <v>0.25</v>
      </c>
      <c r="CA364">
        <v>0.25</v>
      </c>
      <c r="CB364" t="s">
        <v>80</v>
      </c>
      <c r="CC364">
        <v>0.04</v>
      </c>
    </row>
    <row r="365" spans="1:81" x14ac:dyDescent="0.2">
      <c r="A365">
        <v>20</v>
      </c>
      <c r="B365">
        <v>20</v>
      </c>
      <c r="C365" s="3">
        <f>A365*B365</f>
        <v>400</v>
      </c>
      <c r="D365" s="3" t="str">
        <f>IF(A365=B365,"square","rect")</f>
        <v>square</v>
      </c>
      <c r="E365" s="3">
        <f>A365/B365</f>
        <v>1</v>
      </c>
      <c r="F365" s="4">
        <v>50</v>
      </c>
      <c r="G365" s="4">
        <v>50</v>
      </c>
      <c r="H365" s="4">
        <f>AE365/Z365</f>
        <v>100</v>
      </c>
      <c r="I365" s="3">
        <v>50</v>
      </c>
      <c r="J365" s="3">
        <v>50</v>
      </c>
      <c r="K365" s="3">
        <f>AF365/AA365</f>
        <v>100</v>
      </c>
      <c r="L365" s="3">
        <f>O365/P365</f>
        <v>4</v>
      </c>
      <c r="M365">
        <v>125</v>
      </c>
      <c r="N365">
        <v>7</v>
      </c>
      <c r="O365" s="2">
        <v>0.1</v>
      </c>
      <c r="P365" s="2">
        <f>O365/4</f>
        <v>2.5000000000000001E-2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>(G365/100)*(A365*B365)</f>
        <v>200</v>
      </c>
      <c r="AA365">
        <f>(J365/100)*(A365*B365)</f>
        <v>200</v>
      </c>
      <c r="AB365">
        <v>0</v>
      </c>
      <c r="AC365">
        <v>0</v>
      </c>
      <c r="AD365">
        <v>0</v>
      </c>
      <c r="AE365">
        <f>(A365*B365)*F365</f>
        <v>20000</v>
      </c>
      <c r="AF365">
        <f>(A365*B365)*I365</f>
        <v>20000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>BI365/4</f>
        <v>1.8749999999999999E-2</v>
      </c>
      <c r="BO365">
        <f>BJ365/4</f>
        <v>1.25E-3</v>
      </c>
      <c r="BP365">
        <v>0</v>
      </c>
      <c r="BQ365">
        <v>0</v>
      </c>
      <c r="BR365">
        <v>0</v>
      </c>
      <c r="BS365">
        <v>0.01</v>
      </c>
      <c r="BT365">
        <v>0.08</v>
      </c>
      <c r="BU365">
        <v>0</v>
      </c>
      <c r="BV365">
        <v>0.2</v>
      </c>
      <c r="BW365">
        <f>BV365*0.1</f>
        <v>2.0000000000000004E-2</v>
      </c>
      <c r="BX365">
        <v>0.25</v>
      </c>
      <c r="BY365">
        <v>0.25</v>
      </c>
      <c r="BZ365">
        <v>0.25</v>
      </c>
      <c r="CA365">
        <v>0.25</v>
      </c>
      <c r="CB365" t="s">
        <v>80</v>
      </c>
      <c r="CC365">
        <v>0.04</v>
      </c>
    </row>
    <row r="366" spans="1:81" x14ac:dyDescent="0.2">
      <c r="A366">
        <v>20</v>
      </c>
      <c r="B366">
        <v>20</v>
      </c>
      <c r="C366" s="3">
        <f>A366*B366</f>
        <v>400</v>
      </c>
      <c r="D366" s="3" t="str">
        <f>IF(A366=B366,"square","rect")</f>
        <v>square</v>
      </c>
      <c r="E366" s="3">
        <f>A366/B366</f>
        <v>1</v>
      </c>
      <c r="F366" s="4">
        <v>50</v>
      </c>
      <c r="G366" s="4">
        <v>50</v>
      </c>
      <c r="H366" s="4">
        <f>AE366/Z366</f>
        <v>100</v>
      </c>
      <c r="I366" s="3">
        <v>50</v>
      </c>
      <c r="J366" s="3">
        <v>50</v>
      </c>
      <c r="K366" s="3">
        <f>AF366/AA366</f>
        <v>100</v>
      </c>
      <c r="L366" s="3">
        <f>O366/P366</f>
        <v>4</v>
      </c>
      <c r="M366">
        <v>125</v>
      </c>
      <c r="N366">
        <v>7</v>
      </c>
      <c r="O366" s="2">
        <v>1</v>
      </c>
      <c r="P366" s="2">
        <f>O366/4</f>
        <v>0.25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>(G366/100)*(A366*B366)</f>
        <v>200</v>
      </c>
      <c r="AA366">
        <f>(J366/100)*(A366*B366)</f>
        <v>200</v>
      </c>
      <c r="AB366">
        <v>0</v>
      </c>
      <c r="AC366">
        <v>0</v>
      </c>
      <c r="AD366">
        <v>0</v>
      </c>
      <c r="AE366">
        <f>(A366*B366)*F366</f>
        <v>20000</v>
      </c>
      <c r="AF366">
        <f>(A366*B366)*I366</f>
        <v>20000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>BI366/4</f>
        <v>1.8749999999999999E-2</v>
      </c>
      <c r="BO366">
        <f>BJ366/4</f>
        <v>1.25E-3</v>
      </c>
      <c r="BP366">
        <v>0</v>
      </c>
      <c r="BQ366">
        <v>0</v>
      </c>
      <c r="BR366">
        <v>0</v>
      </c>
      <c r="BS366">
        <v>0.01</v>
      </c>
      <c r="BT366">
        <v>0.08</v>
      </c>
      <c r="BU366">
        <v>0</v>
      </c>
      <c r="BV366">
        <v>0.2</v>
      </c>
      <c r="BW366">
        <f>BV366*0.1</f>
        <v>2.0000000000000004E-2</v>
      </c>
      <c r="BX366">
        <v>0.25</v>
      </c>
      <c r="BY366">
        <v>0.25</v>
      </c>
      <c r="BZ366">
        <v>0.25</v>
      </c>
      <c r="CA366">
        <v>0.25</v>
      </c>
      <c r="CB366" t="s">
        <v>80</v>
      </c>
      <c r="CC366">
        <v>0.04</v>
      </c>
    </row>
    <row r="367" spans="1:81" x14ac:dyDescent="0.2">
      <c r="A367">
        <v>20</v>
      </c>
      <c r="B367">
        <v>20</v>
      </c>
      <c r="C367" s="3">
        <f>A367*B367</f>
        <v>400</v>
      </c>
      <c r="D367" s="3" t="str">
        <f>IF(A367=B367,"square","rect")</f>
        <v>square</v>
      </c>
      <c r="E367" s="3">
        <f>A367/B367</f>
        <v>1</v>
      </c>
      <c r="F367" s="4">
        <v>50</v>
      </c>
      <c r="G367" s="4">
        <v>50</v>
      </c>
      <c r="H367" s="4">
        <f>AE367/Z367</f>
        <v>100</v>
      </c>
      <c r="I367" s="3">
        <v>50</v>
      </c>
      <c r="J367" s="3">
        <v>50</v>
      </c>
      <c r="K367" s="3">
        <f>AF367/AA367</f>
        <v>100</v>
      </c>
      <c r="L367" s="3">
        <f>O367/P367</f>
        <v>4</v>
      </c>
      <c r="M367">
        <v>125</v>
      </c>
      <c r="N367">
        <v>7</v>
      </c>
      <c r="O367" s="2">
        <v>2</v>
      </c>
      <c r="P367" s="2">
        <f>O367/4</f>
        <v>0.5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>(G367/100)*(A367*B367)</f>
        <v>200</v>
      </c>
      <c r="AA367">
        <f>(J367/100)*(A367*B367)</f>
        <v>200</v>
      </c>
      <c r="AB367">
        <v>0</v>
      </c>
      <c r="AC367">
        <v>0</v>
      </c>
      <c r="AD367">
        <v>0</v>
      </c>
      <c r="AE367">
        <f>(A367*B367)*F367</f>
        <v>20000</v>
      </c>
      <c r="AF367">
        <f>(A367*B367)*I367</f>
        <v>20000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>BI367/4</f>
        <v>1.8749999999999999E-2</v>
      </c>
      <c r="BO367">
        <f>BJ367/4</f>
        <v>1.25E-3</v>
      </c>
      <c r="BP367">
        <v>0</v>
      </c>
      <c r="BQ367">
        <v>0</v>
      </c>
      <c r="BR367">
        <v>0</v>
      </c>
      <c r="BS367">
        <v>0.01</v>
      </c>
      <c r="BT367">
        <v>0.08</v>
      </c>
      <c r="BU367">
        <v>0</v>
      </c>
      <c r="BV367">
        <v>0.2</v>
      </c>
      <c r="BW367">
        <f>BV367*0.1</f>
        <v>2.0000000000000004E-2</v>
      </c>
      <c r="BX367">
        <v>0.25</v>
      </c>
      <c r="BY367">
        <v>0.25</v>
      </c>
      <c r="BZ367">
        <v>0.25</v>
      </c>
      <c r="CA367">
        <v>0.25</v>
      </c>
      <c r="CB367" t="s">
        <v>80</v>
      </c>
      <c r="CC367">
        <v>0.04</v>
      </c>
    </row>
    <row r="368" spans="1:81" x14ac:dyDescent="0.2">
      <c r="A368">
        <v>20</v>
      </c>
      <c r="B368">
        <v>20</v>
      </c>
      <c r="C368" s="3">
        <f>A368*B368</f>
        <v>400</v>
      </c>
      <c r="D368" s="3" t="str">
        <f>IF(A368=B368,"square","rect")</f>
        <v>square</v>
      </c>
      <c r="E368" s="3">
        <f>A368/B368</f>
        <v>1</v>
      </c>
      <c r="F368" s="4">
        <v>50</v>
      </c>
      <c r="G368" s="4">
        <v>50</v>
      </c>
      <c r="H368" s="4">
        <f>AE368/Z368</f>
        <v>100</v>
      </c>
      <c r="I368" s="3">
        <v>50</v>
      </c>
      <c r="J368" s="3">
        <v>50</v>
      </c>
      <c r="K368" s="3">
        <f>AF368/AA368</f>
        <v>100</v>
      </c>
      <c r="L368" s="3">
        <f>O368/P368</f>
        <v>4</v>
      </c>
      <c r="M368">
        <v>125</v>
      </c>
      <c r="N368">
        <v>7</v>
      </c>
      <c r="O368" s="2">
        <v>3</v>
      </c>
      <c r="P368" s="2">
        <f>O368/4</f>
        <v>0.75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>(G368/100)*(A368*B368)</f>
        <v>200</v>
      </c>
      <c r="AA368">
        <f>(J368/100)*(A368*B368)</f>
        <v>200</v>
      </c>
      <c r="AB368">
        <v>0</v>
      </c>
      <c r="AC368">
        <v>0</v>
      </c>
      <c r="AD368">
        <v>0</v>
      </c>
      <c r="AE368">
        <f>(A368*B368)*F368</f>
        <v>20000</v>
      </c>
      <c r="AF368">
        <f>(A368*B368)*I368</f>
        <v>20000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0.01</v>
      </c>
      <c r="BT368">
        <v>0.08</v>
      </c>
      <c r="BU368">
        <v>0</v>
      </c>
      <c r="BV368">
        <v>0.2</v>
      </c>
      <c r="BW368">
        <f>BV368*0.1</f>
        <v>2.0000000000000004E-2</v>
      </c>
      <c r="BX368">
        <v>0.25</v>
      </c>
      <c r="BY368">
        <v>0.25</v>
      </c>
      <c r="BZ368">
        <v>0.25</v>
      </c>
      <c r="CA368">
        <v>0.25</v>
      </c>
      <c r="CB368" t="s">
        <v>80</v>
      </c>
      <c r="CC368">
        <v>0.04</v>
      </c>
    </row>
    <row r="369" spans="1:81" x14ac:dyDescent="0.2">
      <c r="A369">
        <v>20</v>
      </c>
      <c r="B369">
        <v>20</v>
      </c>
      <c r="C369" s="3">
        <f>A369*B369</f>
        <v>400</v>
      </c>
      <c r="D369" s="3" t="str">
        <f>IF(A369=B369,"square","rect")</f>
        <v>square</v>
      </c>
      <c r="E369" s="3">
        <f>A369/B369</f>
        <v>1</v>
      </c>
      <c r="F369" s="4">
        <v>50</v>
      </c>
      <c r="G369" s="4">
        <v>50</v>
      </c>
      <c r="H369" s="4">
        <f>AE369/Z369</f>
        <v>100</v>
      </c>
      <c r="I369" s="3">
        <v>50</v>
      </c>
      <c r="J369" s="3">
        <v>50</v>
      </c>
      <c r="K369" s="3">
        <f>AF369/AA369</f>
        <v>100</v>
      </c>
      <c r="L369" s="3">
        <f>O369/P369</f>
        <v>4</v>
      </c>
      <c r="M369">
        <v>125</v>
      </c>
      <c r="N369">
        <v>7</v>
      </c>
      <c r="O369" s="2">
        <v>4</v>
      </c>
      <c r="P369" s="2">
        <f>O369/4</f>
        <v>1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>(G369/100)*(A369*B369)</f>
        <v>200</v>
      </c>
      <c r="AA369">
        <f>(J369/100)*(A369*B369)</f>
        <v>200</v>
      </c>
      <c r="AB369">
        <v>0</v>
      </c>
      <c r="AC369">
        <v>0</v>
      </c>
      <c r="AD369">
        <v>0</v>
      </c>
      <c r="AE369">
        <f>(A369*B369)*F369</f>
        <v>20000</v>
      </c>
      <c r="AF369">
        <f>(A369*B369)*I369</f>
        <v>20000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>BI369/4</f>
        <v>1.8749999999999999E-2</v>
      </c>
      <c r="BO369">
        <f>BJ369/4</f>
        <v>1.25E-3</v>
      </c>
      <c r="BP369">
        <v>0</v>
      </c>
      <c r="BQ369">
        <v>0</v>
      </c>
      <c r="BR369">
        <v>0</v>
      </c>
      <c r="BS369">
        <v>0.01</v>
      </c>
      <c r="BT369">
        <v>0.08</v>
      </c>
      <c r="BU369">
        <v>0</v>
      </c>
      <c r="BV369">
        <v>0.2</v>
      </c>
      <c r="BW369">
        <f>BV369*0.1</f>
        <v>2.0000000000000004E-2</v>
      </c>
      <c r="BX369">
        <v>0.25</v>
      </c>
      <c r="BY369">
        <v>0.25</v>
      </c>
      <c r="BZ369">
        <v>0.25</v>
      </c>
      <c r="CA369">
        <v>0.25</v>
      </c>
      <c r="CB369" t="s">
        <v>80</v>
      </c>
      <c r="CC369">
        <v>0.04</v>
      </c>
    </row>
    <row r="370" spans="1:81" x14ac:dyDescent="0.2">
      <c r="A370">
        <v>20</v>
      </c>
      <c r="B370">
        <v>20</v>
      </c>
      <c r="C370" s="3">
        <f>A370*B370</f>
        <v>400</v>
      </c>
      <c r="D370" s="3" t="str">
        <f>IF(A370=B370,"square","rect")</f>
        <v>square</v>
      </c>
      <c r="E370" s="3">
        <f>A370/B370</f>
        <v>1</v>
      </c>
      <c r="F370" s="4">
        <v>50</v>
      </c>
      <c r="G370" s="4">
        <v>50</v>
      </c>
      <c r="H370" s="4">
        <f>AE370/Z370</f>
        <v>100</v>
      </c>
      <c r="I370" s="3">
        <v>50</v>
      </c>
      <c r="J370" s="3">
        <v>50</v>
      </c>
      <c r="K370" s="3">
        <f>AF370/AA370</f>
        <v>100</v>
      </c>
      <c r="L370" s="3">
        <f>O370/P370</f>
        <v>4</v>
      </c>
      <c r="M370">
        <v>125</v>
      </c>
      <c r="N370">
        <v>7</v>
      </c>
      <c r="O370" s="2">
        <v>5</v>
      </c>
      <c r="P370" s="2">
        <f>O370/4</f>
        <v>1.25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>(G370/100)*(A370*B370)</f>
        <v>200</v>
      </c>
      <c r="AA370">
        <f>(J370/100)*(A370*B370)</f>
        <v>200</v>
      </c>
      <c r="AB370">
        <v>0</v>
      </c>
      <c r="AC370">
        <v>0</v>
      </c>
      <c r="AD370">
        <v>0</v>
      </c>
      <c r="AE370">
        <f>(A370*B370)*F370</f>
        <v>20000</v>
      </c>
      <c r="AF370">
        <f>(A370*B370)*I370</f>
        <v>20000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>BI370/4</f>
        <v>1.8749999999999999E-2</v>
      </c>
      <c r="BO370">
        <f>BJ370/4</f>
        <v>1.25E-3</v>
      </c>
      <c r="BP370">
        <v>0</v>
      </c>
      <c r="BQ370">
        <v>0</v>
      </c>
      <c r="BR370">
        <v>0</v>
      </c>
      <c r="BS370">
        <v>0.01</v>
      </c>
      <c r="BT370">
        <v>0.08</v>
      </c>
      <c r="BU370">
        <v>0</v>
      </c>
      <c r="BV370">
        <v>0.2</v>
      </c>
      <c r="BW370">
        <f>BV370*0.1</f>
        <v>2.0000000000000004E-2</v>
      </c>
      <c r="BX370">
        <v>0.25</v>
      </c>
      <c r="BY370">
        <v>0.25</v>
      </c>
      <c r="BZ370">
        <v>0.25</v>
      </c>
      <c r="CA370">
        <v>0.25</v>
      </c>
      <c r="CB370" t="s">
        <v>80</v>
      </c>
      <c r="CC370">
        <v>0.04</v>
      </c>
    </row>
    <row r="371" spans="1:81" x14ac:dyDescent="0.2">
      <c r="A371">
        <v>20</v>
      </c>
      <c r="B371">
        <v>20</v>
      </c>
      <c r="C371" s="3">
        <f>A371*B371</f>
        <v>400</v>
      </c>
      <c r="D371" s="3" t="str">
        <f>IF(A371=B371,"square","rect")</f>
        <v>square</v>
      </c>
      <c r="E371" s="3">
        <f>A371/B371</f>
        <v>1</v>
      </c>
      <c r="F371" s="4">
        <v>50</v>
      </c>
      <c r="G371" s="4">
        <v>50</v>
      </c>
      <c r="H371" s="4">
        <f>AE371/Z371</f>
        <v>100</v>
      </c>
      <c r="I371" s="3">
        <v>50</v>
      </c>
      <c r="J371" s="3">
        <v>50</v>
      </c>
      <c r="K371" s="3">
        <f>AF371/AA371</f>
        <v>100</v>
      </c>
      <c r="L371" s="3">
        <f>O371/P371</f>
        <v>4</v>
      </c>
      <c r="M371">
        <v>125</v>
      </c>
      <c r="N371">
        <v>7</v>
      </c>
      <c r="O371" s="2">
        <v>6</v>
      </c>
      <c r="P371" s="2">
        <f>O371/4</f>
        <v>1.5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>(G371/100)*(A371*B371)</f>
        <v>200</v>
      </c>
      <c r="AA371">
        <f>(J371/100)*(A371*B371)</f>
        <v>200</v>
      </c>
      <c r="AB371">
        <v>0</v>
      </c>
      <c r="AC371">
        <v>0</v>
      </c>
      <c r="AD371">
        <v>0</v>
      </c>
      <c r="AE371">
        <f>(A371*B371)*F371</f>
        <v>20000</v>
      </c>
      <c r="AF371">
        <f>(A371*B371)*I371</f>
        <v>20000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>BI371/4</f>
        <v>1.8749999999999999E-2</v>
      </c>
      <c r="BO371">
        <f>BJ371/4</f>
        <v>1.25E-3</v>
      </c>
      <c r="BP371">
        <v>0</v>
      </c>
      <c r="BQ371">
        <v>0</v>
      </c>
      <c r="BR371">
        <v>0</v>
      </c>
      <c r="BS371">
        <v>0.01</v>
      </c>
      <c r="BT371">
        <v>0.08</v>
      </c>
      <c r="BU371">
        <v>0</v>
      </c>
      <c r="BV371">
        <v>0.2</v>
      </c>
      <c r="BW371">
        <f>BV371*0.1</f>
        <v>2.0000000000000004E-2</v>
      </c>
      <c r="BX371">
        <v>0.25</v>
      </c>
      <c r="BY371">
        <v>0.25</v>
      </c>
      <c r="BZ371">
        <v>0.25</v>
      </c>
      <c r="CA371">
        <v>0.25</v>
      </c>
      <c r="CB371" t="s">
        <v>80</v>
      </c>
      <c r="CC371">
        <v>0.04</v>
      </c>
    </row>
    <row r="372" spans="1:81" x14ac:dyDescent="0.2">
      <c r="A372">
        <v>20</v>
      </c>
      <c r="B372">
        <v>20</v>
      </c>
      <c r="C372" s="3">
        <f>A372*B372</f>
        <v>400</v>
      </c>
      <c r="D372" s="3" t="str">
        <f>IF(A372=B372,"square","rect")</f>
        <v>square</v>
      </c>
      <c r="E372" s="3">
        <f>A372/B372</f>
        <v>1</v>
      </c>
      <c r="F372" s="4">
        <v>50</v>
      </c>
      <c r="G372" s="4">
        <v>50</v>
      </c>
      <c r="H372" s="4">
        <f>AE372/Z372</f>
        <v>100</v>
      </c>
      <c r="I372" s="3">
        <v>50</v>
      </c>
      <c r="J372" s="3">
        <v>50</v>
      </c>
      <c r="K372" s="3">
        <f>AF372/AA372</f>
        <v>100</v>
      </c>
      <c r="L372" s="3">
        <f>O372/P372</f>
        <v>4</v>
      </c>
      <c r="M372">
        <v>125</v>
      </c>
      <c r="N372">
        <v>7</v>
      </c>
      <c r="O372" s="2">
        <v>7</v>
      </c>
      <c r="P372" s="2">
        <f>O372/4</f>
        <v>1.75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>(G372/100)*(A372*B372)</f>
        <v>200</v>
      </c>
      <c r="AA372">
        <f>(J372/100)*(A372*B372)</f>
        <v>200</v>
      </c>
      <c r="AB372">
        <v>0</v>
      </c>
      <c r="AC372">
        <v>0</v>
      </c>
      <c r="AD372">
        <v>0</v>
      </c>
      <c r="AE372">
        <f>(A372*B372)*F372</f>
        <v>20000</v>
      </c>
      <c r="AF372">
        <f>(A372*B372)*I372</f>
        <v>20000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0.01</v>
      </c>
      <c r="BT372">
        <v>0.08</v>
      </c>
      <c r="BU372">
        <v>0</v>
      </c>
      <c r="BV372">
        <v>0.2</v>
      </c>
      <c r="BW372">
        <f>BV372*0.1</f>
        <v>2.0000000000000004E-2</v>
      </c>
      <c r="BX372">
        <v>0.25</v>
      </c>
      <c r="BY372">
        <v>0.25</v>
      </c>
      <c r="BZ372">
        <v>0.25</v>
      </c>
      <c r="CA372">
        <v>0.25</v>
      </c>
      <c r="CB372" t="s">
        <v>80</v>
      </c>
      <c r="CC372">
        <v>0.04</v>
      </c>
    </row>
    <row r="373" spans="1:81" x14ac:dyDescent="0.2">
      <c r="A373">
        <v>20</v>
      </c>
      <c r="B373">
        <v>20</v>
      </c>
      <c r="C373" s="3">
        <f>A373*B373</f>
        <v>400</v>
      </c>
      <c r="D373" s="3" t="str">
        <f>IF(A373=B373,"square","rect")</f>
        <v>square</v>
      </c>
      <c r="E373" s="3">
        <f>A373/B373</f>
        <v>1</v>
      </c>
      <c r="F373" s="4">
        <v>50</v>
      </c>
      <c r="G373" s="4">
        <v>50</v>
      </c>
      <c r="H373" s="4">
        <f>AE373/Z373</f>
        <v>100</v>
      </c>
      <c r="I373" s="3">
        <v>50</v>
      </c>
      <c r="J373" s="3">
        <v>50</v>
      </c>
      <c r="K373" s="3">
        <f>AF373/AA373</f>
        <v>100</v>
      </c>
      <c r="L373" s="3">
        <f>O373/P373</f>
        <v>4</v>
      </c>
      <c r="M373">
        <v>125</v>
      </c>
      <c r="N373">
        <v>7</v>
      </c>
      <c r="O373" s="2">
        <v>8</v>
      </c>
      <c r="P373" s="2">
        <f>O373/4</f>
        <v>2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>(G373/100)*(A373*B373)</f>
        <v>200</v>
      </c>
      <c r="AA373">
        <f>(J373/100)*(A373*B373)</f>
        <v>200</v>
      </c>
      <c r="AB373">
        <v>0</v>
      </c>
      <c r="AC373">
        <v>0</v>
      </c>
      <c r="AD373">
        <v>0</v>
      </c>
      <c r="AE373">
        <f>(A373*B373)*F373</f>
        <v>20000</v>
      </c>
      <c r="AF373">
        <f>(A373*B373)*I373</f>
        <v>20000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>BI373/4</f>
        <v>1.8749999999999999E-2</v>
      </c>
      <c r="BO373">
        <f>BJ373/4</f>
        <v>1.25E-3</v>
      </c>
      <c r="BP373">
        <v>0</v>
      </c>
      <c r="BQ373">
        <v>0</v>
      </c>
      <c r="BR373">
        <v>0</v>
      </c>
      <c r="BS373">
        <v>0.01</v>
      </c>
      <c r="BT373">
        <v>0.08</v>
      </c>
      <c r="BU373">
        <v>0</v>
      </c>
      <c r="BV373">
        <v>0.2</v>
      </c>
      <c r="BW373">
        <f>BV373*0.1</f>
        <v>2.0000000000000004E-2</v>
      </c>
      <c r="BX373">
        <v>0.25</v>
      </c>
      <c r="BY373">
        <v>0.25</v>
      </c>
      <c r="BZ373">
        <v>0.25</v>
      </c>
      <c r="CA373">
        <v>0.25</v>
      </c>
      <c r="CB373" t="s">
        <v>80</v>
      </c>
      <c r="CC373">
        <v>0.04</v>
      </c>
    </row>
    <row r="374" spans="1:81" x14ac:dyDescent="0.2">
      <c r="A374">
        <v>20</v>
      </c>
      <c r="B374">
        <v>20</v>
      </c>
      <c r="C374" s="3">
        <f>A374*B374</f>
        <v>400</v>
      </c>
      <c r="D374" s="3" t="str">
        <f>IF(A374=B374,"square","rect")</f>
        <v>square</v>
      </c>
      <c r="E374" s="3">
        <f>A374/B374</f>
        <v>1</v>
      </c>
      <c r="F374" s="4">
        <v>50</v>
      </c>
      <c r="G374" s="4">
        <v>50</v>
      </c>
      <c r="H374" s="4">
        <f>AE374/Z374</f>
        <v>100</v>
      </c>
      <c r="I374" s="3">
        <v>50</v>
      </c>
      <c r="J374" s="3">
        <v>50</v>
      </c>
      <c r="K374" s="3">
        <f>AF374/AA374</f>
        <v>100</v>
      </c>
      <c r="L374" s="3">
        <f>O374/P374</f>
        <v>4</v>
      </c>
      <c r="M374">
        <v>125</v>
      </c>
      <c r="N374">
        <v>7</v>
      </c>
      <c r="O374" s="2">
        <v>9</v>
      </c>
      <c r="P374" s="2">
        <f>O374/4</f>
        <v>2.25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>(G374/100)*(A374*B374)</f>
        <v>200</v>
      </c>
      <c r="AA374">
        <f>(J374/100)*(A374*B374)</f>
        <v>200</v>
      </c>
      <c r="AB374">
        <v>0</v>
      </c>
      <c r="AC374">
        <v>0</v>
      </c>
      <c r="AD374">
        <v>0</v>
      </c>
      <c r="AE374">
        <f>(A374*B374)*F374</f>
        <v>20000</v>
      </c>
      <c r="AF374">
        <f>(A374*B374)*I374</f>
        <v>20000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0.01</v>
      </c>
      <c r="BT374">
        <v>0.08</v>
      </c>
      <c r="BU374">
        <v>0</v>
      </c>
      <c r="BV374">
        <v>0.2</v>
      </c>
      <c r="BW374">
        <f>BV374*0.1</f>
        <v>2.0000000000000004E-2</v>
      </c>
      <c r="BX374">
        <v>0.25</v>
      </c>
      <c r="BY374">
        <v>0.25</v>
      </c>
      <c r="BZ374">
        <v>0.25</v>
      </c>
      <c r="CA374">
        <v>0.25</v>
      </c>
      <c r="CB374" t="s">
        <v>80</v>
      </c>
      <c r="CC374">
        <v>0.04</v>
      </c>
    </row>
    <row r="375" spans="1:81" x14ac:dyDescent="0.2">
      <c r="A375">
        <v>20</v>
      </c>
      <c r="B375">
        <v>20</v>
      </c>
      <c r="C375" s="3">
        <f>A375*B375</f>
        <v>400</v>
      </c>
      <c r="D375" s="3" t="str">
        <f>IF(A375=B375,"square","rect")</f>
        <v>square</v>
      </c>
      <c r="E375" s="3">
        <f>A375/B375</f>
        <v>1</v>
      </c>
      <c r="F375" s="4">
        <v>50</v>
      </c>
      <c r="G375" s="4">
        <v>50</v>
      </c>
      <c r="H375" s="4">
        <f>AE375/Z375</f>
        <v>100</v>
      </c>
      <c r="I375" s="3">
        <v>50</v>
      </c>
      <c r="J375" s="3">
        <v>50</v>
      </c>
      <c r="K375" s="3">
        <f>AF375/AA375</f>
        <v>100</v>
      </c>
      <c r="L375" s="3">
        <f>O375/P375</f>
        <v>4</v>
      </c>
      <c r="M375">
        <v>125</v>
      </c>
      <c r="N375">
        <v>7</v>
      </c>
      <c r="O375" s="2">
        <v>10</v>
      </c>
      <c r="P375" s="2">
        <f>O375/4</f>
        <v>2.5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>(G375/100)*(A375*B375)</f>
        <v>200</v>
      </c>
      <c r="AA375">
        <f>(J375/100)*(A375*B375)</f>
        <v>200</v>
      </c>
      <c r="AB375">
        <v>0</v>
      </c>
      <c r="AC375">
        <v>0</v>
      </c>
      <c r="AD375">
        <v>0</v>
      </c>
      <c r="AE375">
        <f>(A375*B375)*F375</f>
        <v>20000</v>
      </c>
      <c r="AF375">
        <f>(A375*B375)*I375</f>
        <v>20000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>BI375/4</f>
        <v>1.8749999999999999E-2</v>
      </c>
      <c r="BO375">
        <f>BJ375/4</f>
        <v>1.25E-3</v>
      </c>
      <c r="BP375">
        <v>0</v>
      </c>
      <c r="BQ375">
        <v>0</v>
      </c>
      <c r="BR375">
        <v>0</v>
      </c>
      <c r="BS375">
        <v>0.01</v>
      </c>
      <c r="BT375">
        <v>0.08</v>
      </c>
      <c r="BU375">
        <v>0</v>
      </c>
      <c r="BV375">
        <v>0.2</v>
      </c>
      <c r="BW375">
        <f>BV375*0.1</f>
        <v>2.0000000000000004E-2</v>
      </c>
      <c r="BX375">
        <v>0.25</v>
      </c>
      <c r="BY375">
        <v>0.25</v>
      </c>
      <c r="BZ375">
        <v>0.25</v>
      </c>
      <c r="CA375">
        <v>0.25</v>
      </c>
      <c r="CB375" t="s">
        <v>80</v>
      </c>
      <c r="CC375">
        <v>0.04</v>
      </c>
    </row>
    <row r="376" spans="1:81" x14ac:dyDescent="0.2">
      <c r="A376">
        <v>20</v>
      </c>
      <c r="B376">
        <v>20</v>
      </c>
      <c r="C376" s="3">
        <f>A376*B376</f>
        <v>400</v>
      </c>
      <c r="D376" s="3" t="str">
        <f>IF(A376=B376,"square","rect")</f>
        <v>square</v>
      </c>
      <c r="E376" s="3">
        <f>A376/B376</f>
        <v>1</v>
      </c>
      <c r="F376" s="4">
        <v>99</v>
      </c>
      <c r="G376" s="4">
        <v>99</v>
      </c>
      <c r="H376" s="4">
        <f>AE376/Z376</f>
        <v>100</v>
      </c>
      <c r="I376" s="3">
        <v>99</v>
      </c>
      <c r="J376" s="3">
        <v>99</v>
      </c>
      <c r="K376" s="3">
        <f>AF376/AA376</f>
        <v>100</v>
      </c>
      <c r="L376" s="3">
        <f>O376/P376</f>
        <v>4</v>
      </c>
      <c r="M376">
        <v>125</v>
      </c>
      <c r="N376">
        <v>7</v>
      </c>
      <c r="O376" s="2">
        <v>0.1</v>
      </c>
      <c r="P376" s="2">
        <f>O376/4</f>
        <v>2.5000000000000001E-2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>(G376/100)*(A376*B376)</f>
        <v>396</v>
      </c>
      <c r="AA376">
        <f>(J376/100)*(A376*B376)</f>
        <v>396</v>
      </c>
      <c r="AB376">
        <v>0</v>
      </c>
      <c r="AC376">
        <v>0</v>
      </c>
      <c r="AD376">
        <v>0</v>
      </c>
      <c r="AE376">
        <f>(A376*B376)*F376</f>
        <v>39600</v>
      </c>
      <c r="AF376">
        <f>(A376*B376)*I376</f>
        <v>39600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>BI376/4</f>
        <v>1.8749999999999999E-2</v>
      </c>
      <c r="BO376">
        <f>BJ376/4</f>
        <v>1.25E-3</v>
      </c>
      <c r="BP376">
        <v>0</v>
      </c>
      <c r="BQ376">
        <v>0</v>
      </c>
      <c r="BR376">
        <v>0</v>
      </c>
      <c r="BS376">
        <v>0.01</v>
      </c>
      <c r="BT376">
        <v>0.08</v>
      </c>
      <c r="BU376">
        <v>0</v>
      </c>
      <c r="BV376">
        <v>0.2</v>
      </c>
      <c r="BW376">
        <f>BV376*0.1</f>
        <v>2.0000000000000004E-2</v>
      </c>
      <c r="BX376">
        <v>0.25</v>
      </c>
      <c r="BY376">
        <v>0.25</v>
      </c>
      <c r="BZ376">
        <v>0.25</v>
      </c>
      <c r="CA376">
        <v>0.25</v>
      </c>
      <c r="CB376" t="s">
        <v>80</v>
      </c>
      <c r="CC376">
        <v>0.04</v>
      </c>
    </row>
    <row r="377" spans="1:81" x14ac:dyDescent="0.2">
      <c r="A377">
        <v>20</v>
      </c>
      <c r="B377">
        <v>20</v>
      </c>
      <c r="C377" s="3">
        <f>A377*B377</f>
        <v>400</v>
      </c>
      <c r="D377" s="3" t="str">
        <f>IF(A377=B377,"square","rect")</f>
        <v>square</v>
      </c>
      <c r="E377" s="3">
        <f>A377/B377</f>
        <v>1</v>
      </c>
      <c r="F377" s="4">
        <v>99</v>
      </c>
      <c r="G377" s="4">
        <v>99</v>
      </c>
      <c r="H377" s="4">
        <f>AE377/Z377</f>
        <v>100</v>
      </c>
      <c r="I377" s="3">
        <v>99</v>
      </c>
      <c r="J377" s="3">
        <v>99</v>
      </c>
      <c r="K377" s="3">
        <f>AF377/AA377</f>
        <v>100</v>
      </c>
      <c r="L377" s="3">
        <f>O377/P377</f>
        <v>4</v>
      </c>
      <c r="M377">
        <v>125</v>
      </c>
      <c r="N377">
        <v>7</v>
      </c>
      <c r="O377" s="2">
        <v>1</v>
      </c>
      <c r="P377" s="2">
        <f>O377/4</f>
        <v>0.25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>(G377/100)*(A377*B377)</f>
        <v>396</v>
      </c>
      <c r="AA377">
        <f>(J377/100)*(A377*B377)</f>
        <v>396</v>
      </c>
      <c r="AB377">
        <v>0</v>
      </c>
      <c r="AC377">
        <v>0</v>
      </c>
      <c r="AD377">
        <v>0</v>
      </c>
      <c r="AE377">
        <f>(A377*B377)*F377</f>
        <v>39600</v>
      </c>
      <c r="AF377">
        <f>(A377*B377)*I377</f>
        <v>39600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>BI377/4</f>
        <v>1.8749999999999999E-2</v>
      </c>
      <c r="BO377">
        <f>BJ377/4</f>
        <v>1.25E-3</v>
      </c>
      <c r="BP377">
        <v>0</v>
      </c>
      <c r="BQ377">
        <v>0</v>
      </c>
      <c r="BR377">
        <v>0</v>
      </c>
      <c r="BS377">
        <v>0.01</v>
      </c>
      <c r="BT377">
        <v>0.08</v>
      </c>
      <c r="BU377">
        <v>0</v>
      </c>
      <c r="BV377">
        <v>0.2</v>
      </c>
      <c r="BW377">
        <f>BV377*0.1</f>
        <v>2.0000000000000004E-2</v>
      </c>
      <c r="BX377">
        <v>0.25</v>
      </c>
      <c r="BY377">
        <v>0.25</v>
      </c>
      <c r="BZ377">
        <v>0.25</v>
      </c>
      <c r="CA377">
        <v>0.25</v>
      </c>
      <c r="CB377" t="s">
        <v>80</v>
      </c>
      <c r="CC377">
        <v>0.04</v>
      </c>
    </row>
    <row r="378" spans="1:81" x14ac:dyDescent="0.2">
      <c r="A378">
        <v>20</v>
      </c>
      <c r="B378">
        <v>20</v>
      </c>
      <c r="C378" s="3">
        <f>A378*B378</f>
        <v>400</v>
      </c>
      <c r="D378" s="3" t="str">
        <f>IF(A378=B378,"square","rect")</f>
        <v>square</v>
      </c>
      <c r="E378" s="3">
        <f>A378/B378</f>
        <v>1</v>
      </c>
      <c r="F378" s="4">
        <v>99</v>
      </c>
      <c r="G378" s="4">
        <v>99</v>
      </c>
      <c r="H378" s="4">
        <f>AE378/Z378</f>
        <v>100</v>
      </c>
      <c r="I378" s="3">
        <v>99</v>
      </c>
      <c r="J378" s="3">
        <v>99</v>
      </c>
      <c r="K378" s="3">
        <f>AF378/AA378</f>
        <v>100</v>
      </c>
      <c r="L378" s="3">
        <f>O378/P378</f>
        <v>4</v>
      </c>
      <c r="M378">
        <v>125</v>
      </c>
      <c r="N378">
        <v>7</v>
      </c>
      <c r="O378" s="2">
        <v>2</v>
      </c>
      <c r="P378" s="2">
        <f>O378/4</f>
        <v>0.5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>(G378/100)*(A378*B378)</f>
        <v>396</v>
      </c>
      <c r="AA378">
        <f>(J378/100)*(A378*B378)</f>
        <v>396</v>
      </c>
      <c r="AB378">
        <v>0</v>
      </c>
      <c r="AC378">
        <v>0</v>
      </c>
      <c r="AD378">
        <v>0</v>
      </c>
      <c r="AE378">
        <f>(A378*B378)*F378</f>
        <v>39600</v>
      </c>
      <c r="AF378">
        <f>(A378*B378)*I378</f>
        <v>39600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>BI378/4</f>
        <v>1.8749999999999999E-2</v>
      </c>
      <c r="BO378">
        <f>BJ378/4</f>
        <v>1.25E-3</v>
      </c>
      <c r="BP378">
        <v>0</v>
      </c>
      <c r="BQ378">
        <v>0</v>
      </c>
      <c r="BR378">
        <v>0</v>
      </c>
      <c r="BS378">
        <v>0.01</v>
      </c>
      <c r="BT378">
        <v>0.08</v>
      </c>
      <c r="BU378">
        <v>0</v>
      </c>
      <c r="BV378">
        <v>0.2</v>
      </c>
      <c r="BW378">
        <f>BV378*0.1</f>
        <v>2.0000000000000004E-2</v>
      </c>
      <c r="BX378">
        <v>0.25</v>
      </c>
      <c r="BY378">
        <v>0.25</v>
      </c>
      <c r="BZ378">
        <v>0.25</v>
      </c>
      <c r="CA378">
        <v>0.25</v>
      </c>
      <c r="CB378" t="s">
        <v>80</v>
      </c>
      <c r="CC378">
        <v>0.04</v>
      </c>
    </row>
    <row r="379" spans="1:81" x14ac:dyDescent="0.2">
      <c r="A379">
        <v>20</v>
      </c>
      <c r="B379">
        <v>20</v>
      </c>
      <c r="C379" s="3">
        <f>A379*B379</f>
        <v>400</v>
      </c>
      <c r="D379" s="3" t="str">
        <f>IF(A379=B379,"square","rect")</f>
        <v>square</v>
      </c>
      <c r="E379" s="3">
        <f>A379/B379</f>
        <v>1</v>
      </c>
      <c r="F379" s="4">
        <v>99</v>
      </c>
      <c r="G379" s="4">
        <v>99</v>
      </c>
      <c r="H379" s="4">
        <f>AE379/Z379</f>
        <v>100</v>
      </c>
      <c r="I379" s="3">
        <v>99</v>
      </c>
      <c r="J379" s="3">
        <v>99</v>
      </c>
      <c r="K379" s="3">
        <f>AF379/AA379</f>
        <v>100</v>
      </c>
      <c r="L379" s="3">
        <f>O379/P379</f>
        <v>4</v>
      </c>
      <c r="M379">
        <v>125</v>
      </c>
      <c r="N379">
        <v>7</v>
      </c>
      <c r="O379" s="2">
        <v>3</v>
      </c>
      <c r="P379" s="2">
        <f>O379/4</f>
        <v>0.75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>(G379/100)*(A379*B379)</f>
        <v>396</v>
      </c>
      <c r="AA379">
        <f>(J379/100)*(A379*B379)</f>
        <v>396</v>
      </c>
      <c r="AB379">
        <v>0</v>
      </c>
      <c r="AC379">
        <v>0</v>
      </c>
      <c r="AD379">
        <v>0</v>
      </c>
      <c r="AE379">
        <f>(A379*B379)*F379</f>
        <v>39600</v>
      </c>
      <c r="AF379">
        <f>(A379*B379)*I379</f>
        <v>39600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>BI379/4</f>
        <v>1.8749999999999999E-2</v>
      </c>
      <c r="BO379">
        <f>BJ379/4</f>
        <v>1.25E-3</v>
      </c>
      <c r="BP379">
        <v>0</v>
      </c>
      <c r="BQ379">
        <v>0</v>
      </c>
      <c r="BR379">
        <v>0</v>
      </c>
      <c r="BS379">
        <v>0.01</v>
      </c>
      <c r="BT379">
        <v>0.08</v>
      </c>
      <c r="BU379">
        <v>0</v>
      </c>
      <c r="BV379">
        <v>0.2</v>
      </c>
      <c r="BW379">
        <f>BV379*0.1</f>
        <v>2.0000000000000004E-2</v>
      </c>
      <c r="BX379">
        <v>0.25</v>
      </c>
      <c r="BY379">
        <v>0.25</v>
      </c>
      <c r="BZ379">
        <v>0.25</v>
      </c>
      <c r="CA379">
        <v>0.25</v>
      </c>
      <c r="CB379" t="s">
        <v>80</v>
      </c>
      <c r="CC379">
        <v>0.04</v>
      </c>
    </row>
    <row r="380" spans="1:81" x14ac:dyDescent="0.2">
      <c r="A380">
        <v>20</v>
      </c>
      <c r="B380">
        <v>20</v>
      </c>
      <c r="C380" s="3">
        <f>A380*B380</f>
        <v>400</v>
      </c>
      <c r="D380" s="3" t="str">
        <f>IF(A380=B380,"square","rect")</f>
        <v>square</v>
      </c>
      <c r="E380" s="3">
        <f>A380/B380</f>
        <v>1</v>
      </c>
      <c r="F380" s="4">
        <v>99</v>
      </c>
      <c r="G380" s="4">
        <v>99</v>
      </c>
      <c r="H380" s="4">
        <f>AE380/Z380</f>
        <v>100</v>
      </c>
      <c r="I380" s="3">
        <v>99</v>
      </c>
      <c r="J380" s="3">
        <v>99</v>
      </c>
      <c r="K380" s="3">
        <f>AF380/AA380</f>
        <v>100</v>
      </c>
      <c r="L380" s="3">
        <f>O380/P380</f>
        <v>4</v>
      </c>
      <c r="M380">
        <v>125</v>
      </c>
      <c r="N380">
        <v>7</v>
      </c>
      <c r="O380" s="2">
        <v>4</v>
      </c>
      <c r="P380" s="2">
        <f>O380/4</f>
        <v>1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>(G380/100)*(A380*B380)</f>
        <v>396</v>
      </c>
      <c r="AA380">
        <f>(J380/100)*(A380*B380)</f>
        <v>396</v>
      </c>
      <c r="AB380">
        <v>0</v>
      </c>
      <c r="AC380">
        <v>0</v>
      </c>
      <c r="AD380">
        <v>0</v>
      </c>
      <c r="AE380">
        <f>(A380*B380)*F380</f>
        <v>39600</v>
      </c>
      <c r="AF380">
        <f>(A380*B380)*I380</f>
        <v>39600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0.01</v>
      </c>
      <c r="BT380">
        <v>0.08</v>
      </c>
      <c r="BU380">
        <v>0</v>
      </c>
      <c r="BV380">
        <v>0.2</v>
      </c>
      <c r="BW380">
        <f>BV380*0.1</f>
        <v>2.0000000000000004E-2</v>
      </c>
      <c r="BX380">
        <v>0.25</v>
      </c>
      <c r="BY380">
        <v>0.25</v>
      </c>
      <c r="BZ380">
        <v>0.25</v>
      </c>
      <c r="CA380">
        <v>0.25</v>
      </c>
      <c r="CB380" t="s">
        <v>80</v>
      </c>
      <c r="CC380">
        <v>0.04</v>
      </c>
    </row>
    <row r="381" spans="1:81" x14ac:dyDescent="0.2">
      <c r="A381">
        <v>20</v>
      </c>
      <c r="B381">
        <v>20</v>
      </c>
      <c r="C381" s="3">
        <f>A381*B381</f>
        <v>400</v>
      </c>
      <c r="D381" s="3" t="str">
        <f>IF(A381=B381,"square","rect")</f>
        <v>square</v>
      </c>
      <c r="E381" s="3">
        <f>A381/B381</f>
        <v>1</v>
      </c>
      <c r="F381" s="4">
        <v>99</v>
      </c>
      <c r="G381" s="4">
        <v>99</v>
      </c>
      <c r="H381" s="4">
        <f>AE381/Z381</f>
        <v>100</v>
      </c>
      <c r="I381" s="3">
        <v>99</v>
      </c>
      <c r="J381" s="3">
        <v>99</v>
      </c>
      <c r="K381" s="3">
        <f>AF381/AA381</f>
        <v>100</v>
      </c>
      <c r="L381" s="3">
        <f>O381/P381</f>
        <v>4</v>
      </c>
      <c r="M381">
        <v>125</v>
      </c>
      <c r="N381">
        <v>7</v>
      </c>
      <c r="O381" s="2">
        <v>5</v>
      </c>
      <c r="P381" s="2">
        <f>O381/4</f>
        <v>1.25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>(G381/100)*(A381*B381)</f>
        <v>396</v>
      </c>
      <c r="AA381">
        <f>(J381/100)*(A381*B381)</f>
        <v>396</v>
      </c>
      <c r="AB381">
        <v>0</v>
      </c>
      <c r="AC381">
        <v>0</v>
      </c>
      <c r="AD381">
        <v>0</v>
      </c>
      <c r="AE381">
        <f>(A381*B381)*F381</f>
        <v>39600</v>
      </c>
      <c r="AF381">
        <f>(A381*B381)*I381</f>
        <v>39600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>BI381/4</f>
        <v>1.8749999999999999E-2</v>
      </c>
      <c r="BO381">
        <f>BJ381/4</f>
        <v>1.25E-3</v>
      </c>
      <c r="BP381">
        <v>0</v>
      </c>
      <c r="BQ381">
        <v>0</v>
      </c>
      <c r="BR381">
        <v>0</v>
      </c>
      <c r="BS381">
        <v>0.01</v>
      </c>
      <c r="BT381">
        <v>0.08</v>
      </c>
      <c r="BU381">
        <v>0</v>
      </c>
      <c r="BV381">
        <v>0.2</v>
      </c>
      <c r="BW381">
        <f>BV381*0.1</f>
        <v>2.0000000000000004E-2</v>
      </c>
      <c r="BX381">
        <v>0.25</v>
      </c>
      <c r="BY381">
        <v>0.25</v>
      </c>
      <c r="BZ381">
        <v>0.25</v>
      </c>
      <c r="CA381">
        <v>0.25</v>
      </c>
      <c r="CB381" t="s">
        <v>80</v>
      </c>
      <c r="CC381">
        <v>0.04</v>
      </c>
    </row>
    <row r="382" spans="1:81" x14ac:dyDescent="0.2">
      <c r="A382">
        <v>20</v>
      </c>
      <c r="B382">
        <v>20</v>
      </c>
      <c r="C382" s="3">
        <f>A382*B382</f>
        <v>400</v>
      </c>
      <c r="D382" s="3" t="str">
        <f>IF(A382=B382,"square","rect")</f>
        <v>square</v>
      </c>
      <c r="E382" s="3">
        <f>A382/B382</f>
        <v>1</v>
      </c>
      <c r="F382" s="4">
        <v>99</v>
      </c>
      <c r="G382" s="4">
        <v>99</v>
      </c>
      <c r="H382" s="4">
        <f>AE382/Z382</f>
        <v>100</v>
      </c>
      <c r="I382" s="3">
        <v>99</v>
      </c>
      <c r="J382" s="3">
        <v>99</v>
      </c>
      <c r="K382" s="3">
        <f>AF382/AA382</f>
        <v>100</v>
      </c>
      <c r="L382" s="3">
        <f>O382/P382</f>
        <v>4</v>
      </c>
      <c r="M382">
        <v>125</v>
      </c>
      <c r="N382">
        <v>7</v>
      </c>
      <c r="O382" s="2">
        <v>6</v>
      </c>
      <c r="P382" s="2">
        <f>O382/4</f>
        <v>1.5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>(G382/100)*(A382*B382)</f>
        <v>396</v>
      </c>
      <c r="AA382">
        <f>(J382/100)*(A382*B382)</f>
        <v>396</v>
      </c>
      <c r="AB382">
        <v>0</v>
      </c>
      <c r="AC382">
        <v>0</v>
      </c>
      <c r="AD382">
        <v>0</v>
      </c>
      <c r="AE382">
        <f>(A382*B382)*F382</f>
        <v>39600</v>
      </c>
      <c r="AF382">
        <f>(A382*B382)*I382</f>
        <v>39600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>BI382/4</f>
        <v>1.8749999999999999E-2</v>
      </c>
      <c r="BO382">
        <f>BJ382/4</f>
        <v>1.25E-3</v>
      </c>
      <c r="BP382">
        <v>0</v>
      </c>
      <c r="BQ382">
        <v>0</v>
      </c>
      <c r="BR382">
        <v>0</v>
      </c>
      <c r="BS382">
        <v>0.01</v>
      </c>
      <c r="BT382">
        <v>0.08</v>
      </c>
      <c r="BU382">
        <v>0</v>
      </c>
      <c r="BV382">
        <v>0.2</v>
      </c>
      <c r="BW382">
        <f>BV382*0.1</f>
        <v>2.0000000000000004E-2</v>
      </c>
      <c r="BX382">
        <v>0.25</v>
      </c>
      <c r="BY382">
        <v>0.25</v>
      </c>
      <c r="BZ382">
        <v>0.25</v>
      </c>
      <c r="CA382">
        <v>0.25</v>
      </c>
      <c r="CB382" t="s">
        <v>80</v>
      </c>
      <c r="CC382">
        <v>0.04</v>
      </c>
    </row>
    <row r="383" spans="1:81" x14ac:dyDescent="0.2">
      <c r="A383">
        <v>20</v>
      </c>
      <c r="B383">
        <v>20</v>
      </c>
      <c r="C383" s="3">
        <f>A383*B383</f>
        <v>400</v>
      </c>
      <c r="D383" s="3" t="str">
        <f>IF(A383=B383,"square","rect")</f>
        <v>square</v>
      </c>
      <c r="E383" s="3">
        <f>A383/B383</f>
        <v>1</v>
      </c>
      <c r="F383" s="4">
        <v>99</v>
      </c>
      <c r="G383" s="4">
        <v>99</v>
      </c>
      <c r="H383" s="4">
        <f>AE383/Z383</f>
        <v>100</v>
      </c>
      <c r="I383" s="3">
        <v>99</v>
      </c>
      <c r="J383" s="3">
        <v>99</v>
      </c>
      <c r="K383" s="3">
        <f>AF383/AA383</f>
        <v>100</v>
      </c>
      <c r="L383" s="3">
        <f>O383/P383</f>
        <v>4</v>
      </c>
      <c r="M383">
        <v>125</v>
      </c>
      <c r="N383">
        <v>7</v>
      </c>
      <c r="O383" s="2">
        <v>7</v>
      </c>
      <c r="P383" s="2">
        <f>O383/4</f>
        <v>1.75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>(G383/100)*(A383*B383)</f>
        <v>396</v>
      </c>
      <c r="AA383">
        <f>(J383/100)*(A383*B383)</f>
        <v>396</v>
      </c>
      <c r="AB383">
        <v>0</v>
      </c>
      <c r="AC383">
        <v>0</v>
      </c>
      <c r="AD383">
        <v>0</v>
      </c>
      <c r="AE383">
        <f>(A383*B383)*F383</f>
        <v>39600</v>
      </c>
      <c r="AF383">
        <f>(A383*B383)*I383</f>
        <v>39600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>BI383/4</f>
        <v>1.8749999999999999E-2</v>
      </c>
      <c r="BO383">
        <f>BJ383/4</f>
        <v>1.25E-3</v>
      </c>
      <c r="BP383">
        <v>0</v>
      </c>
      <c r="BQ383">
        <v>0</v>
      </c>
      <c r="BR383">
        <v>0</v>
      </c>
      <c r="BS383">
        <v>0.01</v>
      </c>
      <c r="BT383">
        <v>0.08</v>
      </c>
      <c r="BU383">
        <v>0</v>
      </c>
      <c r="BV383">
        <v>0.2</v>
      </c>
      <c r="BW383">
        <f>BV383*0.1</f>
        <v>2.0000000000000004E-2</v>
      </c>
      <c r="BX383">
        <v>0.25</v>
      </c>
      <c r="BY383">
        <v>0.25</v>
      </c>
      <c r="BZ383">
        <v>0.25</v>
      </c>
      <c r="CA383">
        <v>0.25</v>
      </c>
      <c r="CB383" t="s">
        <v>80</v>
      </c>
      <c r="CC383">
        <v>0.04</v>
      </c>
    </row>
    <row r="384" spans="1:81" x14ac:dyDescent="0.2">
      <c r="A384">
        <v>20</v>
      </c>
      <c r="B384">
        <v>20</v>
      </c>
      <c r="C384" s="3">
        <f>A384*B384</f>
        <v>400</v>
      </c>
      <c r="D384" s="3" t="str">
        <f>IF(A384=B384,"square","rect")</f>
        <v>square</v>
      </c>
      <c r="E384" s="3">
        <f>A384/B384</f>
        <v>1</v>
      </c>
      <c r="F384" s="4">
        <v>99</v>
      </c>
      <c r="G384" s="4">
        <v>99</v>
      </c>
      <c r="H384" s="4">
        <f>AE384/Z384</f>
        <v>100</v>
      </c>
      <c r="I384" s="3">
        <v>99</v>
      </c>
      <c r="J384" s="3">
        <v>99</v>
      </c>
      <c r="K384" s="3">
        <f>AF384/AA384</f>
        <v>100</v>
      </c>
      <c r="L384" s="3">
        <f>O384/P384</f>
        <v>4</v>
      </c>
      <c r="M384">
        <v>125</v>
      </c>
      <c r="N384">
        <v>7</v>
      </c>
      <c r="O384" s="2">
        <v>8</v>
      </c>
      <c r="P384" s="2">
        <f>O384/4</f>
        <v>2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>(G384/100)*(A384*B384)</f>
        <v>396</v>
      </c>
      <c r="AA384">
        <f>(J384/100)*(A384*B384)</f>
        <v>396</v>
      </c>
      <c r="AB384">
        <v>0</v>
      </c>
      <c r="AC384">
        <v>0</v>
      </c>
      <c r="AD384">
        <v>0</v>
      </c>
      <c r="AE384">
        <f>(A384*B384)*F384</f>
        <v>39600</v>
      </c>
      <c r="AF384">
        <f>(A384*B384)*I384</f>
        <v>39600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0.01</v>
      </c>
      <c r="BT384">
        <v>0.08</v>
      </c>
      <c r="BU384">
        <v>0</v>
      </c>
      <c r="BV384">
        <v>0.2</v>
      </c>
      <c r="BW384">
        <f>BV384*0.1</f>
        <v>2.0000000000000004E-2</v>
      </c>
      <c r="BX384">
        <v>0.25</v>
      </c>
      <c r="BY384">
        <v>0.25</v>
      </c>
      <c r="BZ384">
        <v>0.25</v>
      </c>
      <c r="CA384">
        <v>0.25</v>
      </c>
      <c r="CB384" t="s">
        <v>80</v>
      </c>
      <c r="CC384">
        <v>0.04</v>
      </c>
    </row>
    <row r="385" spans="1:81" x14ac:dyDescent="0.2">
      <c r="A385">
        <v>20</v>
      </c>
      <c r="B385">
        <v>20</v>
      </c>
      <c r="C385" s="3">
        <f>A385*B385</f>
        <v>400</v>
      </c>
      <c r="D385" s="3" t="str">
        <f>IF(A385=B385,"square","rect")</f>
        <v>square</v>
      </c>
      <c r="E385" s="3">
        <f>A385/B385</f>
        <v>1</v>
      </c>
      <c r="F385" s="4">
        <v>99</v>
      </c>
      <c r="G385" s="4">
        <v>99</v>
      </c>
      <c r="H385" s="4">
        <f>AE385/Z385</f>
        <v>100</v>
      </c>
      <c r="I385" s="3">
        <v>99</v>
      </c>
      <c r="J385" s="3">
        <v>99</v>
      </c>
      <c r="K385" s="3">
        <f>AF385/AA385</f>
        <v>100</v>
      </c>
      <c r="L385" s="3">
        <f>O385/P385</f>
        <v>4</v>
      </c>
      <c r="M385">
        <v>125</v>
      </c>
      <c r="N385">
        <v>7</v>
      </c>
      <c r="O385" s="2">
        <v>9</v>
      </c>
      <c r="P385" s="2">
        <f>O385/4</f>
        <v>2.25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>(G385/100)*(A385*B385)</f>
        <v>396</v>
      </c>
      <c r="AA385">
        <f>(J385/100)*(A385*B385)</f>
        <v>396</v>
      </c>
      <c r="AB385">
        <v>0</v>
      </c>
      <c r="AC385">
        <v>0</v>
      </c>
      <c r="AD385">
        <v>0</v>
      </c>
      <c r="AE385">
        <f>(A385*B385)*F385</f>
        <v>39600</v>
      </c>
      <c r="AF385">
        <f>(A385*B385)*I385</f>
        <v>39600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>BI385/4</f>
        <v>1.8749999999999999E-2</v>
      </c>
      <c r="BO385">
        <f>BJ385/4</f>
        <v>1.25E-3</v>
      </c>
      <c r="BP385">
        <v>0</v>
      </c>
      <c r="BQ385">
        <v>0</v>
      </c>
      <c r="BR385">
        <v>0</v>
      </c>
      <c r="BS385">
        <v>0.01</v>
      </c>
      <c r="BT385">
        <v>0.08</v>
      </c>
      <c r="BU385">
        <v>0</v>
      </c>
      <c r="BV385">
        <v>0.2</v>
      </c>
      <c r="BW385">
        <f>BV385*0.1</f>
        <v>2.0000000000000004E-2</v>
      </c>
      <c r="BX385">
        <v>0.25</v>
      </c>
      <c r="BY385">
        <v>0.25</v>
      </c>
      <c r="BZ385">
        <v>0.25</v>
      </c>
      <c r="CA385">
        <v>0.25</v>
      </c>
      <c r="CB385" t="s">
        <v>80</v>
      </c>
      <c r="CC385">
        <v>0.04</v>
      </c>
    </row>
    <row r="386" spans="1:81" x14ac:dyDescent="0.2">
      <c r="A386">
        <v>20</v>
      </c>
      <c r="B386">
        <v>20</v>
      </c>
      <c r="C386" s="3">
        <f>A386*B386</f>
        <v>400</v>
      </c>
      <c r="D386" s="3" t="str">
        <f>IF(A386=B386,"square","rect")</f>
        <v>square</v>
      </c>
      <c r="E386" s="3">
        <f>A386/B386</f>
        <v>1</v>
      </c>
      <c r="F386" s="4">
        <v>99</v>
      </c>
      <c r="G386" s="4">
        <v>99</v>
      </c>
      <c r="H386" s="4">
        <f>AE386/Z386</f>
        <v>100</v>
      </c>
      <c r="I386" s="3">
        <v>99</v>
      </c>
      <c r="J386" s="3">
        <v>99</v>
      </c>
      <c r="K386" s="3">
        <f>AF386/AA386</f>
        <v>100</v>
      </c>
      <c r="L386" s="3">
        <f>O386/P386</f>
        <v>4</v>
      </c>
      <c r="M386">
        <v>125</v>
      </c>
      <c r="N386">
        <v>7</v>
      </c>
      <c r="O386" s="2">
        <v>10</v>
      </c>
      <c r="P386" s="2">
        <f>O386/4</f>
        <v>2.5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>(G386/100)*(A386*B386)</f>
        <v>396</v>
      </c>
      <c r="AA386">
        <f>(J386/100)*(A386*B386)</f>
        <v>396</v>
      </c>
      <c r="AB386">
        <v>0</v>
      </c>
      <c r="AC386">
        <v>0</v>
      </c>
      <c r="AD386">
        <v>0</v>
      </c>
      <c r="AE386">
        <f>(A386*B386)*F386</f>
        <v>39600</v>
      </c>
      <c r="AF386">
        <f>(A386*B386)*I386</f>
        <v>39600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0.01</v>
      </c>
      <c r="BT386">
        <v>0.08</v>
      </c>
      <c r="BU386">
        <v>0</v>
      </c>
      <c r="BV386">
        <v>0.2</v>
      </c>
      <c r="BW386">
        <f>BV386*0.1</f>
        <v>2.0000000000000004E-2</v>
      </c>
      <c r="BX386">
        <v>0.25</v>
      </c>
      <c r="BY386">
        <v>0.25</v>
      </c>
      <c r="BZ386">
        <v>0.25</v>
      </c>
      <c r="CA386">
        <v>0.25</v>
      </c>
      <c r="CB386" t="s">
        <v>80</v>
      </c>
      <c r="CC386">
        <v>0.04</v>
      </c>
    </row>
    <row r="387" spans="1:81" x14ac:dyDescent="0.2">
      <c r="A387">
        <v>20</v>
      </c>
      <c r="B387">
        <v>20</v>
      </c>
      <c r="C387" s="3">
        <f>A387*B387</f>
        <v>400</v>
      </c>
      <c r="D387" s="3" t="str">
        <f>IF(A387=B387,"square","rect")</f>
        <v>square</v>
      </c>
      <c r="E387" s="3">
        <f>A387/B387</f>
        <v>1</v>
      </c>
      <c r="F387" s="4">
        <v>1</v>
      </c>
      <c r="G387" s="4">
        <v>1</v>
      </c>
      <c r="H387" s="4">
        <f>AE387/Z387</f>
        <v>100</v>
      </c>
      <c r="I387" s="3">
        <v>99</v>
      </c>
      <c r="J387" s="3">
        <v>99</v>
      </c>
      <c r="K387" s="3">
        <f>AF387/AA387</f>
        <v>100</v>
      </c>
      <c r="L387" s="3">
        <f>O387/P387</f>
        <v>4</v>
      </c>
      <c r="M387">
        <v>125</v>
      </c>
      <c r="N387">
        <v>7</v>
      </c>
      <c r="O387" s="2">
        <v>0.1</v>
      </c>
      <c r="P387" s="2">
        <f>O387/4</f>
        <v>2.5000000000000001E-2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>(G387/100)*(A387*B387)</f>
        <v>4</v>
      </c>
      <c r="AA387">
        <f>(J387/100)*(A387*B387)</f>
        <v>396</v>
      </c>
      <c r="AB387">
        <v>0</v>
      </c>
      <c r="AC387">
        <v>0</v>
      </c>
      <c r="AD387">
        <v>0</v>
      </c>
      <c r="AE387">
        <f>(A387*B387)*F387</f>
        <v>400</v>
      </c>
      <c r="AF387">
        <f>(A387*B387)*I387</f>
        <v>39600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>BI387/4</f>
        <v>1.8749999999999999E-2</v>
      </c>
      <c r="BO387">
        <f>BJ387/4</f>
        <v>1.25E-3</v>
      </c>
      <c r="BP387">
        <v>0</v>
      </c>
      <c r="BQ387">
        <v>0</v>
      </c>
      <c r="BR387">
        <v>0</v>
      </c>
      <c r="BS387">
        <v>0.01</v>
      </c>
      <c r="BT387">
        <v>0.08</v>
      </c>
      <c r="BU387">
        <v>0</v>
      </c>
      <c r="BV387">
        <v>0.2</v>
      </c>
      <c r="BW387">
        <f>BV387*0.1</f>
        <v>2.0000000000000004E-2</v>
      </c>
      <c r="BX387">
        <v>0.25</v>
      </c>
      <c r="BY387">
        <v>0.25</v>
      </c>
      <c r="BZ387">
        <v>0.25</v>
      </c>
      <c r="CA387">
        <v>0.25</v>
      </c>
      <c r="CB387" t="s">
        <v>80</v>
      </c>
      <c r="CC387">
        <v>0.04</v>
      </c>
    </row>
    <row r="388" spans="1:81" x14ac:dyDescent="0.2">
      <c r="A388">
        <v>20</v>
      </c>
      <c r="B388">
        <v>20</v>
      </c>
      <c r="C388" s="3">
        <f>A388*B388</f>
        <v>400</v>
      </c>
      <c r="D388" s="3" t="str">
        <f>IF(A388=B388,"square","rect")</f>
        <v>square</v>
      </c>
      <c r="E388" s="3">
        <f>A388/B388</f>
        <v>1</v>
      </c>
      <c r="F388" s="4">
        <v>1</v>
      </c>
      <c r="G388" s="4">
        <v>1</v>
      </c>
      <c r="H388" s="4">
        <f>AE388/Z388</f>
        <v>100</v>
      </c>
      <c r="I388" s="3">
        <v>99</v>
      </c>
      <c r="J388" s="3">
        <v>99</v>
      </c>
      <c r="K388" s="3">
        <f>AF388/AA388</f>
        <v>100</v>
      </c>
      <c r="L388" s="3">
        <f>O388/P388</f>
        <v>4</v>
      </c>
      <c r="M388">
        <v>125</v>
      </c>
      <c r="N388">
        <v>7</v>
      </c>
      <c r="O388" s="2">
        <v>1</v>
      </c>
      <c r="P388" s="2">
        <f>O388/4</f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>(G388/100)*(A388*B388)</f>
        <v>4</v>
      </c>
      <c r="AA388">
        <f>(J388/100)*(A388*B388)</f>
        <v>396</v>
      </c>
      <c r="AB388">
        <v>0</v>
      </c>
      <c r="AC388">
        <v>0</v>
      </c>
      <c r="AD388">
        <v>0</v>
      </c>
      <c r="AE388">
        <f>(A388*B388)*F388</f>
        <v>400</v>
      </c>
      <c r="AF388">
        <f>(A388*B388)*I388</f>
        <v>39600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>BI388/4</f>
        <v>1.8749999999999999E-2</v>
      </c>
      <c r="BO388">
        <f>BJ388/4</f>
        <v>1.25E-3</v>
      </c>
      <c r="BP388">
        <v>0</v>
      </c>
      <c r="BQ388">
        <v>0</v>
      </c>
      <c r="BR388">
        <v>0</v>
      </c>
      <c r="BS388">
        <v>0.01</v>
      </c>
      <c r="BT388">
        <v>0.08</v>
      </c>
      <c r="BU388">
        <v>0</v>
      </c>
      <c r="BV388">
        <v>0.2</v>
      </c>
      <c r="BW388">
        <f>BV388*0.1</f>
        <v>2.0000000000000004E-2</v>
      </c>
      <c r="BX388">
        <v>0.25</v>
      </c>
      <c r="BY388">
        <v>0.25</v>
      </c>
      <c r="BZ388">
        <v>0.25</v>
      </c>
      <c r="CA388">
        <v>0.25</v>
      </c>
      <c r="CB388" t="s">
        <v>80</v>
      </c>
      <c r="CC388">
        <v>0.04</v>
      </c>
    </row>
    <row r="389" spans="1:81" x14ac:dyDescent="0.2">
      <c r="A389">
        <v>20</v>
      </c>
      <c r="B389">
        <v>20</v>
      </c>
      <c r="C389" s="3">
        <f>A389*B389</f>
        <v>400</v>
      </c>
      <c r="D389" s="3" t="str">
        <f>IF(A389=B389,"square","rect")</f>
        <v>square</v>
      </c>
      <c r="E389" s="3">
        <f>A389/B389</f>
        <v>1</v>
      </c>
      <c r="F389" s="4">
        <v>1</v>
      </c>
      <c r="G389" s="4">
        <v>1</v>
      </c>
      <c r="H389" s="4">
        <f>AE389/Z389</f>
        <v>100</v>
      </c>
      <c r="I389" s="3">
        <v>99</v>
      </c>
      <c r="J389" s="3">
        <v>99</v>
      </c>
      <c r="K389" s="3">
        <f>AF389/AA389</f>
        <v>100</v>
      </c>
      <c r="L389" s="3">
        <f>O389/P389</f>
        <v>4</v>
      </c>
      <c r="M389">
        <v>125</v>
      </c>
      <c r="N389">
        <v>7</v>
      </c>
      <c r="O389" s="2">
        <v>2</v>
      </c>
      <c r="P389" s="2">
        <f>O389/4</f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>(G389/100)*(A389*B389)</f>
        <v>4</v>
      </c>
      <c r="AA389">
        <f>(J389/100)*(A389*B389)</f>
        <v>396</v>
      </c>
      <c r="AB389">
        <v>0</v>
      </c>
      <c r="AC389">
        <v>0</v>
      </c>
      <c r="AD389">
        <v>0</v>
      </c>
      <c r="AE389">
        <f>(A389*B389)*F389</f>
        <v>400</v>
      </c>
      <c r="AF389">
        <f>(A389*B389)*I389</f>
        <v>39600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>BI389/4</f>
        <v>1.8749999999999999E-2</v>
      </c>
      <c r="BO389">
        <f>BJ389/4</f>
        <v>1.25E-3</v>
      </c>
      <c r="BP389">
        <v>0</v>
      </c>
      <c r="BQ389">
        <v>0</v>
      </c>
      <c r="BR389">
        <v>0</v>
      </c>
      <c r="BS389">
        <v>0.01</v>
      </c>
      <c r="BT389">
        <v>0.08</v>
      </c>
      <c r="BU389">
        <v>0</v>
      </c>
      <c r="BV389">
        <v>0.2</v>
      </c>
      <c r="BW389">
        <f>BV389*0.1</f>
        <v>2.0000000000000004E-2</v>
      </c>
      <c r="BX389">
        <v>0.25</v>
      </c>
      <c r="BY389">
        <v>0.25</v>
      </c>
      <c r="BZ389">
        <v>0.25</v>
      </c>
      <c r="CA389">
        <v>0.25</v>
      </c>
      <c r="CB389" t="s">
        <v>80</v>
      </c>
      <c r="CC389">
        <v>0.04</v>
      </c>
    </row>
    <row r="390" spans="1:81" x14ac:dyDescent="0.2">
      <c r="A390">
        <v>20</v>
      </c>
      <c r="B390">
        <v>20</v>
      </c>
      <c r="C390" s="3">
        <f>A390*B390</f>
        <v>400</v>
      </c>
      <c r="D390" s="3" t="str">
        <f>IF(A390=B390,"square","rect")</f>
        <v>square</v>
      </c>
      <c r="E390" s="3">
        <f>A390/B390</f>
        <v>1</v>
      </c>
      <c r="F390" s="4">
        <v>1</v>
      </c>
      <c r="G390" s="4">
        <v>1</v>
      </c>
      <c r="H390" s="4">
        <f>AE390/Z390</f>
        <v>100</v>
      </c>
      <c r="I390" s="3">
        <v>99</v>
      </c>
      <c r="J390" s="3">
        <v>99</v>
      </c>
      <c r="K390" s="3">
        <f>AF390/AA390</f>
        <v>100</v>
      </c>
      <c r="L390" s="3">
        <f>O390/P390</f>
        <v>4</v>
      </c>
      <c r="M390">
        <v>125</v>
      </c>
      <c r="N390">
        <v>7</v>
      </c>
      <c r="O390" s="2">
        <v>3</v>
      </c>
      <c r="P390" s="2">
        <f>O390/4</f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>(G390/100)*(A390*B390)</f>
        <v>4</v>
      </c>
      <c r="AA390">
        <f>(J390/100)*(A390*B390)</f>
        <v>396</v>
      </c>
      <c r="AB390">
        <v>0</v>
      </c>
      <c r="AC390">
        <v>0</v>
      </c>
      <c r="AD390">
        <v>0</v>
      </c>
      <c r="AE390">
        <f>(A390*B390)*F390</f>
        <v>400</v>
      </c>
      <c r="AF390">
        <f>(A390*B390)*I390</f>
        <v>39600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>BI390/4</f>
        <v>1.8749999999999999E-2</v>
      </c>
      <c r="BO390">
        <f>BJ390/4</f>
        <v>1.25E-3</v>
      </c>
      <c r="BP390">
        <v>0</v>
      </c>
      <c r="BQ390">
        <v>0</v>
      </c>
      <c r="BR390">
        <v>0</v>
      </c>
      <c r="BS390">
        <v>0.01</v>
      </c>
      <c r="BT390">
        <v>0.08</v>
      </c>
      <c r="BU390">
        <v>0</v>
      </c>
      <c r="BV390">
        <v>0.2</v>
      </c>
      <c r="BW390">
        <f>BV390*0.1</f>
        <v>2.0000000000000004E-2</v>
      </c>
      <c r="BX390">
        <v>0.25</v>
      </c>
      <c r="BY390">
        <v>0.25</v>
      </c>
      <c r="BZ390">
        <v>0.25</v>
      </c>
      <c r="CA390">
        <v>0.25</v>
      </c>
      <c r="CB390" t="s">
        <v>80</v>
      </c>
      <c r="CC390">
        <v>0.04</v>
      </c>
    </row>
    <row r="391" spans="1:81" x14ac:dyDescent="0.2">
      <c r="A391">
        <v>20</v>
      </c>
      <c r="B391">
        <v>20</v>
      </c>
      <c r="C391" s="3">
        <f>A391*B391</f>
        <v>400</v>
      </c>
      <c r="D391" s="3" t="str">
        <f>IF(A391=B391,"square","rect")</f>
        <v>square</v>
      </c>
      <c r="E391" s="3">
        <f>A391/B391</f>
        <v>1</v>
      </c>
      <c r="F391" s="4">
        <v>1</v>
      </c>
      <c r="G391" s="4">
        <v>1</v>
      </c>
      <c r="H391" s="4">
        <f>AE391/Z391</f>
        <v>100</v>
      </c>
      <c r="I391" s="3">
        <v>99</v>
      </c>
      <c r="J391" s="3">
        <v>99</v>
      </c>
      <c r="K391" s="3">
        <f>AF391/AA391</f>
        <v>100</v>
      </c>
      <c r="L391" s="3">
        <f>O391/P391</f>
        <v>4</v>
      </c>
      <c r="M391">
        <v>125</v>
      </c>
      <c r="N391">
        <v>7</v>
      </c>
      <c r="O391" s="2">
        <v>4</v>
      </c>
      <c r="P391" s="2">
        <f>O391/4</f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>(G391/100)*(A391*B391)</f>
        <v>4</v>
      </c>
      <c r="AA391">
        <f>(J391/100)*(A391*B391)</f>
        <v>396</v>
      </c>
      <c r="AB391">
        <v>0</v>
      </c>
      <c r="AC391">
        <v>0</v>
      </c>
      <c r="AD391">
        <v>0</v>
      </c>
      <c r="AE391">
        <f>(A391*B391)*F391</f>
        <v>400</v>
      </c>
      <c r="AF391">
        <f>(A391*B391)*I391</f>
        <v>39600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>BI391/4</f>
        <v>1.8749999999999999E-2</v>
      </c>
      <c r="BO391">
        <f>BJ391/4</f>
        <v>1.25E-3</v>
      </c>
      <c r="BP391">
        <v>0</v>
      </c>
      <c r="BQ391">
        <v>0</v>
      </c>
      <c r="BR391">
        <v>0</v>
      </c>
      <c r="BS391">
        <v>0.01</v>
      </c>
      <c r="BT391">
        <v>0.08</v>
      </c>
      <c r="BU391">
        <v>0</v>
      </c>
      <c r="BV391">
        <v>0.2</v>
      </c>
      <c r="BW391">
        <f>BV391*0.1</f>
        <v>2.0000000000000004E-2</v>
      </c>
      <c r="BX391">
        <v>0.25</v>
      </c>
      <c r="BY391">
        <v>0.25</v>
      </c>
      <c r="BZ391">
        <v>0.25</v>
      </c>
      <c r="CA391">
        <v>0.25</v>
      </c>
      <c r="CB391" t="s">
        <v>80</v>
      </c>
      <c r="CC391">
        <v>0.04</v>
      </c>
    </row>
    <row r="392" spans="1:81" x14ac:dyDescent="0.2">
      <c r="A392">
        <v>20</v>
      </c>
      <c r="B392">
        <v>20</v>
      </c>
      <c r="C392" s="3">
        <f>A392*B392</f>
        <v>400</v>
      </c>
      <c r="D392" s="3" t="str">
        <f>IF(A392=B392,"square","rect")</f>
        <v>square</v>
      </c>
      <c r="E392" s="3">
        <f>A392/B392</f>
        <v>1</v>
      </c>
      <c r="F392" s="4">
        <v>1</v>
      </c>
      <c r="G392" s="4">
        <v>1</v>
      </c>
      <c r="H392" s="4">
        <f>AE392/Z392</f>
        <v>100</v>
      </c>
      <c r="I392" s="3">
        <v>99</v>
      </c>
      <c r="J392" s="3">
        <v>99</v>
      </c>
      <c r="K392" s="3">
        <f>AF392/AA392</f>
        <v>100</v>
      </c>
      <c r="L392" s="3">
        <f>O392/P392</f>
        <v>4</v>
      </c>
      <c r="M392">
        <v>125</v>
      </c>
      <c r="N392">
        <v>7</v>
      </c>
      <c r="O392" s="2">
        <v>5</v>
      </c>
      <c r="P392" s="2">
        <f>O392/4</f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>(G392/100)*(A392*B392)</f>
        <v>4</v>
      </c>
      <c r="AA392">
        <f>(J392/100)*(A392*B392)</f>
        <v>396</v>
      </c>
      <c r="AB392">
        <v>0</v>
      </c>
      <c r="AC392">
        <v>0</v>
      </c>
      <c r="AD392">
        <v>0</v>
      </c>
      <c r="AE392">
        <f>(A392*B392)*F392</f>
        <v>400</v>
      </c>
      <c r="AF392">
        <f>(A392*B392)*I392</f>
        <v>39600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0.01</v>
      </c>
      <c r="BT392">
        <v>0.08</v>
      </c>
      <c r="BU392">
        <v>0</v>
      </c>
      <c r="BV392">
        <v>0.2</v>
      </c>
      <c r="BW392">
        <f>BV392*0.1</f>
        <v>2.0000000000000004E-2</v>
      </c>
      <c r="BX392">
        <v>0.25</v>
      </c>
      <c r="BY392">
        <v>0.25</v>
      </c>
      <c r="BZ392">
        <v>0.25</v>
      </c>
      <c r="CA392">
        <v>0.25</v>
      </c>
      <c r="CB392" t="s">
        <v>80</v>
      </c>
      <c r="CC392">
        <v>0.04</v>
      </c>
    </row>
    <row r="393" spans="1:81" x14ac:dyDescent="0.2">
      <c r="A393">
        <v>20</v>
      </c>
      <c r="B393">
        <v>20</v>
      </c>
      <c r="C393" s="3">
        <f>A393*B393</f>
        <v>400</v>
      </c>
      <c r="D393" s="3" t="str">
        <f>IF(A393=B393,"square","rect")</f>
        <v>square</v>
      </c>
      <c r="E393" s="3">
        <f>A393/B393</f>
        <v>1</v>
      </c>
      <c r="F393" s="4">
        <v>1</v>
      </c>
      <c r="G393" s="4">
        <v>1</v>
      </c>
      <c r="H393" s="4">
        <f>AE393/Z393</f>
        <v>100</v>
      </c>
      <c r="I393" s="3">
        <v>99</v>
      </c>
      <c r="J393" s="3">
        <v>99</v>
      </c>
      <c r="K393" s="3">
        <f>AF393/AA393</f>
        <v>100</v>
      </c>
      <c r="L393" s="3">
        <f>O393/P393</f>
        <v>4</v>
      </c>
      <c r="M393">
        <v>125</v>
      </c>
      <c r="N393">
        <v>7</v>
      </c>
      <c r="O393" s="2">
        <v>6</v>
      </c>
      <c r="P393" s="2">
        <f>O393/4</f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>(G393/100)*(A393*B393)</f>
        <v>4</v>
      </c>
      <c r="AA393">
        <f>(J393/100)*(A393*B393)</f>
        <v>396</v>
      </c>
      <c r="AB393">
        <v>0</v>
      </c>
      <c r="AC393">
        <v>0</v>
      </c>
      <c r="AD393">
        <v>0</v>
      </c>
      <c r="AE393">
        <f>(A393*B393)*F393</f>
        <v>400</v>
      </c>
      <c r="AF393">
        <f>(A393*B393)*I393</f>
        <v>39600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>BI393/4</f>
        <v>1.8749999999999999E-2</v>
      </c>
      <c r="BO393">
        <f>BJ393/4</f>
        <v>1.25E-3</v>
      </c>
      <c r="BP393">
        <v>0</v>
      </c>
      <c r="BQ393">
        <v>0</v>
      </c>
      <c r="BR393">
        <v>0</v>
      </c>
      <c r="BS393">
        <v>0.01</v>
      </c>
      <c r="BT393">
        <v>0.08</v>
      </c>
      <c r="BU393">
        <v>0</v>
      </c>
      <c r="BV393">
        <v>0.2</v>
      </c>
      <c r="BW393">
        <f>BV393*0.1</f>
        <v>2.0000000000000004E-2</v>
      </c>
      <c r="BX393">
        <v>0.25</v>
      </c>
      <c r="BY393">
        <v>0.25</v>
      </c>
      <c r="BZ393">
        <v>0.25</v>
      </c>
      <c r="CA393">
        <v>0.25</v>
      </c>
      <c r="CB393" t="s">
        <v>80</v>
      </c>
      <c r="CC393">
        <v>0.04</v>
      </c>
    </row>
    <row r="394" spans="1:81" x14ac:dyDescent="0.2">
      <c r="A394">
        <v>20</v>
      </c>
      <c r="B394">
        <v>20</v>
      </c>
      <c r="C394" s="3">
        <f>A394*B394</f>
        <v>400</v>
      </c>
      <c r="D394" s="3" t="str">
        <f>IF(A394=B394,"square","rect")</f>
        <v>square</v>
      </c>
      <c r="E394" s="3">
        <f>A394/B394</f>
        <v>1</v>
      </c>
      <c r="F394" s="4">
        <v>1</v>
      </c>
      <c r="G394" s="4">
        <v>1</v>
      </c>
      <c r="H394" s="4">
        <f>AE394/Z394</f>
        <v>100</v>
      </c>
      <c r="I394" s="3">
        <v>99</v>
      </c>
      <c r="J394" s="3">
        <v>99</v>
      </c>
      <c r="K394" s="3">
        <f>AF394/AA394</f>
        <v>100</v>
      </c>
      <c r="L394" s="3">
        <f>O394/P394</f>
        <v>4</v>
      </c>
      <c r="M394">
        <v>125</v>
      </c>
      <c r="N394">
        <v>7</v>
      </c>
      <c r="O394" s="2">
        <v>7</v>
      </c>
      <c r="P394" s="2">
        <f>O394/4</f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>(G394/100)*(A394*B394)</f>
        <v>4</v>
      </c>
      <c r="AA394">
        <f>(J394/100)*(A394*B394)</f>
        <v>396</v>
      </c>
      <c r="AB394">
        <v>0</v>
      </c>
      <c r="AC394">
        <v>0</v>
      </c>
      <c r="AD394">
        <v>0</v>
      </c>
      <c r="AE394">
        <f>(A394*B394)*F394</f>
        <v>400</v>
      </c>
      <c r="AF394">
        <f>(A394*B394)*I394</f>
        <v>39600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>BI394/4</f>
        <v>1.8749999999999999E-2</v>
      </c>
      <c r="BO394">
        <f>BJ394/4</f>
        <v>1.25E-3</v>
      </c>
      <c r="BP394">
        <v>0</v>
      </c>
      <c r="BQ394">
        <v>0</v>
      </c>
      <c r="BR394">
        <v>0</v>
      </c>
      <c r="BS394">
        <v>0.01</v>
      </c>
      <c r="BT394">
        <v>0.08</v>
      </c>
      <c r="BU394">
        <v>0</v>
      </c>
      <c r="BV394">
        <v>0.2</v>
      </c>
      <c r="BW394">
        <f>BV394*0.1</f>
        <v>2.0000000000000004E-2</v>
      </c>
      <c r="BX394">
        <v>0.25</v>
      </c>
      <c r="BY394">
        <v>0.25</v>
      </c>
      <c r="BZ394">
        <v>0.25</v>
      </c>
      <c r="CA394">
        <v>0.25</v>
      </c>
      <c r="CB394" t="s">
        <v>80</v>
      </c>
      <c r="CC394">
        <v>0.04</v>
      </c>
    </row>
    <row r="395" spans="1:81" x14ac:dyDescent="0.2">
      <c r="A395">
        <v>20</v>
      </c>
      <c r="B395">
        <v>20</v>
      </c>
      <c r="C395" s="3">
        <f>A395*B395</f>
        <v>400</v>
      </c>
      <c r="D395" s="3" t="str">
        <f>IF(A395=B395,"square","rect")</f>
        <v>square</v>
      </c>
      <c r="E395" s="3">
        <f>A395/B395</f>
        <v>1</v>
      </c>
      <c r="F395" s="4">
        <v>1</v>
      </c>
      <c r="G395" s="4">
        <v>1</v>
      </c>
      <c r="H395" s="4">
        <f>AE395/Z395</f>
        <v>100</v>
      </c>
      <c r="I395" s="3">
        <v>99</v>
      </c>
      <c r="J395" s="3">
        <v>99</v>
      </c>
      <c r="K395" s="3">
        <f>AF395/AA395</f>
        <v>100</v>
      </c>
      <c r="L395" s="3">
        <f>O395/P395</f>
        <v>4</v>
      </c>
      <c r="M395">
        <v>125</v>
      </c>
      <c r="N395">
        <v>7</v>
      </c>
      <c r="O395" s="2">
        <v>8</v>
      </c>
      <c r="P395" s="2">
        <f>O395/4</f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>(G395/100)*(A395*B395)</f>
        <v>4</v>
      </c>
      <c r="AA395">
        <f>(J395/100)*(A395*B395)</f>
        <v>396</v>
      </c>
      <c r="AB395">
        <v>0</v>
      </c>
      <c r="AC395">
        <v>0</v>
      </c>
      <c r="AD395">
        <v>0</v>
      </c>
      <c r="AE395">
        <f>(A395*B395)*F395</f>
        <v>400</v>
      </c>
      <c r="AF395">
        <f>(A395*B395)*I395</f>
        <v>39600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>BI395/4</f>
        <v>1.8749999999999999E-2</v>
      </c>
      <c r="BO395">
        <f>BJ395/4</f>
        <v>1.25E-3</v>
      </c>
      <c r="BP395">
        <v>0</v>
      </c>
      <c r="BQ395">
        <v>0</v>
      </c>
      <c r="BR395">
        <v>0</v>
      </c>
      <c r="BS395">
        <v>0.01</v>
      </c>
      <c r="BT395">
        <v>0.08</v>
      </c>
      <c r="BU395">
        <v>0</v>
      </c>
      <c r="BV395">
        <v>0.2</v>
      </c>
      <c r="BW395">
        <f>BV395*0.1</f>
        <v>2.0000000000000004E-2</v>
      </c>
      <c r="BX395">
        <v>0.25</v>
      </c>
      <c r="BY395">
        <v>0.25</v>
      </c>
      <c r="BZ395">
        <v>0.25</v>
      </c>
      <c r="CA395">
        <v>0.25</v>
      </c>
      <c r="CB395" t="s">
        <v>80</v>
      </c>
      <c r="CC395">
        <v>0.04</v>
      </c>
    </row>
    <row r="396" spans="1:81" x14ac:dyDescent="0.2">
      <c r="A396">
        <v>20</v>
      </c>
      <c r="B396">
        <v>20</v>
      </c>
      <c r="C396" s="3">
        <f>A396*B396</f>
        <v>400</v>
      </c>
      <c r="D396" s="3" t="str">
        <f>IF(A396=B396,"square","rect")</f>
        <v>square</v>
      </c>
      <c r="E396" s="3">
        <f>A396/B396</f>
        <v>1</v>
      </c>
      <c r="F396" s="4">
        <v>1</v>
      </c>
      <c r="G396" s="4">
        <v>1</v>
      </c>
      <c r="H396" s="4">
        <f>AE396/Z396</f>
        <v>100</v>
      </c>
      <c r="I396" s="3">
        <v>99</v>
      </c>
      <c r="J396" s="3">
        <v>99</v>
      </c>
      <c r="K396" s="3">
        <f>AF396/AA396</f>
        <v>100</v>
      </c>
      <c r="L396" s="3">
        <f>O396/P396</f>
        <v>4</v>
      </c>
      <c r="M396">
        <v>125</v>
      </c>
      <c r="N396">
        <v>7</v>
      </c>
      <c r="O396" s="2">
        <v>9</v>
      </c>
      <c r="P396" s="2">
        <f>O396/4</f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>(G396/100)*(A396*B396)</f>
        <v>4</v>
      </c>
      <c r="AA396">
        <f>(J396/100)*(A396*B396)</f>
        <v>396</v>
      </c>
      <c r="AB396">
        <v>0</v>
      </c>
      <c r="AC396">
        <v>0</v>
      </c>
      <c r="AD396">
        <v>0</v>
      </c>
      <c r="AE396">
        <f>(A396*B396)*F396</f>
        <v>400</v>
      </c>
      <c r="AF396">
        <f>(A396*B396)*I396</f>
        <v>39600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0.01</v>
      </c>
      <c r="BT396">
        <v>0.08</v>
      </c>
      <c r="BU396">
        <v>0</v>
      </c>
      <c r="BV396">
        <v>0.2</v>
      </c>
      <c r="BW396">
        <f>BV396*0.1</f>
        <v>2.0000000000000004E-2</v>
      </c>
      <c r="BX396">
        <v>0.25</v>
      </c>
      <c r="BY396">
        <v>0.25</v>
      </c>
      <c r="BZ396">
        <v>0.25</v>
      </c>
      <c r="CA396">
        <v>0.25</v>
      </c>
      <c r="CB396" t="s">
        <v>80</v>
      </c>
      <c r="CC396">
        <v>0.04</v>
      </c>
    </row>
    <row r="397" spans="1:81" x14ac:dyDescent="0.2">
      <c r="A397">
        <v>20</v>
      </c>
      <c r="B397">
        <v>20</v>
      </c>
      <c r="C397" s="3">
        <f>A397*B397</f>
        <v>400</v>
      </c>
      <c r="D397" s="3" t="str">
        <f>IF(A397=B397,"square","rect")</f>
        <v>square</v>
      </c>
      <c r="E397" s="3">
        <f>A397/B397</f>
        <v>1</v>
      </c>
      <c r="F397" s="4">
        <v>1</v>
      </c>
      <c r="G397" s="4">
        <v>1</v>
      </c>
      <c r="H397" s="4">
        <f>AE397/Z397</f>
        <v>100</v>
      </c>
      <c r="I397" s="3">
        <v>99</v>
      </c>
      <c r="J397" s="3">
        <v>99</v>
      </c>
      <c r="K397" s="3">
        <f>AF397/AA397</f>
        <v>100</v>
      </c>
      <c r="L397" s="3">
        <f>O397/P397</f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>(G397/100)*(A397*B397)</f>
        <v>4</v>
      </c>
      <c r="AA397">
        <f>(J397/100)*(A397*B397)</f>
        <v>396</v>
      </c>
      <c r="AB397">
        <v>0</v>
      </c>
      <c r="AC397">
        <v>0</v>
      </c>
      <c r="AD397">
        <v>0</v>
      </c>
      <c r="AE397">
        <f>(A397*B397)*F397</f>
        <v>400</v>
      </c>
      <c r="AF397">
        <f>(A397*B397)*I397</f>
        <v>39600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>BI397/4</f>
        <v>1.8749999999999999E-2</v>
      </c>
      <c r="BO397">
        <f>BJ397/4</f>
        <v>1.25E-3</v>
      </c>
      <c r="BP397">
        <v>0</v>
      </c>
      <c r="BQ397">
        <v>0</v>
      </c>
      <c r="BR397">
        <v>0</v>
      </c>
      <c r="BS397">
        <v>0.01</v>
      </c>
      <c r="BT397">
        <v>0.08</v>
      </c>
      <c r="BU397">
        <v>0</v>
      </c>
      <c r="BV397">
        <v>0.2</v>
      </c>
      <c r="BW397">
        <f>BV397*0.1</f>
        <v>2.0000000000000004E-2</v>
      </c>
      <c r="BX397">
        <v>0.25</v>
      </c>
      <c r="BY397">
        <v>0.25</v>
      </c>
      <c r="BZ397">
        <v>0.25</v>
      </c>
      <c r="CA397">
        <v>0.25</v>
      </c>
      <c r="CB397" t="s">
        <v>80</v>
      </c>
      <c r="CC397">
        <v>0.04</v>
      </c>
    </row>
    <row r="398" spans="1:81" x14ac:dyDescent="0.2">
      <c r="A398">
        <v>20</v>
      </c>
      <c r="B398">
        <v>20</v>
      </c>
      <c r="C398" s="3">
        <f>A398*B398</f>
        <v>400</v>
      </c>
      <c r="D398" s="3" t="str">
        <f>IF(A398=B398,"square","rect")</f>
        <v>square</v>
      </c>
      <c r="E398" s="3">
        <f>A398/B398</f>
        <v>1</v>
      </c>
      <c r="F398" s="4">
        <v>99</v>
      </c>
      <c r="G398" s="4">
        <v>99</v>
      </c>
      <c r="H398" s="4">
        <f>AE398/Z398</f>
        <v>100</v>
      </c>
      <c r="I398" s="3">
        <v>1</v>
      </c>
      <c r="J398" s="3">
        <v>1</v>
      </c>
      <c r="K398" s="3">
        <f>AF398/AA398</f>
        <v>100</v>
      </c>
      <c r="L398" s="3">
        <f>O398/P398</f>
        <v>4</v>
      </c>
      <c r="M398">
        <v>125</v>
      </c>
      <c r="N398">
        <v>7</v>
      </c>
      <c r="O398" s="2">
        <v>0.1</v>
      </c>
      <c r="P398" s="2">
        <f>O398/4</f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>(G398/100)*(A398*B398)</f>
        <v>396</v>
      </c>
      <c r="AA398">
        <f>(J398/100)*(A398*B398)</f>
        <v>4</v>
      </c>
      <c r="AB398">
        <v>0</v>
      </c>
      <c r="AC398">
        <v>0</v>
      </c>
      <c r="AD398">
        <v>0</v>
      </c>
      <c r="AE398">
        <f>(A398*B398)*F398</f>
        <v>39600</v>
      </c>
      <c r="AF398">
        <f>(A398*B398)*I398</f>
        <v>400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0.02</v>
      </c>
      <c r="BU398">
        <v>0</v>
      </c>
      <c r="BV398">
        <v>0.2</v>
      </c>
      <c r="BW398">
        <f>BV398*0.1</f>
        <v>2.0000000000000004E-2</v>
      </c>
      <c r="BX398">
        <v>0.25</v>
      </c>
      <c r="BY398">
        <v>0.25</v>
      </c>
      <c r="BZ398">
        <v>0.25</v>
      </c>
      <c r="CA398">
        <v>0.25</v>
      </c>
      <c r="CB398" t="s">
        <v>80</v>
      </c>
      <c r="CC398">
        <v>0.02</v>
      </c>
    </row>
    <row r="399" spans="1:81" x14ac:dyDescent="0.2">
      <c r="A399">
        <v>20</v>
      </c>
      <c r="B399">
        <v>20</v>
      </c>
      <c r="C399" s="3">
        <f>A399*B399</f>
        <v>400</v>
      </c>
      <c r="D399" s="3" t="str">
        <f>IF(A399=B399,"square","rect")</f>
        <v>square</v>
      </c>
      <c r="E399" s="3">
        <f>A399/B399</f>
        <v>1</v>
      </c>
      <c r="F399" s="4">
        <v>99</v>
      </c>
      <c r="G399" s="4">
        <v>99</v>
      </c>
      <c r="H399" s="4">
        <f>AE399/Z399</f>
        <v>100</v>
      </c>
      <c r="I399" s="3">
        <v>1</v>
      </c>
      <c r="J399" s="3">
        <v>1</v>
      </c>
      <c r="K399" s="3">
        <f>AF399/AA399</f>
        <v>100</v>
      </c>
      <c r="L399" s="3">
        <f>O399/P399</f>
        <v>4</v>
      </c>
      <c r="M399">
        <v>125</v>
      </c>
      <c r="N399">
        <v>7</v>
      </c>
      <c r="O399" s="2">
        <v>1</v>
      </c>
      <c r="P399" s="2">
        <f>O399/4</f>
        <v>0.25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>(G399/100)*(A399*B399)</f>
        <v>396</v>
      </c>
      <c r="AA399">
        <f>(J399/100)*(A399*B399)</f>
        <v>4</v>
      </c>
      <c r="AB399">
        <v>0</v>
      </c>
      <c r="AC399">
        <v>0</v>
      </c>
      <c r="AD399">
        <v>0</v>
      </c>
      <c r="AE399">
        <f>(A399*B399)*F399</f>
        <v>39600</v>
      </c>
      <c r="AF399">
        <f>(A399*B399)*I399</f>
        <v>400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>BI399/4</f>
        <v>1.8749999999999999E-2</v>
      </c>
      <c r="BO399">
        <f>BJ399/4</f>
        <v>1.25E-3</v>
      </c>
      <c r="BP399">
        <v>0</v>
      </c>
      <c r="BQ399">
        <v>0</v>
      </c>
      <c r="BR399">
        <v>0</v>
      </c>
      <c r="BS399">
        <v>0.02</v>
      </c>
      <c r="BT399">
        <v>0.02</v>
      </c>
      <c r="BU399">
        <v>0</v>
      </c>
      <c r="BV399">
        <v>0.2</v>
      </c>
      <c r="BW399">
        <f>BV399*0.1</f>
        <v>2.0000000000000004E-2</v>
      </c>
      <c r="BX399">
        <v>0.25</v>
      </c>
      <c r="BY399">
        <v>0.25</v>
      </c>
      <c r="BZ399">
        <v>0.25</v>
      </c>
      <c r="CA399">
        <v>0.25</v>
      </c>
      <c r="CB399" t="s">
        <v>80</v>
      </c>
      <c r="CC399">
        <v>0.02</v>
      </c>
    </row>
    <row r="400" spans="1:81" x14ac:dyDescent="0.2">
      <c r="A400">
        <v>20</v>
      </c>
      <c r="B400">
        <v>20</v>
      </c>
      <c r="C400" s="3">
        <f>A400*B400</f>
        <v>400</v>
      </c>
      <c r="D400" s="3" t="str">
        <f>IF(A400=B400,"square","rect")</f>
        <v>square</v>
      </c>
      <c r="E400" s="3">
        <f>A400/B400</f>
        <v>1</v>
      </c>
      <c r="F400" s="4">
        <v>99</v>
      </c>
      <c r="G400" s="4">
        <v>99</v>
      </c>
      <c r="H400" s="4">
        <f>AE400/Z400</f>
        <v>100</v>
      </c>
      <c r="I400" s="3">
        <v>1</v>
      </c>
      <c r="J400" s="3">
        <v>1</v>
      </c>
      <c r="K400" s="3">
        <f>AF400/AA400</f>
        <v>100</v>
      </c>
      <c r="L400" s="3">
        <f>O400/P400</f>
        <v>4</v>
      </c>
      <c r="M400">
        <v>125</v>
      </c>
      <c r="N400">
        <v>7</v>
      </c>
      <c r="O400" s="2">
        <v>2</v>
      </c>
      <c r="P400" s="2">
        <f>O400/4</f>
        <v>0.5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>(G400/100)*(A400*B400)</f>
        <v>396</v>
      </c>
      <c r="AA400">
        <f>(J400/100)*(A400*B400)</f>
        <v>4</v>
      </c>
      <c r="AB400">
        <v>0</v>
      </c>
      <c r="AC400">
        <v>0</v>
      </c>
      <c r="AD400">
        <v>0</v>
      </c>
      <c r="AE400">
        <f>(A400*B400)*F400</f>
        <v>39600</v>
      </c>
      <c r="AF400">
        <f>(A400*B400)*I400</f>
        <v>400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>BI400/4</f>
        <v>1.8749999999999999E-2</v>
      </c>
      <c r="BO400">
        <f>BJ400/4</f>
        <v>1.25E-3</v>
      </c>
      <c r="BP400">
        <v>0</v>
      </c>
      <c r="BQ400">
        <v>0</v>
      </c>
      <c r="BR400">
        <v>0</v>
      </c>
      <c r="BS400">
        <v>0.02</v>
      </c>
      <c r="BT400">
        <v>0.02</v>
      </c>
      <c r="BU400">
        <v>0</v>
      </c>
      <c r="BV400">
        <v>0.2</v>
      </c>
      <c r="BW400">
        <f>BV400*0.1</f>
        <v>2.0000000000000004E-2</v>
      </c>
      <c r="BX400">
        <v>0.25</v>
      </c>
      <c r="BY400">
        <v>0.25</v>
      </c>
      <c r="BZ400">
        <v>0.25</v>
      </c>
      <c r="CA400">
        <v>0.25</v>
      </c>
      <c r="CB400" t="s">
        <v>80</v>
      </c>
      <c r="CC400">
        <v>0.02</v>
      </c>
    </row>
    <row r="401" spans="1:81" x14ac:dyDescent="0.2">
      <c r="A401">
        <v>20</v>
      </c>
      <c r="B401">
        <v>20</v>
      </c>
      <c r="C401" s="3">
        <f>A401*B401</f>
        <v>400</v>
      </c>
      <c r="D401" s="3" t="str">
        <f>IF(A401=B401,"square","rect")</f>
        <v>square</v>
      </c>
      <c r="E401" s="3">
        <f>A401/B401</f>
        <v>1</v>
      </c>
      <c r="F401" s="4">
        <v>99</v>
      </c>
      <c r="G401" s="4">
        <v>99</v>
      </c>
      <c r="H401" s="4">
        <f>AE401/Z401</f>
        <v>100</v>
      </c>
      <c r="I401" s="3">
        <v>1</v>
      </c>
      <c r="J401" s="3">
        <v>1</v>
      </c>
      <c r="K401" s="3">
        <f>AF401/AA401</f>
        <v>100</v>
      </c>
      <c r="L401" s="3">
        <f>O401/P401</f>
        <v>4</v>
      </c>
      <c r="M401">
        <v>125</v>
      </c>
      <c r="N401">
        <v>7</v>
      </c>
      <c r="O401" s="2">
        <v>3</v>
      </c>
      <c r="P401" s="2">
        <f>O401/4</f>
        <v>0.75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>(G401/100)*(A401*B401)</f>
        <v>396</v>
      </c>
      <c r="AA401">
        <f>(J401/100)*(A401*B401)</f>
        <v>4</v>
      </c>
      <c r="AB401">
        <v>0</v>
      </c>
      <c r="AC401">
        <v>0</v>
      </c>
      <c r="AD401">
        <v>0</v>
      </c>
      <c r="AE401">
        <f>(A401*B401)*F401</f>
        <v>39600</v>
      </c>
      <c r="AF401">
        <f>(A401*B401)*I401</f>
        <v>400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>BI401/4</f>
        <v>1.8749999999999999E-2</v>
      </c>
      <c r="BO401">
        <f>BJ401/4</f>
        <v>1.25E-3</v>
      </c>
      <c r="BP401">
        <v>0</v>
      </c>
      <c r="BQ401">
        <v>0</v>
      </c>
      <c r="BR401">
        <v>0</v>
      </c>
      <c r="BS401">
        <v>0.02</v>
      </c>
      <c r="BT401">
        <v>0.02</v>
      </c>
      <c r="BU401">
        <v>0</v>
      </c>
      <c r="BV401">
        <v>0.2</v>
      </c>
      <c r="BW401">
        <f>BV401*0.1</f>
        <v>2.0000000000000004E-2</v>
      </c>
      <c r="BX401">
        <v>0.25</v>
      </c>
      <c r="BY401">
        <v>0.25</v>
      </c>
      <c r="BZ401">
        <v>0.25</v>
      </c>
      <c r="CA401">
        <v>0.25</v>
      </c>
      <c r="CB401" t="s">
        <v>80</v>
      </c>
      <c r="CC401">
        <v>0.02</v>
      </c>
    </row>
    <row r="402" spans="1:81" x14ac:dyDescent="0.2">
      <c r="A402">
        <v>20</v>
      </c>
      <c r="B402">
        <v>20</v>
      </c>
      <c r="C402" s="3">
        <f>A402*B402</f>
        <v>400</v>
      </c>
      <c r="D402" s="3" t="str">
        <f>IF(A402=B402,"square","rect")</f>
        <v>square</v>
      </c>
      <c r="E402" s="3">
        <f>A402/B402</f>
        <v>1</v>
      </c>
      <c r="F402" s="4">
        <v>99</v>
      </c>
      <c r="G402" s="4">
        <v>99</v>
      </c>
      <c r="H402" s="4">
        <f>AE402/Z402</f>
        <v>100</v>
      </c>
      <c r="I402" s="3">
        <v>1</v>
      </c>
      <c r="J402" s="3">
        <v>1</v>
      </c>
      <c r="K402" s="3">
        <f>AF402/AA402</f>
        <v>100</v>
      </c>
      <c r="L402" s="3">
        <f>O402/P402</f>
        <v>4</v>
      </c>
      <c r="M402">
        <v>125</v>
      </c>
      <c r="N402">
        <v>7</v>
      </c>
      <c r="O402" s="2">
        <v>4</v>
      </c>
      <c r="P402" s="2">
        <f>O402/4</f>
        <v>1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>(G402/100)*(A402*B402)</f>
        <v>396</v>
      </c>
      <c r="AA402">
        <f>(J402/100)*(A402*B402)</f>
        <v>4</v>
      </c>
      <c r="AB402">
        <v>0</v>
      </c>
      <c r="AC402">
        <v>0</v>
      </c>
      <c r="AD402">
        <v>0</v>
      </c>
      <c r="AE402">
        <f>(A402*B402)*F402</f>
        <v>39600</v>
      </c>
      <c r="AF402">
        <f>(A402*B402)*I402</f>
        <v>400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>BI402/4</f>
        <v>1.8749999999999999E-2</v>
      </c>
      <c r="BO402">
        <f>BJ402/4</f>
        <v>1.25E-3</v>
      </c>
      <c r="BP402">
        <v>0</v>
      </c>
      <c r="BQ402">
        <v>0</v>
      </c>
      <c r="BR402">
        <v>0</v>
      </c>
      <c r="BS402">
        <v>0.02</v>
      </c>
      <c r="BT402">
        <v>0.02</v>
      </c>
      <c r="BU402">
        <v>0</v>
      </c>
      <c r="BV402">
        <v>0.2</v>
      </c>
      <c r="BW402">
        <f>BV402*0.1</f>
        <v>2.0000000000000004E-2</v>
      </c>
      <c r="BX402">
        <v>0.25</v>
      </c>
      <c r="BY402">
        <v>0.25</v>
      </c>
      <c r="BZ402">
        <v>0.25</v>
      </c>
      <c r="CA402">
        <v>0.25</v>
      </c>
      <c r="CB402" t="s">
        <v>80</v>
      </c>
      <c r="CC402">
        <v>0.02</v>
      </c>
    </row>
    <row r="403" spans="1:81" x14ac:dyDescent="0.2">
      <c r="A403">
        <v>20</v>
      </c>
      <c r="B403">
        <v>20</v>
      </c>
      <c r="C403" s="3">
        <f>A403*B403</f>
        <v>400</v>
      </c>
      <c r="D403" s="3" t="str">
        <f>IF(A403=B403,"square","rect")</f>
        <v>square</v>
      </c>
      <c r="E403" s="3">
        <f>A403/B403</f>
        <v>1</v>
      </c>
      <c r="F403" s="4">
        <v>99</v>
      </c>
      <c r="G403" s="4">
        <v>99</v>
      </c>
      <c r="H403" s="4">
        <f>AE403/Z403</f>
        <v>100</v>
      </c>
      <c r="I403" s="3">
        <v>1</v>
      </c>
      <c r="J403" s="3">
        <v>1</v>
      </c>
      <c r="K403" s="3">
        <f>AF403/AA403</f>
        <v>100</v>
      </c>
      <c r="L403" s="3">
        <f>O403/P403</f>
        <v>4</v>
      </c>
      <c r="M403">
        <v>125</v>
      </c>
      <c r="N403">
        <v>7</v>
      </c>
      <c r="O403" s="2">
        <v>5</v>
      </c>
      <c r="P403" s="2">
        <f>O403/4</f>
        <v>1.25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>(G403/100)*(A403*B403)</f>
        <v>396</v>
      </c>
      <c r="AA403">
        <f>(J403/100)*(A403*B403)</f>
        <v>4</v>
      </c>
      <c r="AB403">
        <v>0</v>
      </c>
      <c r="AC403">
        <v>0</v>
      </c>
      <c r="AD403">
        <v>0</v>
      </c>
      <c r="AE403">
        <f>(A403*B403)*F403</f>
        <v>39600</v>
      </c>
      <c r="AF403">
        <f>(A403*B403)*I403</f>
        <v>400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>BI403/4</f>
        <v>1.8749999999999999E-2</v>
      </c>
      <c r="BO403">
        <f>BJ403/4</f>
        <v>1.25E-3</v>
      </c>
      <c r="BP403">
        <v>0</v>
      </c>
      <c r="BQ403">
        <v>0</v>
      </c>
      <c r="BR403">
        <v>0</v>
      </c>
      <c r="BS403">
        <v>0.02</v>
      </c>
      <c r="BT403">
        <v>0.02</v>
      </c>
      <c r="BU403">
        <v>0</v>
      </c>
      <c r="BV403">
        <v>0.2</v>
      </c>
      <c r="BW403">
        <f>BV403*0.1</f>
        <v>2.0000000000000004E-2</v>
      </c>
      <c r="BX403">
        <v>0.25</v>
      </c>
      <c r="BY403">
        <v>0.25</v>
      </c>
      <c r="BZ403">
        <v>0.25</v>
      </c>
      <c r="CA403">
        <v>0.25</v>
      </c>
      <c r="CB403" t="s">
        <v>80</v>
      </c>
      <c r="CC403">
        <v>0.02</v>
      </c>
    </row>
    <row r="404" spans="1:81" x14ac:dyDescent="0.2">
      <c r="A404">
        <v>20</v>
      </c>
      <c r="B404">
        <v>20</v>
      </c>
      <c r="C404" s="3">
        <f>A404*B404</f>
        <v>400</v>
      </c>
      <c r="D404" s="3" t="str">
        <f>IF(A404=B404,"square","rect")</f>
        <v>square</v>
      </c>
      <c r="E404" s="3">
        <f>A404/B404</f>
        <v>1</v>
      </c>
      <c r="F404" s="4">
        <v>99</v>
      </c>
      <c r="G404" s="4">
        <v>99</v>
      </c>
      <c r="H404" s="4">
        <f>AE404/Z404</f>
        <v>100</v>
      </c>
      <c r="I404" s="3">
        <v>1</v>
      </c>
      <c r="J404" s="3">
        <v>1</v>
      </c>
      <c r="K404" s="3">
        <f>AF404/AA404</f>
        <v>100</v>
      </c>
      <c r="L404" s="3">
        <f>O404/P404</f>
        <v>4</v>
      </c>
      <c r="M404">
        <v>125</v>
      </c>
      <c r="N404">
        <v>7</v>
      </c>
      <c r="O404" s="2">
        <v>6</v>
      </c>
      <c r="P404" s="2">
        <f>O404/4</f>
        <v>1.5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>(G404/100)*(A404*B404)</f>
        <v>396</v>
      </c>
      <c r="AA404">
        <f>(J404/100)*(A404*B404)</f>
        <v>4</v>
      </c>
      <c r="AB404">
        <v>0</v>
      </c>
      <c r="AC404">
        <v>0</v>
      </c>
      <c r="AD404">
        <v>0</v>
      </c>
      <c r="AE404">
        <f>(A404*B404)*F404</f>
        <v>39600</v>
      </c>
      <c r="AF404">
        <f>(A404*B404)*I404</f>
        <v>400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0.02</v>
      </c>
      <c r="BU404">
        <v>0</v>
      </c>
      <c r="BV404">
        <v>0.2</v>
      </c>
      <c r="BW404">
        <f>BV404*0.1</f>
        <v>2.0000000000000004E-2</v>
      </c>
      <c r="BX404">
        <v>0.25</v>
      </c>
      <c r="BY404">
        <v>0.25</v>
      </c>
      <c r="BZ404">
        <v>0.25</v>
      </c>
      <c r="CA404">
        <v>0.25</v>
      </c>
      <c r="CB404" t="s">
        <v>80</v>
      </c>
      <c r="CC404">
        <v>0.02</v>
      </c>
    </row>
    <row r="405" spans="1:81" x14ac:dyDescent="0.2">
      <c r="A405">
        <v>20</v>
      </c>
      <c r="B405">
        <v>20</v>
      </c>
      <c r="C405" s="3">
        <f>A405*B405</f>
        <v>400</v>
      </c>
      <c r="D405" s="3" t="str">
        <f>IF(A405=B405,"square","rect")</f>
        <v>square</v>
      </c>
      <c r="E405" s="3">
        <f>A405/B405</f>
        <v>1</v>
      </c>
      <c r="F405" s="4">
        <v>99</v>
      </c>
      <c r="G405" s="4">
        <v>99</v>
      </c>
      <c r="H405" s="4">
        <f>AE405/Z405</f>
        <v>100</v>
      </c>
      <c r="I405" s="3">
        <v>1</v>
      </c>
      <c r="J405" s="3">
        <v>1</v>
      </c>
      <c r="K405" s="3">
        <f>AF405/AA405</f>
        <v>100</v>
      </c>
      <c r="L405" s="3">
        <f>O405/P405</f>
        <v>4</v>
      </c>
      <c r="M405">
        <v>125</v>
      </c>
      <c r="N405">
        <v>7</v>
      </c>
      <c r="O405" s="2">
        <v>7</v>
      </c>
      <c r="P405" s="2">
        <f>O405/4</f>
        <v>1.75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>(G405/100)*(A405*B405)</f>
        <v>396</v>
      </c>
      <c r="AA405">
        <f>(J405/100)*(A405*B405)</f>
        <v>4</v>
      </c>
      <c r="AB405">
        <v>0</v>
      </c>
      <c r="AC405">
        <v>0</v>
      </c>
      <c r="AD405">
        <v>0</v>
      </c>
      <c r="AE405">
        <f>(A405*B405)*F405</f>
        <v>39600</v>
      </c>
      <c r="AF405">
        <f>(A405*B405)*I405</f>
        <v>400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>BI405/4</f>
        <v>1.8749999999999999E-2</v>
      </c>
      <c r="BO405">
        <f>BJ405/4</f>
        <v>1.25E-3</v>
      </c>
      <c r="BP405">
        <v>0</v>
      </c>
      <c r="BQ405">
        <v>0</v>
      </c>
      <c r="BR405">
        <v>0</v>
      </c>
      <c r="BS405">
        <v>0.02</v>
      </c>
      <c r="BT405">
        <v>0.02</v>
      </c>
      <c r="BU405">
        <v>0</v>
      </c>
      <c r="BV405">
        <v>0.2</v>
      </c>
      <c r="BW405">
        <f>BV405*0.1</f>
        <v>2.0000000000000004E-2</v>
      </c>
      <c r="BX405">
        <v>0.25</v>
      </c>
      <c r="BY405">
        <v>0.25</v>
      </c>
      <c r="BZ405">
        <v>0.25</v>
      </c>
      <c r="CA405">
        <v>0.25</v>
      </c>
      <c r="CB405" t="s">
        <v>80</v>
      </c>
      <c r="CC405">
        <v>0.02</v>
      </c>
    </row>
    <row r="406" spans="1:81" x14ac:dyDescent="0.2">
      <c r="A406">
        <v>20</v>
      </c>
      <c r="B406">
        <v>20</v>
      </c>
      <c r="C406" s="3">
        <f>A406*B406</f>
        <v>400</v>
      </c>
      <c r="D406" s="3" t="str">
        <f>IF(A406=B406,"square","rect")</f>
        <v>square</v>
      </c>
      <c r="E406" s="3">
        <f>A406/B406</f>
        <v>1</v>
      </c>
      <c r="F406" s="4">
        <v>99</v>
      </c>
      <c r="G406" s="4">
        <v>99</v>
      </c>
      <c r="H406" s="4">
        <f>AE406/Z406</f>
        <v>100</v>
      </c>
      <c r="I406" s="3">
        <v>1</v>
      </c>
      <c r="J406" s="3">
        <v>1</v>
      </c>
      <c r="K406" s="3">
        <f>AF406/AA406</f>
        <v>100</v>
      </c>
      <c r="L406" s="3">
        <f>O406/P406</f>
        <v>4</v>
      </c>
      <c r="M406">
        <v>125</v>
      </c>
      <c r="N406">
        <v>7</v>
      </c>
      <c r="O406" s="2">
        <v>8</v>
      </c>
      <c r="P406" s="2">
        <f>O406/4</f>
        <v>2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>(G406/100)*(A406*B406)</f>
        <v>396</v>
      </c>
      <c r="AA406">
        <f>(J406/100)*(A406*B406)</f>
        <v>4</v>
      </c>
      <c r="AB406">
        <v>0</v>
      </c>
      <c r="AC406">
        <v>0</v>
      </c>
      <c r="AD406">
        <v>0</v>
      </c>
      <c r="AE406">
        <f>(A406*B406)*F406</f>
        <v>39600</v>
      </c>
      <c r="AF406">
        <f>(A406*B406)*I406</f>
        <v>400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>BI406/4</f>
        <v>1.8749999999999999E-2</v>
      </c>
      <c r="BO406">
        <f>BJ406/4</f>
        <v>1.25E-3</v>
      </c>
      <c r="BP406">
        <v>0</v>
      </c>
      <c r="BQ406">
        <v>0</v>
      </c>
      <c r="BR406">
        <v>0</v>
      </c>
      <c r="BS406">
        <v>0.02</v>
      </c>
      <c r="BT406">
        <v>0.02</v>
      </c>
      <c r="BU406">
        <v>0</v>
      </c>
      <c r="BV406">
        <v>0.2</v>
      </c>
      <c r="BW406">
        <f>BV406*0.1</f>
        <v>2.0000000000000004E-2</v>
      </c>
      <c r="BX406">
        <v>0.25</v>
      </c>
      <c r="BY406">
        <v>0.25</v>
      </c>
      <c r="BZ406">
        <v>0.25</v>
      </c>
      <c r="CA406">
        <v>0.25</v>
      </c>
      <c r="CB406" t="s">
        <v>80</v>
      </c>
      <c r="CC406">
        <v>0.02</v>
      </c>
    </row>
    <row r="407" spans="1:81" x14ac:dyDescent="0.2">
      <c r="A407">
        <v>20</v>
      </c>
      <c r="B407">
        <v>20</v>
      </c>
      <c r="C407" s="3">
        <f>A407*B407</f>
        <v>400</v>
      </c>
      <c r="D407" s="3" t="str">
        <f>IF(A407=B407,"square","rect")</f>
        <v>square</v>
      </c>
      <c r="E407" s="3">
        <f>A407/B407</f>
        <v>1</v>
      </c>
      <c r="F407" s="4">
        <v>99</v>
      </c>
      <c r="G407" s="4">
        <v>99</v>
      </c>
      <c r="H407" s="4">
        <f>AE407/Z407</f>
        <v>100</v>
      </c>
      <c r="I407" s="3">
        <v>1</v>
      </c>
      <c r="J407" s="3">
        <v>1</v>
      </c>
      <c r="K407" s="3">
        <f>AF407/AA407</f>
        <v>100</v>
      </c>
      <c r="L407" s="3">
        <f>O407/P407</f>
        <v>4</v>
      </c>
      <c r="M407">
        <v>125</v>
      </c>
      <c r="N407">
        <v>7</v>
      </c>
      <c r="O407" s="2">
        <v>9</v>
      </c>
      <c r="P407" s="2">
        <f>O407/4</f>
        <v>2.25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>(G407/100)*(A407*B407)</f>
        <v>396</v>
      </c>
      <c r="AA407">
        <f>(J407/100)*(A407*B407)</f>
        <v>4</v>
      </c>
      <c r="AB407">
        <v>0</v>
      </c>
      <c r="AC407">
        <v>0</v>
      </c>
      <c r="AD407">
        <v>0</v>
      </c>
      <c r="AE407">
        <f>(A407*B407)*F407</f>
        <v>39600</v>
      </c>
      <c r="AF407">
        <f>(A407*B407)*I407</f>
        <v>400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>BI407/4</f>
        <v>1.8749999999999999E-2</v>
      </c>
      <c r="BO407">
        <f>BJ407/4</f>
        <v>1.25E-3</v>
      </c>
      <c r="BP407">
        <v>0</v>
      </c>
      <c r="BQ407">
        <v>0</v>
      </c>
      <c r="BR407">
        <v>0</v>
      </c>
      <c r="BS407">
        <v>0.02</v>
      </c>
      <c r="BT407">
        <v>0.02</v>
      </c>
      <c r="BU407">
        <v>0</v>
      </c>
      <c r="BV407">
        <v>0.2</v>
      </c>
      <c r="BW407">
        <f>BV407*0.1</f>
        <v>2.0000000000000004E-2</v>
      </c>
      <c r="BX407">
        <v>0.25</v>
      </c>
      <c r="BY407">
        <v>0.25</v>
      </c>
      <c r="BZ407">
        <v>0.25</v>
      </c>
      <c r="CA407">
        <v>0.25</v>
      </c>
      <c r="CB407" t="s">
        <v>80</v>
      </c>
      <c r="CC407">
        <v>0.02</v>
      </c>
    </row>
    <row r="408" spans="1:81" x14ac:dyDescent="0.2">
      <c r="A408">
        <v>20</v>
      </c>
      <c r="B408">
        <v>20</v>
      </c>
      <c r="C408" s="3">
        <f>A408*B408</f>
        <v>400</v>
      </c>
      <c r="D408" s="3" t="str">
        <f>IF(A408=B408,"square","rect")</f>
        <v>square</v>
      </c>
      <c r="E408" s="3">
        <f>A408/B408</f>
        <v>1</v>
      </c>
      <c r="F408" s="4">
        <v>99</v>
      </c>
      <c r="G408" s="4">
        <v>99</v>
      </c>
      <c r="H408" s="4">
        <f>AE408/Z408</f>
        <v>100</v>
      </c>
      <c r="I408" s="3">
        <v>1</v>
      </c>
      <c r="J408" s="3">
        <v>1</v>
      </c>
      <c r="K408" s="3">
        <f>AF408/AA408</f>
        <v>100</v>
      </c>
      <c r="L408" s="3">
        <f>O408/P408</f>
        <v>4</v>
      </c>
      <c r="M408">
        <v>125</v>
      </c>
      <c r="N408">
        <v>7</v>
      </c>
      <c r="O408" s="2">
        <v>10</v>
      </c>
      <c r="P408" s="2">
        <f>O408/4</f>
        <v>2.5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>(G408/100)*(A408*B408)</f>
        <v>396</v>
      </c>
      <c r="AA408">
        <f>(J408/100)*(A408*B408)</f>
        <v>4</v>
      </c>
      <c r="AB408">
        <v>0</v>
      </c>
      <c r="AC408">
        <v>0</v>
      </c>
      <c r="AD408">
        <v>0</v>
      </c>
      <c r="AE408">
        <f>(A408*B408)*F408</f>
        <v>39600</v>
      </c>
      <c r="AF408">
        <f>(A408*B408)*I408</f>
        <v>400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0.02</v>
      </c>
      <c r="BU408">
        <v>0</v>
      </c>
      <c r="BV408">
        <v>0.2</v>
      </c>
      <c r="BW408">
        <f>BV408*0.1</f>
        <v>2.0000000000000004E-2</v>
      </c>
      <c r="BX408">
        <v>0.25</v>
      </c>
      <c r="BY408">
        <v>0.25</v>
      </c>
      <c r="BZ408">
        <v>0.25</v>
      </c>
      <c r="CA408">
        <v>0.25</v>
      </c>
      <c r="CB408" t="s">
        <v>80</v>
      </c>
      <c r="CC408">
        <v>0.02</v>
      </c>
    </row>
    <row r="409" spans="1:81" x14ac:dyDescent="0.2">
      <c r="A409">
        <v>20</v>
      </c>
      <c r="B409">
        <v>20</v>
      </c>
      <c r="C409" s="3">
        <f>A409*B409</f>
        <v>400</v>
      </c>
      <c r="D409" s="3" t="str">
        <f>IF(A409=B409,"square","rect")</f>
        <v>square</v>
      </c>
      <c r="E409" s="3">
        <f>A409/B409</f>
        <v>1</v>
      </c>
      <c r="F409" s="4">
        <v>50</v>
      </c>
      <c r="G409" s="4">
        <v>50</v>
      </c>
      <c r="H409" s="4">
        <f>AE409/Z409</f>
        <v>100</v>
      </c>
      <c r="I409" s="3">
        <v>50</v>
      </c>
      <c r="J409" s="3">
        <v>50</v>
      </c>
      <c r="K409" s="3">
        <f>AF409/AA409</f>
        <v>100</v>
      </c>
      <c r="L409" s="3">
        <f>O409/P409</f>
        <v>4</v>
      </c>
      <c r="M409">
        <v>125</v>
      </c>
      <c r="N409">
        <v>7</v>
      </c>
      <c r="O409" s="2">
        <v>0.1</v>
      </c>
      <c r="P409" s="2">
        <f>O409/4</f>
        <v>2.5000000000000001E-2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>(G409/100)*(A409*B409)</f>
        <v>200</v>
      </c>
      <c r="AA409">
        <f>(J409/100)*(A409*B409)</f>
        <v>200</v>
      </c>
      <c r="AB409">
        <v>0</v>
      </c>
      <c r="AC409">
        <v>0</v>
      </c>
      <c r="AD409">
        <v>0</v>
      </c>
      <c r="AE409">
        <f>(A409*B409)*F409</f>
        <v>20000</v>
      </c>
      <c r="AF409">
        <f>(A409*B409)*I409</f>
        <v>20000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>BI409/4</f>
        <v>1.8749999999999999E-2</v>
      </c>
      <c r="BO409">
        <f>BJ409/4</f>
        <v>1.25E-3</v>
      </c>
      <c r="BP409">
        <v>0</v>
      </c>
      <c r="BQ409">
        <v>0</v>
      </c>
      <c r="BR409">
        <v>0</v>
      </c>
      <c r="BS409">
        <v>0.02</v>
      </c>
      <c r="BT409">
        <v>0.02</v>
      </c>
      <c r="BU409">
        <v>0</v>
      </c>
      <c r="BV409">
        <v>0.2</v>
      </c>
      <c r="BW409">
        <f>BV409*0.1</f>
        <v>2.0000000000000004E-2</v>
      </c>
      <c r="BX409">
        <v>0.25</v>
      </c>
      <c r="BY409">
        <v>0.25</v>
      </c>
      <c r="BZ409">
        <v>0.25</v>
      </c>
      <c r="CA409">
        <v>0.25</v>
      </c>
      <c r="CB409" t="s">
        <v>80</v>
      </c>
      <c r="CC409">
        <v>0.02</v>
      </c>
    </row>
    <row r="410" spans="1:81" x14ac:dyDescent="0.2">
      <c r="A410">
        <v>20</v>
      </c>
      <c r="B410">
        <v>20</v>
      </c>
      <c r="C410" s="3">
        <f>A410*B410</f>
        <v>400</v>
      </c>
      <c r="D410" s="3" t="str">
        <f>IF(A410=B410,"square","rect")</f>
        <v>square</v>
      </c>
      <c r="E410" s="3">
        <f>A410/B410</f>
        <v>1</v>
      </c>
      <c r="F410" s="4">
        <v>50</v>
      </c>
      <c r="G410" s="4">
        <v>50</v>
      </c>
      <c r="H410" s="4">
        <f>AE410/Z410</f>
        <v>100</v>
      </c>
      <c r="I410" s="3">
        <v>50</v>
      </c>
      <c r="J410" s="3">
        <v>50</v>
      </c>
      <c r="K410" s="3">
        <f>AF410/AA410</f>
        <v>100</v>
      </c>
      <c r="L410" s="3">
        <f>O410/P410</f>
        <v>4</v>
      </c>
      <c r="M410">
        <v>125</v>
      </c>
      <c r="N410">
        <v>7</v>
      </c>
      <c r="O410" s="2">
        <v>1</v>
      </c>
      <c r="P410" s="2">
        <f>O410/4</f>
        <v>0.25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>(G410/100)*(A410*B410)</f>
        <v>200</v>
      </c>
      <c r="AA410">
        <f>(J410/100)*(A410*B410)</f>
        <v>200</v>
      </c>
      <c r="AB410">
        <v>0</v>
      </c>
      <c r="AC410">
        <v>0</v>
      </c>
      <c r="AD410">
        <v>0</v>
      </c>
      <c r="AE410">
        <f>(A410*B410)*F410</f>
        <v>20000</v>
      </c>
      <c r="AF410">
        <f>(A410*B410)*I410</f>
        <v>20000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0.02</v>
      </c>
      <c r="BU410">
        <v>0</v>
      </c>
      <c r="BV410">
        <v>0.2</v>
      </c>
      <c r="BW410">
        <f>BV410*0.1</f>
        <v>2.0000000000000004E-2</v>
      </c>
      <c r="BX410">
        <v>0.25</v>
      </c>
      <c r="BY410">
        <v>0.25</v>
      </c>
      <c r="BZ410">
        <v>0.25</v>
      </c>
      <c r="CA410">
        <v>0.25</v>
      </c>
      <c r="CB410" t="s">
        <v>80</v>
      </c>
      <c r="CC410">
        <v>0.02</v>
      </c>
    </row>
    <row r="411" spans="1:81" x14ac:dyDescent="0.2">
      <c r="A411">
        <v>20</v>
      </c>
      <c r="B411">
        <v>20</v>
      </c>
      <c r="C411" s="3">
        <f>A411*B411</f>
        <v>400</v>
      </c>
      <c r="D411" s="3" t="str">
        <f>IF(A411=B411,"square","rect")</f>
        <v>square</v>
      </c>
      <c r="E411" s="3">
        <f>A411/B411</f>
        <v>1</v>
      </c>
      <c r="F411" s="4">
        <v>50</v>
      </c>
      <c r="G411" s="4">
        <v>50</v>
      </c>
      <c r="H411" s="4">
        <f>AE411/Z411</f>
        <v>100</v>
      </c>
      <c r="I411" s="3">
        <v>50</v>
      </c>
      <c r="J411" s="3">
        <v>50</v>
      </c>
      <c r="K411" s="3">
        <f>AF411/AA411</f>
        <v>100</v>
      </c>
      <c r="L411" s="3">
        <f>O411/P411</f>
        <v>4</v>
      </c>
      <c r="M411">
        <v>125</v>
      </c>
      <c r="N411">
        <v>7</v>
      </c>
      <c r="O411" s="2">
        <v>2</v>
      </c>
      <c r="P411" s="2">
        <f>O411/4</f>
        <v>0.5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>(G411/100)*(A411*B411)</f>
        <v>200</v>
      </c>
      <c r="AA411">
        <f>(J411/100)*(A411*B411)</f>
        <v>200</v>
      </c>
      <c r="AB411">
        <v>0</v>
      </c>
      <c r="AC411">
        <v>0</v>
      </c>
      <c r="AD411">
        <v>0</v>
      </c>
      <c r="AE411">
        <f>(A411*B411)*F411</f>
        <v>20000</v>
      </c>
      <c r="AF411">
        <f>(A411*B411)*I411</f>
        <v>20000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>BI411/4</f>
        <v>1.8749999999999999E-2</v>
      </c>
      <c r="BO411">
        <f>BJ411/4</f>
        <v>1.25E-3</v>
      </c>
      <c r="BP411">
        <v>0</v>
      </c>
      <c r="BQ411">
        <v>0</v>
      </c>
      <c r="BR411">
        <v>0</v>
      </c>
      <c r="BS411">
        <v>0.02</v>
      </c>
      <c r="BT411">
        <v>0.02</v>
      </c>
      <c r="BU411">
        <v>0</v>
      </c>
      <c r="BV411">
        <v>0.2</v>
      </c>
      <c r="BW411">
        <f>BV411*0.1</f>
        <v>2.0000000000000004E-2</v>
      </c>
      <c r="BX411">
        <v>0.25</v>
      </c>
      <c r="BY411">
        <v>0.25</v>
      </c>
      <c r="BZ411">
        <v>0.25</v>
      </c>
      <c r="CA411">
        <v>0.25</v>
      </c>
      <c r="CB411" t="s">
        <v>80</v>
      </c>
      <c r="CC411">
        <v>0.02</v>
      </c>
    </row>
    <row r="412" spans="1:81" x14ac:dyDescent="0.2">
      <c r="A412">
        <v>20</v>
      </c>
      <c r="B412">
        <v>20</v>
      </c>
      <c r="C412" s="3">
        <f>A412*B412</f>
        <v>400</v>
      </c>
      <c r="D412" s="3" t="str">
        <f>IF(A412=B412,"square","rect")</f>
        <v>square</v>
      </c>
      <c r="E412" s="3">
        <f>A412/B412</f>
        <v>1</v>
      </c>
      <c r="F412" s="4">
        <v>50</v>
      </c>
      <c r="G412" s="4">
        <v>50</v>
      </c>
      <c r="H412" s="4">
        <f>AE412/Z412</f>
        <v>100</v>
      </c>
      <c r="I412" s="3">
        <v>50</v>
      </c>
      <c r="J412" s="3">
        <v>50</v>
      </c>
      <c r="K412" s="3">
        <f>AF412/AA412</f>
        <v>100</v>
      </c>
      <c r="L412" s="3">
        <f>O412/P412</f>
        <v>4</v>
      </c>
      <c r="M412">
        <v>125</v>
      </c>
      <c r="N412">
        <v>7</v>
      </c>
      <c r="O412" s="2">
        <v>3</v>
      </c>
      <c r="P412" s="2">
        <f>O412/4</f>
        <v>0.75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>(G412/100)*(A412*B412)</f>
        <v>200</v>
      </c>
      <c r="AA412">
        <f>(J412/100)*(A412*B412)</f>
        <v>200</v>
      </c>
      <c r="AB412">
        <v>0</v>
      </c>
      <c r="AC412">
        <v>0</v>
      </c>
      <c r="AD412">
        <v>0</v>
      </c>
      <c r="AE412">
        <f>(A412*B412)*F412</f>
        <v>20000</v>
      </c>
      <c r="AF412">
        <f>(A412*B412)*I412</f>
        <v>20000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>BI412/4</f>
        <v>1.8749999999999999E-2</v>
      </c>
      <c r="BO412">
        <f>BJ412/4</f>
        <v>1.25E-3</v>
      </c>
      <c r="BP412">
        <v>0</v>
      </c>
      <c r="BQ412">
        <v>0</v>
      </c>
      <c r="BR412">
        <v>0</v>
      </c>
      <c r="BS412">
        <v>0.02</v>
      </c>
      <c r="BT412">
        <v>0.02</v>
      </c>
      <c r="BU412">
        <v>0</v>
      </c>
      <c r="BV412">
        <v>0.2</v>
      </c>
      <c r="BW412">
        <f>BV412*0.1</f>
        <v>2.0000000000000004E-2</v>
      </c>
      <c r="BX412">
        <v>0.25</v>
      </c>
      <c r="BY412">
        <v>0.25</v>
      </c>
      <c r="BZ412">
        <v>0.25</v>
      </c>
      <c r="CA412">
        <v>0.25</v>
      </c>
      <c r="CB412" t="s">
        <v>80</v>
      </c>
      <c r="CC412">
        <v>0.02</v>
      </c>
    </row>
    <row r="413" spans="1:81" x14ac:dyDescent="0.2">
      <c r="A413">
        <v>20</v>
      </c>
      <c r="B413">
        <v>20</v>
      </c>
      <c r="C413" s="3">
        <f>A413*B413</f>
        <v>400</v>
      </c>
      <c r="D413" s="3" t="str">
        <f>IF(A413=B413,"square","rect")</f>
        <v>square</v>
      </c>
      <c r="E413" s="3">
        <f>A413/B413</f>
        <v>1</v>
      </c>
      <c r="F413" s="4">
        <v>50</v>
      </c>
      <c r="G413" s="4">
        <v>50</v>
      </c>
      <c r="H413" s="4">
        <f>AE413/Z413</f>
        <v>100</v>
      </c>
      <c r="I413" s="3">
        <v>50</v>
      </c>
      <c r="J413" s="3">
        <v>50</v>
      </c>
      <c r="K413" s="3">
        <f>AF413/AA413</f>
        <v>100</v>
      </c>
      <c r="L413" s="3">
        <f>O413/P413</f>
        <v>4</v>
      </c>
      <c r="M413">
        <v>125</v>
      </c>
      <c r="N413">
        <v>7</v>
      </c>
      <c r="O413" s="2">
        <v>4</v>
      </c>
      <c r="P413" s="2">
        <f>O413/4</f>
        <v>1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>(G413/100)*(A413*B413)</f>
        <v>200</v>
      </c>
      <c r="AA413">
        <f>(J413/100)*(A413*B413)</f>
        <v>200</v>
      </c>
      <c r="AB413">
        <v>0</v>
      </c>
      <c r="AC413">
        <v>0</v>
      </c>
      <c r="AD413">
        <v>0</v>
      </c>
      <c r="AE413">
        <f>(A413*B413)*F413</f>
        <v>20000</v>
      </c>
      <c r="AF413">
        <f>(A413*B413)*I413</f>
        <v>20000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>BI413/4</f>
        <v>1.8749999999999999E-2</v>
      </c>
      <c r="BO413">
        <f>BJ413/4</f>
        <v>1.25E-3</v>
      </c>
      <c r="BP413">
        <v>0</v>
      </c>
      <c r="BQ413">
        <v>0</v>
      </c>
      <c r="BR413">
        <v>0</v>
      </c>
      <c r="BS413">
        <v>0.02</v>
      </c>
      <c r="BT413">
        <v>0.02</v>
      </c>
      <c r="BU413">
        <v>0</v>
      </c>
      <c r="BV413">
        <v>0.2</v>
      </c>
      <c r="BW413">
        <f>BV413*0.1</f>
        <v>2.0000000000000004E-2</v>
      </c>
      <c r="BX413">
        <v>0.25</v>
      </c>
      <c r="BY413">
        <v>0.25</v>
      </c>
      <c r="BZ413">
        <v>0.25</v>
      </c>
      <c r="CA413">
        <v>0.25</v>
      </c>
      <c r="CB413" t="s">
        <v>80</v>
      </c>
      <c r="CC413">
        <v>0.02</v>
      </c>
    </row>
    <row r="414" spans="1:81" x14ac:dyDescent="0.2">
      <c r="A414">
        <v>20</v>
      </c>
      <c r="B414">
        <v>20</v>
      </c>
      <c r="C414" s="3">
        <f>A414*B414</f>
        <v>400</v>
      </c>
      <c r="D414" s="3" t="str">
        <f>IF(A414=B414,"square","rect")</f>
        <v>square</v>
      </c>
      <c r="E414" s="3">
        <f>A414/B414</f>
        <v>1</v>
      </c>
      <c r="F414" s="4">
        <v>50</v>
      </c>
      <c r="G414" s="4">
        <v>50</v>
      </c>
      <c r="H414" s="4">
        <f>AE414/Z414</f>
        <v>100</v>
      </c>
      <c r="I414" s="3">
        <v>50</v>
      </c>
      <c r="J414" s="3">
        <v>50</v>
      </c>
      <c r="K414" s="3">
        <f>AF414/AA414</f>
        <v>100</v>
      </c>
      <c r="L414" s="3">
        <f>O414/P414</f>
        <v>4</v>
      </c>
      <c r="M414">
        <v>125</v>
      </c>
      <c r="N414">
        <v>7</v>
      </c>
      <c r="O414" s="2">
        <v>5</v>
      </c>
      <c r="P414" s="2">
        <f>O414/4</f>
        <v>1.25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>(G414/100)*(A414*B414)</f>
        <v>200</v>
      </c>
      <c r="AA414">
        <f>(J414/100)*(A414*B414)</f>
        <v>200</v>
      </c>
      <c r="AB414">
        <v>0</v>
      </c>
      <c r="AC414">
        <v>0</v>
      </c>
      <c r="AD414">
        <v>0</v>
      </c>
      <c r="AE414">
        <f>(A414*B414)*F414</f>
        <v>20000</v>
      </c>
      <c r="AF414">
        <f>(A414*B414)*I414</f>
        <v>20000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>BI414/4</f>
        <v>1.8749999999999999E-2</v>
      </c>
      <c r="BO414">
        <f>BJ414/4</f>
        <v>1.25E-3</v>
      </c>
      <c r="BP414">
        <v>0</v>
      </c>
      <c r="BQ414">
        <v>0</v>
      </c>
      <c r="BR414">
        <v>0</v>
      </c>
      <c r="BS414">
        <v>0.02</v>
      </c>
      <c r="BT414">
        <v>0.02</v>
      </c>
      <c r="BU414">
        <v>0</v>
      </c>
      <c r="BV414">
        <v>0.2</v>
      </c>
      <c r="BW414">
        <f>BV414*0.1</f>
        <v>2.0000000000000004E-2</v>
      </c>
      <c r="BX414">
        <v>0.25</v>
      </c>
      <c r="BY414">
        <v>0.25</v>
      </c>
      <c r="BZ414">
        <v>0.25</v>
      </c>
      <c r="CA414">
        <v>0.25</v>
      </c>
      <c r="CB414" t="s">
        <v>80</v>
      </c>
      <c r="CC414">
        <v>0.02</v>
      </c>
    </row>
    <row r="415" spans="1:81" x14ac:dyDescent="0.2">
      <c r="A415">
        <v>20</v>
      </c>
      <c r="B415">
        <v>20</v>
      </c>
      <c r="C415" s="3">
        <f>A415*B415</f>
        <v>400</v>
      </c>
      <c r="D415" s="3" t="str">
        <f>IF(A415=B415,"square","rect")</f>
        <v>square</v>
      </c>
      <c r="E415" s="3">
        <f>A415/B415</f>
        <v>1</v>
      </c>
      <c r="F415" s="4">
        <v>50</v>
      </c>
      <c r="G415" s="4">
        <v>50</v>
      </c>
      <c r="H415" s="4">
        <f>AE415/Z415</f>
        <v>100</v>
      </c>
      <c r="I415" s="3">
        <v>50</v>
      </c>
      <c r="J415" s="3">
        <v>50</v>
      </c>
      <c r="K415" s="3">
        <f>AF415/AA415</f>
        <v>100</v>
      </c>
      <c r="L415" s="3">
        <f>O415/P415</f>
        <v>4</v>
      </c>
      <c r="M415">
        <v>125</v>
      </c>
      <c r="N415">
        <v>7</v>
      </c>
      <c r="O415" s="2">
        <v>6</v>
      </c>
      <c r="P415" s="2">
        <f>O415/4</f>
        <v>1.5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>(G415/100)*(A415*B415)</f>
        <v>200</v>
      </c>
      <c r="AA415">
        <f>(J415/100)*(A415*B415)</f>
        <v>200</v>
      </c>
      <c r="AB415">
        <v>0</v>
      </c>
      <c r="AC415">
        <v>0</v>
      </c>
      <c r="AD415">
        <v>0</v>
      </c>
      <c r="AE415">
        <f>(A415*B415)*F415</f>
        <v>20000</v>
      </c>
      <c r="AF415">
        <f>(A415*B415)*I415</f>
        <v>20000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>BI415/4</f>
        <v>1.8749999999999999E-2</v>
      </c>
      <c r="BO415">
        <f>BJ415/4</f>
        <v>1.25E-3</v>
      </c>
      <c r="BP415">
        <v>0</v>
      </c>
      <c r="BQ415">
        <v>0</v>
      </c>
      <c r="BR415">
        <v>0</v>
      </c>
      <c r="BS415">
        <v>0.02</v>
      </c>
      <c r="BT415">
        <v>0.02</v>
      </c>
      <c r="BU415">
        <v>0</v>
      </c>
      <c r="BV415">
        <v>0.2</v>
      </c>
      <c r="BW415">
        <f>BV415*0.1</f>
        <v>2.0000000000000004E-2</v>
      </c>
      <c r="BX415">
        <v>0.25</v>
      </c>
      <c r="BY415">
        <v>0.25</v>
      </c>
      <c r="BZ415">
        <v>0.25</v>
      </c>
      <c r="CA415">
        <v>0.25</v>
      </c>
      <c r="CB415" t="s">
        <v>80</v>
      </c>
      <c r="CC415">
        <v>0.02</v>
      </c>
    </row>
    <row r="416" spans="1:81" x14ac:dyDescent="0.2">
      <c r="A416">
        <v>20</v>
      </c>
      <c r="B416">
        <v>20</v>
      </c>
      <c r="C416" s="3">
        <f>A416*B416</f>
        <v>400</v>
      </c>
      <c r="D416" s="3" t="str">
        <f>IF(A416=B416,"square","rect")</f>
        <v>square</v>
      </c>
      <c r="E416" s="3">
        <f>A416/B416</f>
        <v>1</v>
      </c>
      <c r="F416" s="4">
        <v>50</v>
      </c>
      <c r="G416" s="4">
        <v>50</v>
      </c>
      <c r="H416" s="4">
        <f>AE416/Z416</f>
        <v>100</v>
      </c>
      <c r="I416" s="3">
        <v>50</v>
      </c>
      <c r="J416" s="3">
        <v>50</v>
      </c>
      <c r="K416" s="3">
        <f>AF416/AA416</f>
        <v>100</v>
      </c>
      <c r="L416" s="3">
        <f>O416/P416</f>
        <v>4</v>
      </c>
      <c r="M416">
        <v>125</v>
      </c>
      <c r="N416">
        <v>7</v>
      </c>
      <c r="O416" s="2">
        <v>7</v>
      </c>
      <c r="P416" s="2">
        <f>O416/4</f>
        <v>1.75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>(G416/100)*(A416*B416)</f>
        <v>200</v>
      </c>
      <c r="AA416">
        <f>(J416/100)*(A416*B416)</f>
        <v>200</v>
      </c>
      <c r="AB416">
        <v>0</v>
      </c>
      <c r="AC416">
        <v>0</v>
      </c>
      <c r="AD416">
        <v>0</v>
      </c>
      <c r="AE416">
        <f>(A416*B416)*F416</f>
        <v>20000</v>
      </c>
      <c r="AF416">
        <f>(A416*B416)*I416</f>
        <v>20000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0.02</v>
      </c>
      <c r="BU416">
        <v>0</v>
      </c>
      <c r="BV416">
        <v>0.2</v>
      </c>
      <c r="BW416">
        <f>BV416*0.1</f>
        <v>2.0000000000000004E-2</v>
      </c>
      <c r="BX416">
        <v>0.25</v>
      </c>
      <c r="BY416">
        <v>0.25</v>
      </c>
      <c r="BZ416">
        <v>0.25</v>
      </c>
      <c r="CA416">
        <v>0.25</v>
      </c>
      <c r="CB416" t="s">
        <v>80</v>
      </c>
      <c r="CC416">
        <v>0.02</v>
      </c>
    </row>
    <row r="417" spans="1:81" x14ac:dyDescent="0.2">
      <c r="A417">
        <v>20</v>
      </c>
      <c r="B417">
        <v>20</v>
      </c>
      <c r="C417" s="3">
        <f>A417*B417</f>
        <v>400</v>
      </c>
      <c r="D417" s="3" t="str">
        <f>IF(A417=B417,"square","rect")</f>
        <v>square</v>
      </c>
      <c r="E417" s="3">
        <f>A417/B417</f>
        <v>1</v>
      </c>
      <c r="F417" s="4">
        <v>50</v>
      </c>
      <c r="G417" s="4">
        <v>50</v>
      </c>
      <c r="H417" s="4">
        <f>AE417/Z417</f>
        <v>100</v>
      </c>
      <c r="I417" s="3">
        <v>50</v>
      </c>
      <c r="J417" s="3">
        <v>50</v>
      </c>
      <c r="K417" s="3">
        <f>AF417/AA417</f>
        <v>100</v>
      </c>
      <c r="L417" s="3">
        <f>O417/P417</f>
        <v>4</v>
      </c>
      <c r="M417">
        <v>125</v>
      </c>
      <c r="N417">
        <v>7</v>
      </c>
      <c r="O417" s="2">
        <v>8</v>
      </c>
      <c r="P417" s="2">
        <f>O417/4</f>
        <v>2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>(G417/100)*(A417*B417)</f>
        <v>200</v>
      </c>
      <c r="AA417">
        <f>(J417/100)*(A417*B417)</f>
        <v>200</v>
      </c>
      <c r="AB417">
        <v>0</v>
      </c>
      <c r="AC417">
        <v>0</v>
      </c>
      <c r="AD417">
        <v>0</v>
      </c>
      <c r="AE417">
        <f>(A417*B417)*F417</f>
        <v>20000</v>
      </c>
      <c r="AF417">
        <f>(A417*B417)*I417</f>
        <v>20000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>BI417/4</f>
        <v>1.8749999999999999E-2</v>
      </c>
      <c r="BO417">
        <f>BJ417/4</f>
        <v>1.25E-3</v>
      </c>
      <c r="BP417">
        <v>0</v>
      </c>
      <c r="BQ417">
        <v>0</v>
      </c>
      <c r="BR417">
        <v>0</v>
      </c>
      <c r="BS417">
        <v>0.02</v>
      </c>
      <c r="BT417">
        <v>0.02</v>
      </c>
      <c r="BU417">
        <v>0</v>
      </c>
      <c r="BV417">
        <v>0.2</v>
      </c>
      <c r="BW417">
        <f>BV417*0.1</f>
        <v>2.0000000000000004E-2</v>
      </c>
      <c r="BX417">
        <v>0.25</v>
      </c>
      <c r="BY417">
        <v>0.25</v>
      </c>
      <c r="BZ417">
        <v>0.25</v>
      </c>
      <c r="CA417">
        <v>0.25</v>
      </c>
      <c r="CB417" t="s">
        <v>80</v>
      </c>
      <c r="CC417">
        <v>0.02</v>
      </c>
    </row>
    <row r="418" spans="1:81" x14ac:dyDescent="0.2">
      <c r="A418">
        <v>20</v>
      </c>
      <c r="B418">
        <v>20</v>
      </c>
      <c r="C418" s="3">
        <f>A418*B418</f>
        <v>400</v>
      </c>
      <c r="D418" s="3" t="str">
        <f>IF(A418=B418,"square","rect")</f>
        <v>square</v>
      </c>
      <c r="E418" s="3">
        <f>A418/B418</f>
        <v>1</v>
      </c>
      <c r="F418" s="4">
        <v>50</v>
      </c>
      <c r="G418" s="4">
        <v>50</v>
      </c>
      <c r="H418" s="4">
        <f>AE418/Z418</f>
        <v>100</v>
      </c>
      <c r="I418" s="3">
        <v>50</v>
      </c>
      <c r="J418" s="3">
        <v>50</v>
      </c>
      <c r="K418" s="3">
        <f>AF418/AA418</f>
        <v>100</v>
      </c>
      <c r="L418" s="3">
        <f>O418/P418</f>
        <v>4</v>
      </c>
      <c r="M418">
        <v>125</v>
      </c>
      <c r="N418">
        <v>7</v>
      </c>
      <c r="O418" s="2">
        <v>9</v>
      </c>
      <c r="P418" s="2">
        <f>O418/4</f>
        <v>2.25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>(G418/100)*(A418*B418)</f>
        <v>200</v>
      </c>
      <c r="AA418">
        <f>(J418/100)*(A418*B418)</f>
        <v>200</v>
      </c>
      <c r="AB418">
        <v>0</v>
      </c>
      <c r="AC418">
        <v>0</v>
      </c>
      <c r="AD418">
        <v>0</v>
      </c>
      <c r="AE418">
        <f>(A418*B418)*F418</f>
        <v>20000</v>
      </c>
      <c r="AF418">
        <f>(A418*B418)*I418</f>
        <v>20000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>BI418/4</f>
        <v>1.8749999999999999E-2</v>
      </c>
      <c r="BO418">
        <f>BJ418/4</f>
        <v>1.25E-3</v>
      </c>
      <c r="BP418">
        <v>0</v>
      </c>
      <c r="BQ418">
        <v>0</v>
      </c>
      <c r="BR418">
        <v>0</v>
      </c>
      <c r="BS418">
        <v>0.02</v>
      </c>
      <c r="BT418">
        <v>0.02</v>
      </c>
      <c r="BU418">
        <v>0</v>
      </c>
      <c r="BV418">
        <v>0.2</v>
      </c>
      <c r="BW418">
        <f>BV418*0.1</f>
        <v>2.0000000000000004E-2</v>
      </c>
      <c r="BX418">
        <v>0.25</v>
      </c>
      <c r="BY418">
        <v>0.25</v>
      </c>
      <c r="BZ418">
        <v>0.25</v>
      </c>
      <c r="CA418">
        <v>0.25</v>
      </c>
      <c r="CB418" t="s">
        <v>80</v>
      </c>
      <c r="CC418">
        <v>0.02</v>
      </c>
    </row>
    <row r="419" spans="1:81" x14ac:dyDescent="0.2">
      <c r="A419">
        <v>20</v>
      </c>
      <c r="B419">
        <v>20</v>
      </c>
      <c r="C419" s="3">
        <f>A419*B419</f>
        <v>400</v>
      </c>
      <c r="D419" s="3" t="str">
        <f>IF(A419=B419,"square","rect")</f>
        <v>square</v>
      </c>
      <c r="E419" s="3">
        <f>A419/B419</f>
        <v>1</v>
      </c>
      <c r="F419" s="4">
        <v>50</v>
      </c>
      <c r="G419" s="4">
        <v>50</v>
      </c>
      <c r="H419" s="4">
        <f>AE419/Z419</f>
        <v>100</v>
      </c>
      <c r="I419" s="3">
        <v>50</v>
      </c>
      <c r="J419" s="3">
        <v>50</v>
      </c>
      <c r="K419" s="3">
        <f>AF419/AA419</f>
        <v>100</v>
      </c>
      <c r="L419" s="3">
        <f>O419/P419</f>
        <v>4</v>
      </c>
      <c r="M419">
        <v>125</v>
      </c>
      <c r="N419">
        <v>7</v>
      </c>
      <c r="O419" s="2">
        <v>10</v>
      </c>
      <c r="P419" s="2">
        <f>O419/4</f>
        <v>2.5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>(G419/100)*(A419*B419)</f>
        <v>200</v>
      </c>
      <c r="AA419">
        <f>(J419/100)*(A419*B419)</f>
        <v>200</v>
      </c>
      <c r="AB419">
        <v>0</v>
      </c>
      <c r="AC419">
        <v>0</v>
      </c>
      <c r="AD419">
        <v>0</v>
      </c>
      <c r="AE419">
        <f>(A419*B419)*F419</f>
        <v>20000</v>
      </c>
      <c r="AF419">
        <f>(A419*B419)*I419</f>
        <v>20000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>BI419/4</f>
        <v>1.8749999999999999E-2</v>
      </c>
      <c r="BO419">
        <f>BJ419/4</f>
        <v>1.25E-3</v>
      </c>
      <c r="BP419">
        <v>0</v>
      </c>
      <c r="BQ419">
        <v>0</v>
      </c>
      <c r="BR419">
        <v>0</v>
      </c>
      <c r="BS419">
        <v>0.02</v>
      </c>
      <c r="BT419">
        <v>0.02</v>
      </c>
      <c r="BU419">
        <v>0</v>
      </c>
      <c r="BV419">
        <v>0.2</v>
      </c>
      <c r="BW419">
        <f>BV419*0.1</f>
        <v>2.0000000000000004E-2</v>
      </c>
      <c r="BX419">
        <v>0.25</v>
      </c>
      <c r="BY419">
        <v>0.25</v>
      </c>
      <c r="BZ419">
        <v>0.25</v>
      </c>
      <c r="CA419">
        <v>0.25</v>
      </c>
      <c r="CB419" t="s">
        <v>80</v>
      </c>
      <c r="CC419">
        <v>0.02</v>
      </c>
    </row>
    <row r="420" spans="1:81" x14ac:dyDescent="0.2">
      <c r="A420">
        <v>20</v>
      </c>
      <c r="B420">
        <v>20</v>
      </c>
      <c r="C420" s="3">
        <f>A420*B420</f>
        <v>400</v>
      </c>
      <c r="D420" s="3" t="str">
        <f>IF(A420=B420,"square","rect")</f>
        <v>square</v>
      </c>
      <c r="E420" s="3">
        <f>A420/B420</f>
        <v>1</v>
      </c>
      <c r="F420" s="4">
        <v>99</v>
      </c>
      <c r="G420" s="4">
        <v>99</v>
      </c>
      <c r="H420" s="4">
        <f>AE420/Z420</f>
        <v>100</v>
      </c>
      <c r="I420" s="3">
        <v>99</v>
      </c>
      <c r="J420" s="3">
        <v>99</v>
      </c>
      <c r="K420" s="3">
        <f>AF420/AA420</f>
        <v>100</v>
      </c>
      <c r="L420" s="3">
        <f>O420/P420</f>
        <v>4</v>
      </c>
      <c r="M420">
        <v>125</v>
      </c>
      <c r="N420">
        <v>7</v>
      </c>
      <c r="O420" s="2">
        <v>0.1</v>
      </c>
      <c r="P420" s="2">
        <f>O420/4</f>
        <v>2.5000000000000001E-2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>(G420/100)*(A420*B420)</f>
        <v>396</v>
      </c>
      <c r="AA420">
        <f>(J420/100)*(A420*B420)</f>
        <v>396</v>
      </c>
      <c r="AB420">
        <v>0</v>
      </c>
      <c r="AC420">
        <v>0</v>
      </c>
      <c r="AD420">
        <v>0</v>
      </c>
      <c r="AE420">
        <f>(A420*B420)*F420</f>
        <v>39600</v>
      </c>
      <c r="AF420">
        <f>(A420*B420)*I420</f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0.02</v>
      </c>
      <c r="BU420">
        <v>0</v>
      </c>
      <c r="BV420">
        <v>0.2</v>
      </c>
      <c r="BW420">
        <f>BV420*0.1</f>
        <v>2.0000000000000004E-2</v>
      </c>
      <c r="BX420">
        <v>0.25</v>
      </c>
      <c r="BY420">
        <v>0.25</v>
      </c>
      <c r="BZ420">
        <v>0.25</v>
      </c>
      <c r="CA420">
        <v>0.25</v>
      </c>
      <c r="CB420" t="s">
        <v>80</v>
      </c>
      <c r="CC420">
        <v>0.02</v>
      </c>
    </row>
    <row r="421" spans="1:81" x14ac:dyDescent="0.2">
      <c r="A421">
        <v>20</v>
      </c>
      <c r="B421">
        <v>20</v>
      </c>
      <c r="C421" s="3">
        <f>A421*B421</f>
        <v>400</v>
      </c>
      <c r="D421" s="3" t="str">
        <f>IF(A421=B421,"square","rect")</f>
        <v>square</v>
      </c>
      <c r="E421" s="3">
        <f>A421/B421</f>
        <v>1</v>
      </c>
      <c r="F421" s="4">
        <v>99</v>
      </c>
      <c r="G421" s="4">
        <v>99</v>
      </c>
      <c r="H421" s="4">
        <f>AE421/Z421</f>
        <v>100</v>
      </c>
      <c r="I421" s="3">
        <v>99</v>
      </c>
      <c r="J421" s="3">
        <v>99</v>
      </c>
      <c r="K421" s="3">
        <f>AF421/AA421</f>
        <v>100</v>
      </c>
      <c r="L421" s="3">
        <f>O421/P421</f>
        <v>4</v>
      </c>
      <c r="M421">
        <v>125</v>
      </c>
      <c r="N421">
        <v>7</v>
      </c>
      <c r="O421" s="2">
        <v>1</v>
      </c>
      <c r="P421" s="2">
        <f>O421/4</f>
        <v>0.25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>(G421/100)*(A421*B421)</f>
        <v>396</v>
      </c>
      <c r="AA421">
        <f>(J421/100)*(A421*B421)</f>
        <v>396</v>
      </c>
      <c r="AB421">
        <v>0</v>
      </c>
      <c r="AC421">
        <v>0</v>
      </c>
      <c r="AD421">
        <v>0</v>
      </c>
      <c r="AE421">
        <f>(A421*B421)*F421</f>
        <v>39600</v>
      </c>
      <c r="AF421">
        <f>(A421*B421)*I421</f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>BI421/4</f>
        <v>1.8749999999999999E-2</v>
      </c>
      <c r="BO421">
        <f>BJ421/4</f>
        <v>1.25E-3</v>
      </c>
      <c r="BP421">
        <v>0</v>
      </c>
      <c r="BQ421">
        <v>0</v>
      </c>
      <c r="BR421">
        <v>0</v>
      </c>
      <c r="BS421">
        <v>0.02</v>
      </c>
      <c r="BT421">
        <v>0.02</v>
      </c>
      <c r="BU421">
        <v>0</v>
      </c>
      <c r="BV421">
        <v>0.2</v>
      </c>
      <c r="BW421">
        <f>BV421*0.1</f>
        <v>2.0000000000000004E-2</v>
      </c>
      <c r="BX421">
        <v>0.25</v>
      </c>
      <c r="BY421">
        <v>0.25</v>
      </c>
      <c r="BZ421">
        <v>0.25</v>
      </c>
      <c r="CA421">
        <v>0.25</v>
      </c>
      <c r="CB421" t="s">
        <v>80</v>
      </c>
      <c r="CC421">
        <v>0.02</v>
      </c>
    </row>
    <row r="422" spans="1:81" x14ac:dyDescent="0.2">
      <c r="A422">
        <v>20</v>
      </c>
      <c r="B422">
        <v>20</v>
      </c>
      <c r="C422" s="3">
        <f>A422*B422</f>
        <v>400</v>
      </c>
      <c r="D422" s="3" t="str">
        <f>IF(A422=B422,"square","rect")</f>
        <v>square</v>
      </c>
      <c r="E422" s="3">
        <f>A422/B422</f>
        <v>1</v>
      </c>
      <c r="F422" s="4">
        <v>99</v>
      </c>
      <c r="G422" s="4">
        <v>99</v>
      </c>
      <c r="H422" s="4">
        <f>AE422/Z422</f>
        <v>100</v>
      </c>
      <c r="I422" s="3">
        <v>99</v>
      </c>
      <c r="J422" s="3">
        <v>99</v>
      </c>
      <c r="K422" s="3">
        <f>AF422/AA422</f>
        <v>100</v>
      </c>
      <c r="L422" s="3">
        <f>O422/P422</f>
        <v>4</v>
      </c>
      <c r="M422">
        <v>125</v>
      </c>
      <c r="N422">
        <v>7</v>
      </c>
      <c r="O422" s="2">
        <v>2</v>
      </c>
      <c r="P422" s="2">
        <f>O422/4</f>
        <v>0.5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>(G422/100)*(A422*B422)</f>
        <v>396</v>
      </c>
      <c r="AA422">
        <f>(J422/100)*(A422*B422)</f>
        <v>396</v>
      </c>
      <c r="AB422">
        <v>0</v>
      </c>
      <c r="AC422">
        <v>0</v>
      </c>
      <c r="AD422">
        <v>0</v>
      </c>
      <c r="AE422">
        <f>(A422*B422)*F422</f>
        <v>39600</v>
      </c>
      <c r="AF422">
        <f>(A422*B422)*I422</f>
        <v>39600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0.02</v>
      </c>
      <c r="BU422">
        <v>0</v>
      </c>
      <c r="BV422">
        <v>0.2</v>
      </c>
      <c r="BW422">
        <f>BV422*0.1</f>
        <v>2.0000000000000004E-2</v>
      </c>
      <c r="BX422">
        <v>0.25</v>
      </c>
      <c r="BY422">
        <v>0.25</v>
      </c>
      <c r="BZ422">
        <v>0.25</v>
      </c>
      <c r="CA422">
        <v>0.25</v>
      </c>
      <c r="CB422" t="s">
        <v>80</v>
      </c>
      <c r="CC422">
        <v>0.02</v>
      </c>
    </row>
    <row r="423" spans="1:81" x14ac:dyDescent="0.2">
      <c r="A423">
        <v>20</v>
      </c>
      <c r="B423">
        <v>20</v>
      </c>
      <c r="C423" s="3">
        <f>A423*B423</f>
        <v>400</v>
      </c>
      <c r="D423" s="3" t="str">
        <f>IF(A423=B423,"square","rect")</f>
        <v>square</v>
      </c>
      <c r="E423" s="3">
        <f>A423/B423</f>
        <v>1</v>
      </c>
      <c r="F423" s="4">
        <v>99</v>
      </c>
      <c r="G423" s="4">
        <v>99</v>
      </c>
      <c r="H423" s="4">
        <f>AE423/Z423</f>
        <v>100</v>
      </c>
      <c r="I423" s="3">
        <v>99</v>
      </c>
      <c r="J423" s="3">
        <v>99</v>
      </c>
      <c r="K423" s="3">
        <f>AF423/AA423</f>
        <v>100</v>
      </c>
      <c r="L423" s="3">
        <f>O423/P423</f>
        <v>4</v>
      </c>
      <c r="M423">
        <v>125</v>
      </c>
      <c r="N423">
        <v>7</v>
      </c>
      <c r="O423" s="2">
        <v>3</v>
      </c>
      <c r="P423" s="2">
        <f>O423/4</f>
        <v>0.75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>(G423/100)*(A423*B423)</f>
        <v>396</v>
      </c>
      <c r="AA423">
        <f>(J423/100)*(A423*B423)</f>
        <v>396</v>
      </c>
      <c r="AB423">
        <v>0</v>
      </c>
      <c r="AC423">
        <v>0</v>
      </c>
      <c r="AD423">
        <v>0</v>
      </c>
      <c r="AE423">
        <f>(A423*B423)*F423</f>
        <v>39600</v>
      </c>
      <c r="AF423">
        <f>(A423*B423)*I423</f>
        <v>39600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>BI423/4</f>
        <v>1.8749999999999999E-2</v>
      </c>
      <c r="BO423">
        <f>BJ423/4</f>
        <v>1.25E-3</v>
      </c>
      <c r="BP423">
        <v>0</v>
      </c>
      <c r="BQ423">
        <v>0</v>
      </c>
      <c r="BR423">
        <v>0</v>
      </c>
      <c r="BS423">
        <v>0.02</v>
      </c>
      <c r="BT423">
        <v>0.02</v>
      </c>
      <c r="BU423">
        <v>0</v>
      </c>
      <c r="BV423">
        <v>0.2</v>
      </c>
      <c r="BW423">
        <f>BV423*0.1</f>
        <v>2.0000000000000004E-2</v>
      </c>
      <c r="BX423">
        <v>0.25</v>
      </c>
      <c r="BY423">
        <v>0.25</v>
      </c>
      <c r="BZ423">
        <v>0.25</v>
      </c>
      <c r="CA423">
        <v>0.25</v>
      </c>
      <c r="CB423" t="s">
        <v>80</v>
      </c>
      <c r="CC423">
        <v>0.02</v>
      </c>
    </row>
    <row r="424" spans="1:81" x14ac:dyDescent="0.2">
      <c r="A424">
        <v>20</v>
      </c>
      <c r="B424">
        <v>20</v>
      </c>
      <c r="C424" s="3">
        <f>A424*B424</f>
        <v>400</v>
      </c>
      <c r="D424" s="3" t="str">
        <f>IF(A424=B424,"square","rect")</f>
        <v>square</v>
      </c>
      <c r="E424" s="3">
        <f>A424/B424</f>
        <v>1</v>
      </c>
      <c r="F424" s="4">
        <v>99</v>
      </c>
      <c r="G424" s="4">
        <v>99</v>
      </c>
      <c r="H424" s="4">
        <f>AE424/Z424</f>
        <v>100</v>
      </c>
      <c r="I424" s="3">
        <v>99</v>
      </c>
      <c r="J424" s="3">
        <v>99</v>
      </c>
      <c r="K424" s="3">
        <f>AF424/AA424</f>
        <v>100</v>
      </c>
      <c r="L424" s="3">
        <f>O424/P424</f>
        <v>4</v>
      </c>
      <c r="M424">
        <v>125</v>
      </c>
      <c r="N424">
        <v>7</v>
      </c>
      <c r="O424" s="2">
        <v>4</v>
      </c>
      <c r="P424" s="2">
        <f>O424/4</f>
        <v>1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>(G424/100)*(A424*B424)</f>
        <v>396</v>
      </c>
      <c r="AA424">
        <f>(J424/100)*(A424*B424)</f>
        <v>396</v>
      </c>
      <c r="AB424">
        <v>0</v>
      </c>
      <c r="AC424">
        <v>0</v>
      </c>
      <c r="AD424">
        <v>0</v>
      </c>
      <c r="AE424">
        <f>(A424*B424)*F424</f>
        <v>39600</v>
      </c>
      <c r="AF424">
        <f>(A424*B424)*I424</f>
        <v>39600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>BI424/4</f>
        <v>1.8749999999999999E-2</v>
      </c>
      <c r="BO424">
        <f>BJ424/4</f>
        <v>1.25E-3</v>
      </c>
      <c r="BP424">
        <v>0</v>
      </c>
      <c r="BQ424">
        <v>0</v>
      </c>
      <c r="BR424">
        <v>0</v>
      </c>
      <c r="BS424">
        <v>0.02</v>
      </c>
      <c r="BT424">
        <v>0.02</v>
      </c>
      <c r="BU424">
        <v>0</v>
      </c>
      <c r="BV424">
        <v>0.2</v>
      </c>
      <c r="BW424">
        <f>BV424*0.1</f>
        <v>2.0000000000000004E-2</v>
      </c>
      <c r="BX424">
        <v>0.25</v>
      </c>
      <c r="BY424">
        <v>0.25</v>
      </c>
      <c r="BZ424">
        <v>0.25</v>
      </c>
      <c r="CA424">
        <v>0.25</v>
      </c>
      <c r="CB424" t="s">
        <v>80</v>
      </c>
      <c r="CC424">
        <v>0.02</v>
      </c>
    </row>
    <row r="425" spans="1:81" x14ac:dyDescent="0.2">
      <c r="A425">
        <v>20</v>
      </c>
      <c r="B425">
        <v>20</v>
      </c>
      <c r="C425" s="3">
        <f>A425*B425</f>
        <v>400</v>
      </c>
      <c r="D425" s="3" t="str">
        <f>IF(A425=B425,"square","rect")</f>
        <v>square</v>
      </c>
      <c r="E425" s="3">
        <f>A425/B425</f>
        <v>1</v>
      </c>
      <c r="F425" s="4">
        <v>99</v>
      </c>
      <c r="G425" s="4">
        <v>99</v>
      </c>
      <c r="H425" s="4">
        <f>AE425/Z425</f>
        <v>100</v>
      </c>
      <c r="I425" s="3">
        <v>99</v>
      </c>
      <c r="J425" s="3">
        <v>99</v>
      </c>
      <c r="K425" s="3">
        <f>AF425/AA425</f>
        <v>100</v>
      </c>
      <c r="L425" s="3">
        <f>O425/P425</f>
        <v>4</v>
      </c>
      <c r="M425">
        <v>125</v>
      </c>
      <c r="N425">
        <v>7</v>
      </c>
      <c r="O425" s="2">
        <v>5</v>
      </c>
      <c r="P425" s="2">
        <f>O425/4</f>
        <v>1.25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>(G425/100)*(A425*B425)</f>
        <v>396</v>
      </c>
      <c r="AA425">
        <f>(J425/100)*(A425*B425)</f>
        <v>396</v>
      </c>
      <c r="AB425">
        <v>0</v>
      </c>
      <c r="AC425">
        <v>0</v>
      </c>
      <c r="AD425">
        <v>0</v>
      </c>
      <c r="AE425">
        <f>(A425*B425)*F425</f>
        <v>39600</v>
      </c>
      <c r="AF425">
        <f>(A425*B425)*I425</f>
        <v>39600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>BI425/4</f>
        <v>1.8749999999999999E-2</v>
      </c>
      <c r="BO425">
        <f>BJ425/4</f>
        <v>1.25E-3</v>
      </c>
      <c r="BP425">
        <v>0</v>
      </c>
      <c r="BQ425">
        <v>0</v>
      </c>
      <c r="BR425">
        <v>0</v>
      </c>
      <c r="BS425">
        <v>0.02</v>
      </c>
      <c r="BT425">
        <v>0.02</v>
      </c>
      <c r="BU425">
        <v>0</v>
      </c>
      <c r="BV425">
        <v>0.2</v>
      </c>
      <c r="BW425">
        <f>BV425*0.1</f>
        <v>2.0000000000000004E-2</v>
      </c>
      <c r="BX425">
        <v>0.25</v>
      </c>
      <c r="BY425">
        <v>0.25</v>
      </c>
      <c r="BZ425">
        <v>0.25</v>
      </c>
      <c r="CA425">
        <v>0.25</v>
      </c>
      <c r="CB425" t="s">
        <v>80</v>
      </c>
      <c r="CC425">
        <v>0.02</v>
      </c>
    </row>
    <row r="426" spans="1:81" x14ac:dyDescent="0.2">
      <c r="A426">
        <v>20</v>
      </c>
      <c r="B426">
        <v>20</v>
      </c>
      <c r="C426" s="3">
        <f>A426*B426</f>
        <v>400</v>
      </c>
      <c r="D426" s="3" t="str">
        <f>IF(A426=B426,"square","rect")</f>
        <v>square</v>
      </c>
      <c r="E426" s="3">
        <f>A426/B426</f>
        <v>1</v>
      </c>
      <c r="F426" s="4">
        <v>99</v>
      </c>
      <c r="G426" s="4">
        <v>99</v>
      </c>
      <c r="H426" s="4">
        <f>AE426/Z426</f>
        <v>100</v>
      </c>
      <c r="I426" s="3">
        <v>99</v>
      </c>
      <c r="J426" s="3">
        <v>99</v>
      </c>
      <c r="K426" s="3">
        <f>AF426/AA426</f>
        <v>100</v>
      </c>
      <c r="L426" s="3">
        <f>O426/P426</f>
        <v>4</v>
      </c>
      <c r="M426">
        <v>125</v>
      </c>
      <c r="N426">
        <v>7</v>
      </c>
      <c r="O426" s="2">
        <v>6</v>
      </c>
      <c r="P426" s="2">
        <f>O426/4</f>
        <v>1.5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>(G426/100)*(A426*B426)</f>
        <v>396</v>
      </c>
      <c r="AA426">
        <f>(J426/100)*(A426*B426)</f>
        <v>396</v>
      </c>
      <c r="AB426">
        <v>0</v>
      </c>
      <c r="AC426">
        <v>0</v>
      </c>
      <c r="AD426">
        <v>0</v>
      </c>
      <c r="AE426">
        <f>(A426*B426)*F426</f>
        <v>39600</v>
      </c>
      <c r="AF426">
        <f>(A426*B426)*I426</f>
        <v>39600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>BI426/4</f>
        <v>1.8749999999999999E-2</v>
      </c>
      <c r="BO426">
        <f>BJ426/4</f>
        <v>1.25E-3</v>
      </c>
      <c r="BP426">
        <v>0</v>
      </c>
      <c r="BQ426">
        <v>0</v>
      </c>
      <c r="BR426">
        <v>0</v>
      </c>
      <c r="BS426">
        <v>0.02</v>
      </c>
      <c r="BT426">
        <v>0.02</v>
      </c>
      <c r="BU426">
        <v>0</v>
      </c>
      <c r="BV426">
        <v>0.2</v>
      </c>
      <c r="BW426">
        <f>BV426*0.1</f>
        <v>2.0000000000000004E-2</v>
      </c>
      <c r="BX426">
        <v>0.25</v>
      </c>
      <c r="BY426">
        <v>0.25</v>
      </c>
      <c r="BZ426">
        <v>0.25</v>
      </c>
      <c r="CA426">
        <v>0.25</v>
      </c>
      <c r="CB426" t="s">
        <v>80</v>
      </c>
      <c r="CC426">
        <v>0.02</v>
      </c>
    </row>
    <row r="427" spans="1:81" x14ac:dyDescent="0.2">
      <c r="A427">
        <v>20</v>
      </c>
      <c r="B427">
        <v>20</v>
      </c>
      <c r="C427" s="3">
        <f>A427*B427</f>
        <v>400</v>
      </c>
      <c r="D427" s="3" t="str">
        <f>IF(A427=B427,"square","rect")</f>
        <v>square</v>
      </c>
      <c r="E427" s="3">
        <f>A427/B427</f>
        <v>1</v>
      </c>
      <c r="F427" s="4">
        <v>99</v>
      </c>
      <c r="G427" s="4">
        <v>99</v>
      </c>
      <c r="H427" s="4">
        <f>AE427/Z427</f>
        <v>100</v>
      </c>
      <c r="I427" s="3">
        <v>99</v>
      </c>
      <c r="J427" s="3">
        <v>99</v>
      </c>
      <c r="K427" s="3">
        <f>AF427/AA427</f>
        <v>100</v>
      </c>
      <c r="L427" s="3">
        <f>O427/P427</f>
        <v>4</v>
      </c>
      <c r="M427">
        <v>125</v>
      </c>
      <c r="N427">
        <v>7</v>
      </c>
      <c r="O427" s="2">
        <v>7</v>
      </c>
      <c r="P427" s="2">
        <f>O427/4</f>
        <v>1.75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>(G427/100)*(A427*B427)</f>
        <v>396</v>
      </c>
      <c r="AA427">
        <f>(J427/100)*(A427*B427)</f>
        <v>396</v>
      </c>
      <c r="AB427">
        <v>0</v>
      </c>
      <c r="AC427">
        <v>0</v>
      </c>
      <c r="AD427">
        <v>0</v>
      </c>
      <c r="AE427">
        <f>(A427*B427)*F427</f>
        <v>39600</v>
      </c>
      <c r="AF427">
        <f>(A427*B427)*I427</f>
        <v>39600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>BI427/4</f>
        <v>1.8749999999999999E-2</v>
      </c>
      <c r="BO427">
        <f>BJ427/4</f>
        <v>1.25E-3</v>
      </c>
      <c r="BP427">
        <v>0</v>
      </c>
      <c r="BQ427">
        <v>0</v>
      </c>
      <c r="BR427">
        <v>0</v>
      </c>
      <c r="BS427">
        <v>0.02</v>
      </c>
      <c r="BT427">
        <v>0.02</v>
      </c>
      <c r="BU427">
        <v>0</v>
      </c>
      <c r="BV427">
        <v>0.2</v>
      </c>
      <c r="BW427">
        <f>BV427*0.1</f>
        <v>2.0000000000000004E-2</v>
      </c>
      <c r="BX427">
        <v>0.25</v>
      </c>
      <c r="BY427">
        <v>0.25</v>
      </c>
      <c r="BZ427">
        <v>0.25</v>
      </c>
      <c r="CA427">
        <v>0.25</v>
      </c>
      <c r="CB427" t="s">
        <v>80</v>
      </c>
      <c r="CC427">
        <v>0.02</v>
      </c>
    </row>
    <row r="428" spans="1:81" x14ac:dyDescent="0.2">
      <c r="A428">
        <v>20</v>
      </c>
      <c r="B428">
        <v>20</v>
      </c>
      <c r="C428" s="3">
        <f>A428*B428</f>
        <v>400</v>
      </c>
      <c r="D428" s="3" t="str">
        <f>IF(A428=B428,"square","rect")</f>
        <v>square</v>
      </c>
      <c r="E428" s="3">
        <f>A428/B428</f>
        <v>1</v>
      </c>
      <c r="F428" s="4">
        <v>99</v>
      </c>
      <c r="G428" s="4">
        <v>99</v>
      </c>
      <c r="H428" s="4">
        <f>AE428/Z428</f>
        <v>100</v>
      </c>
      <c r="I428" s="3">
        <v>99</v>
      </c>
      <c r="J428" s="3">
        <v>99</v>
      </c>
      <c r="K428" s="3">
        <f>AF428/AA428</f>
        <v>100</v>
      </c>
      <c r="L428" s="3">
        <f>O428/P428</f>
        <v>4</v>
      </c>
      <c r="M428">
        <v>125</v>
      </c>
      <c r="N428">
        <v>7</v>
      </c>
      <c r="O428" s="2">
        <v>8</v>
      </c>
      <c r="P428" s="2">
        <f>O428/4</f>
        <v>2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>(G428/100)*(A428*B428)</f>
        <v>396</v>
      </c>
      <c r="AA428">
        <f>(J428/100)*(A428*B428)</f>
        <v>396</v>
      </c>
      <c r="AB428">
        <v>0</v>
      </c>
      <c r="AC428">
        <v>0</v>
      </c>
      <c r="AD428">
        <v>0</v>
      </c>
      <c r="AE428">
        <f>(A428*B428)*F428</f>
        <v>39600</v>
      </c>
      <c r="AF428">
        <f>(A428*B428)*I428</f>
        <v>39600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0.02</v>
      </c>
      <c r="BU428">
        <v>0</v>
      </c>
      <c r="BV428">
        <v>0.2</v>
      </c>
      <c r="BW428">
        <f>BV428*0.1</f>
        <v>2.0000000000000004E-2</v>
      </c>
      <c r="BX428">
        <v>0.25</v>
      </c>
      <c r="BY428">
        <v>0.25</v>
      </c>
      <c r="BZ428">
        <v>0.25</v>
      </c>
      <c r="CA428">
        <v>0.25</v>
      </c>
      <c r="CB428" t="s">
        <v>80</v>
      </c>
      <c r="CC428">
        <v>0.02</v>
      </c>
    </row>
    <row r="429" spans="1:81" x14ac:dyDescent="0.2">
      <c r="A429">
        <v>20</v>
      </c>
      <c r="B429">
        <v>20</v>
      </c>
      <c r="C429" s="3">
        <f>A429*B429</f>
        <v>400</v>
      </c>
      <c r="D429" s="3" t="str">
        <f>IF(A429=B429,"square","rect")</f>
        <v>square</v>
      </c>
      <c r="E429" s="3">
        <f>A429/B429</f>
        <v>1</v>
      </c>
      <c r="F429" s="4">
        <v>99</v>
      </c>
      <c r="G429" s="4">
        <v>99</v>
      </c>
      <c r="H429" s="4">
        <f>AE429/Z429</f>
        <v>100</v>
      </c>
      <c r="I429" s="3">
        <v>99</v>
      </c>
      <c r="J429" s="3">
        <v>99</v>
      </c>
      <c r="K429" s="3">
        <f>AF429/AA429</f>
        <v>100</v>
      </c>
      <c r="L429" s="3">
        <f>O429/P429</f>
        <v>4</v>
      </c>
      <c r="M429">
        <v>125</v>
      </c>
      <c r="N429">
        <v>7</v>
      </c>
      <c r="O429" s="2">
        <v>9</v>
      </c>
      <c r="P429" s="2">
        <f>O429/4</f>
        <v>2.25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>(G429/100)*(A429*B429)</f>
        <v>396</v>
      </c>
      <c r="AA429">
        <f>(J429/100)*(A429*B429)</f>
        <v>396</v>
      </c>
      <c r="AB429">
        <v>0</v>
      </c>
      <c r="AC429">
        <v>0</v>
      </c>
      <c r="AD429">
        <v>0</v>
      </c>
      <c r="AE429">
        <f>(A429*B429)*F429</f>
        <v>39600</v>
      </c>
      <c r="AF429">
        <f>(A429*B429)*I429</f>
        <v>39600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>BI429/4</f>
        <v>1.8749999999999999E-2</v>
      </c>
      <c r="BO429">
        <f>BJ429/4</f>
        <v>1.25E-3</v>
      </c>
      <c r="BP429">
        <v>0</v>
      </c>
      <c r="BQ429">
        <v>0</v>
      </c>
      <c r="BR429">
        <v>0</v>
      </c>
      <c r="BS429">
        <v>0.02</v>
      </c>
      <c r="BT429">
        <v>0.02</v>
      </c>
      <c r="BU429">
        <v>0</v>
      </c>
      <c r="BV429">
        <v>0.2</v>
      </c>
      <c r="BW429">
        <f>BV429*0.1</f>
        <v>2.0000000000000004E-2</v>
      </c>
      <c r="BX429">
        <v>0.25</v>
      </c>
      <c r="BY429">
        <v>0.25</v>
      </c>
      <c r="BZ429">
        <v>0.25</v>
      </c>
      <c r="CA429">
        <v>0.25</v>
      </c>
      <c r="CB429" t="s">
        <v>80</v>
      </c>
      <c r="CC429">
        <v>0.02</v>
      </c>
    </row>
    <row r="430" spans="1:81" x14ac:dyDescent="0.2">
      <c r="A430">
        <v>20</v>
      </c>
      <c r="B430">
        <v>20</v>
      </c>
      <c r="C430" s="3">
        <f>A430*B430</f>
        <v>400</v>
      </c>
      <c r="D430" s="3" t="str">
        <f>IF(A430=B430,"square","rect")</f>
        <v>square</v>
      </c>
      <c r="E430" s="3">
        <f>A430/B430</f>
        <v>1</v>
      </c>
      <c r="F430" s="4">
        <v>99</v>
      </c>
      <c r="G430" s="4">
        <v>99</v>
      </c>
      <c r="H430" s="4">
        <f>AE430/Z430</f>
        <v>100</v>
      </c>
      <c r="I430" s="3">
        <v>99</v>
      </c>
      <c r="J430" s="3">
        <v>99</v>
      </c>
      <c r="K430" s="3">
        <f>AF430/AA430</f>
        <v>100</v>
      </c>
      <c r="L430" s="3">
        <f>O430/P430</f>
        <v>4</v>
      </c>
      <c r="M430">
        <v>125</v>
      </c>
      <c r="N430">
        <v>7</v>
      </c>
      <c r="O430" s="2">
        <v>10</v>
      </c>
      <c r="P430" s="2">
        <f>O430/4</f>
        <v>2.5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>(G430/100)*(A430*B430)</f>
        <v>396</v>
      </c>
      <c r="AA430">
        <f>(J430/100)*(A430*B430)</f>
        <v>396</v>
      </c>
      <c r="AB430">
        <v>0</v>
      </c>
      <c r="AC430">
        <v>0</v>
      </c>
      <c r="AD430">
        <v>0</v>
      </c>
      <c r="AE430">
        <f>(A430*B430)*F430</f>
        <v>39600</v>
      </c>
      <c r="AF430">
        <f>(A430*B430)*I430</f>
        <v>39600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>BI430/4</f>
        <v>1.8749999999999999E-2</v>
      </c>
      <c r="BO430">
        <f>BJ430/4</f>
        <v>1.25E-3</v>
      </c>
      <c r="BP430">
        <v>0</v>
      </c>
      <c r="BQ430">
        <v>0</v>
      </c>
      <c r="BR430">
        <v>0</v>
      </c>
      <c r="BS430">
        <v>0.02</v>
      </c>
      <c r="BT430">
        <v>0.02</v>
      </c>
      <c r="BU430">
        <v>0</v>
      </c>
      <c r="BV430">
        <v>0.2</v>
      </c>
      <c r="BW430">
        <f>BV430*0.1</f>
        <v>2.0000000000000004E-2</v>
      </c>
      <c r="BX430">
        <v>0.25</v>
      </c>
      <c r="BY430">
        <v>0.25</v>
      </c>
      <c r="BZ430">
        <v>0.25</v>
      </c>
      <c r="CA430">
        <v>0.25</v>
      </c>
      <c r="CB430" t="s">
        <v>80</v>
      </c>
      <c r="CC430">
        <v>0.02</v>
      </c>
    </row>
    <row r="431" spans="1:81" x14ac:dyDescent="0.2">
      <c r="A431">
        <v>20</v>
      </c>
      <c r="B431">
        <v>20</v>
      </c>
      <c r="C431" s="3">
        <f>A431*B431</f>
        <v>400</v>
      </c>
      <c r="D431" s="3" t="str">
        <f>IF(A431=B431,"square","rect")</f>
        <v>square</v>
      </c>
      <c r="E431" s="3">
        <f>A431/B431</f>
        <v>1</v>
      </c>
      <c r="F431" s="4">
        <v>1</v>
      </c>
      <c r="G431" s="4">
        <v>1</v>
      </c>
      <c r="H431" s="4">
        <f>AE431/Z431</f>
        <v>100</v>
      </c>
      <c r="I431" s="3">
        <v>99</v>
      </c>
      <c r="J431" s="3">
        <v>99</v>
      </c>
      <c r="K431" s="3">
        <f>AF431/AA431</f>
        <v>100</v>
      </c>
      <c r="L431" s="3">
        <f>O431/P431</f>
        <v>4</v>
      </c>
      <c r="M431">
        <v>125</v>
      </c>
      <c r="N431">
        <v>7</v>
      </c>
      <c r="O431" s="2">
        <v>0.1</v>
      </c>
      <c r="P431" s="2">
        <f>O431/4</f>
        <v>2.5000000000000001E-2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>(G431/100)*(A431*B431)</f>
        <v>4</v>
      </c>
      <c r="AA431">
        <f>(J431/100)*(A431*B431)</f>
        <v>396</v>
      </c>
      <c r="AB431">
        <v>0</v>
      </c>
      <c r="AC431">
        <v>0</v>
      </c>
      <c r="AD431">
        <v>0</v>
      </c>
      <c r="AE431">
        <f>(A431*B431)*F431</f>
        <v>400</v>
      </c>
      <c r="AF431">
        <f>(A431*B431)*I431</f>
        <v>39600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>BI431/4</f>
        <v>1.8749999999999999E-2</v>
      </c>
      <c r="BO431">
        <f>BJ431/4</f>
        <v>1.25E-3</v>
      </c>
      <c r="BP431">
        <v>0</v>
      </c>
      <c r="BQ431">
        <v>0</v>
      </c>
      <c r="BR431">
        <v>0</v>
      </c>
      <c r="BS431">
        <v>0.02</v>
      </c>
      <c r="BT431">
        <v>0.02</v>
      </c>
      <c r="BU431">
        <v>0</v>
      </c>
      <c r="BV431">
        <v>0.2</v>
      </c>
      <c r="BW431">
        <f>BV431*0.1</f>
        <v>2.0000000000000004E-2</v>
      </c>
      <c r="BX431">
        <v>0.25</v>
      </c>
      <c r="BY431">
        <v>0.25</v>
      </c>
      <c r="BZ431">
        <v>0.25</v>
      </c>
      <c r="CA431">
        <v>0.25</v>
      </c>
      <c r="CB431" t="s">
        <v>80</v>
      </c>
      <c r="CC431">
        <v>0.02</v>
      </c>
    </row>
    <row r="432" spans="1:81" x14ac:dyDescent="0.2">
      <c r="A432">
        <v>20</v>
      </c>
      <c r="B432">
        <v>20</v>
      </c>
      <c r="C432" s="3">
        <f>A432*B432</f>
        <v>400</v>
      </c>
      <c r="D432" s="3" t="str">
        <f>IF(A432=B432,"square","rect")</f>
        <v>square</v>
      </c>
      <c r="E432" s="3">
        <f>A432/B432</f>
        <v>1</v>
      </c>
      <c r="F432" s="4">
        <v>1</v>
      </c>
      <c r="G432" s="4">
        <v>1</v>
      </c>
      <c r="H432" s="4">
        <f>AE432/Z432</f>
        <v>100</v>
      </c>
      <c r="I432" s="3">
        <v>99</v>
      </c>
      <c r="J432" s="3">
        <v>99</v>
      </c>
      <c r="K432" s="3">
        <f>AF432/AA432</f>
        <v>100</v>
      </c>
      <c r="L432" s="3">
        <f>O432/P432</f>
        <v>4</v>
      </c>
      <c r="M432">
        <v>125</v>
      </c>
      <c r="N432">
        <v>7</v>
      </c>
      <c r="O432" s="2">
        <v>1</v>
      </c>
      <c r="P432" s="2">
        <f>O432/4</f>
        <v>0.25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>(G432/100)*(A432*B432)</f>
        <v>4</v>
      </c>
      <c r="AA432">
        <f>(J432/100)*(A432*B432)</f>
        <v>396</v>
      </c>
      <c r="AB432">
        <v>0</v>
      </c>
      <c r="AC432">
        <v>0</v>
      </c>
      <c r="AD432">
        <v>0</v>
      </c>
      <c r="AE432">
        <f>(A432*B432)*F432</f>
        <v>400</v>
      </c>
      <c r="AF432">
        <f>(A432*B432)*I432</f>
        <v>39600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0.02</v>
      </c>
      <c r="BU432">
        <v>0</v>
      </c>
      <c r="BV432">
        <v>0.2</v>
      </c>
      <c r="BW432">
        <f>BV432*0.1</f>
        <v>2.0000000000000004E-2</v>
      </c>
      <c r="BX432">
        <v>0.25</v>
      </c>
      <c r="BY432">
        <v>0.25</v>
      </c>
      <c r="BZ432">
        <v>0.25</v>
      </c>
      <c r="CA432">
        <v>0.25</v>
      </c>
      <c r="CB432" t="s">
        <v>80</v>
      </c>
      <c r="CC432">
        <v>0.02</v>
      </c>
    </row>
    <row r="433" spans="1:81" x14ac:dyDescent="0.2">
      <c r="A433">
        <v>20</v>
      </c>
      <c r="B433">
        <v>20</v>
      </c>
      <c r="C433" s="3">
        <f>A433*B433</f>
        <v>400</v>
      </c>
      <c r="D433" s="3" t="str">
        <f>IF(A433=B433,"square","rect")</f>
        <v>square</v>
      </c>
      <c r="E433" s="3">
        <f>A433/B433</f>
        <v>1</v>
      </c>
      <c r="F433" s="4">
        <v>1</v>
      </c>
      <c r="G433" s="4">
        <v>1</v>
      </c>
      <c r="H433" s="4">
        <f>AE433/Z433</f>
        <v>100</v>
      </c>
      <c r="I433" s="3">
        <v>99</v>
      </c>
      <c r="J433" s="3">
        <v>99</v>
      </c>
      <c r="K433" s="3">
        <f>AF433/AA433</f>
        <v>100</v>
      </c>
      <c r="L433" s="3">
        <f>O433/P433</f>
        <v>4</v>
      </c>
      <c r="M433">
        <v>125</v>
      </c>
      <c r="N433">
        <v>7</v>
      </c>
      <c r="O433" s="2">
        <v>2</v>
      </c>
      <c r="P433" s="2">
        <f>O433/4</f>
        <v>0.5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>(G433/100)*(A433*B433)</f>
        <v>4</v>
      </c>
      <c r="AA433">
        <f>(J433/100)*(A433*B433)</f>
        <v>396</v>
      </c>
      <c r="AB433">
        <v>0</v>
      </c>
      <c r="AC433">
        <v>0</v>
      </c>
      <c r="AD433">
        <v>0</v>
      </c>
      <c r="AE433">
        <f>(A433*B433)*F433</f>
        <v>400</v>
      </c>
      <c r="AF433">
        <f>(A433*B433)*I433</f>
        <v>39600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>BI433/4</f>
        <v>1.8749999999999999E-2</v>
      </c>
      <c r="BO433">
        <f>BJ433/4</f>
        <v>1.25E-3</v>
      </c>
      <c r="BP433">
        <v>0</v>
      </c>
      <c r="BQ433">
        <v>0</v>
      </c>
      <c r="BR433">
        <v>0</v>
      </c>
      <c r="BS433">
        <v>0.02</v>
      </c>
      <c r="BT433">
        <v>0.02</v>
      </c>
      <c r="BU433">
        <v>0</v>
      </c>
      <c r="BV433">
        <v>0.2</v>
      </c>
      <c r="BW433">
        <f>BV433*0.1</f>
        <v>2.0000000000000004E-2</v>
      </c>
      <c r="BX433">
        <v>0.25</v>
      </c>
      <c r="BY433">
        <v>0.25</v>
      </c>
      <c r="BZ433">
        <v>0.25</v>
      </c>
      <c r="CA433">
        <v>0.25</v>
      </c>
      <c r="CB433" t="s">
        <v>80</v>
      </c>
      <c r="CC433">
        <v>0.02</v>
      </c>
    </row>
    <row r="434" spans="1:81" x14ac:dyDescent="0.2">
      <c r="A434">
        <v>20</v>
      </c>
      <c r="B434">
        <v>20</v>
      </c>
      <c r="C434" s="3">
        <f>A434*B434</f>
        <v>400</v>
      </c>
      <c r="D434" s="3" t="str">
        <f>IF(A434=B434,"square","rect")</f>
        <v>square</v>
      </c>
      <c r="E434" s="3">
        <f>A434/B434</f>
        <v>1</v>
      </c>
      <c r="F434" s="4">
        <v>1</v>
      </c>
      <c r="G434" s="4">
        <v>1</v>
      </c>
      <c r="H434" s="4">
        <f>AE434/Z434</f>
        <v>100</v>
      </c>
      <c r="I434" s="3">
        <v>99</v>
      </c>
      <c r="J434" s="3">
        <v>99</v>
      </c>
      <c r="K434" s="3">
        <f>AF434/AA434</f>
        <v>100</v>
      </c>
      <c r="L434" s="3">
        <f>O434/P434</f>
        <v>4</v>
      </c>
      <c r="M434">
        <v>125</v>
      </c>
      <c r="N434">
        <v>7</v>
      </c>
      <c r="O434" s="2">
        <v>3</v>
      </c>
      <c r="P434" s="2">
        <f>O434/4</f>
        <v>0.75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>(G434/100)*(A434*B434)</f>
        <v>4</v>
      </c>
      <c r="AA434">
        <f>(J434/100)*(A434*B434)</f>
        <v>396</v>
      </c>
      <c r="AB434">
        <v>0</v>
      </c>
      <c r="AC434">
        <v>0</v>
      </c>
      <c r="AD434">
        <v>0</v>
      </c>
      <c r="AE434">
        <f>(A434*B434)*F434</f>
        <v>400</v>
      </c>
      <c r="AF434">
        <f>(A434*B434)*I434</f>
        <v>39600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0.02</v>
      </c>
      <c r="BU434">
        <v>0</v>
      </c>
      <c r="BV434">
        <v>0.2</v>
      </c>
      <c r="BW434">
        <f>BV434*0.1</f>
        <v>2.0000000000000004E-2</v>
      </c>
      <c r="BX434">
        <v>0.25</v>
      </c>
      <c r="BY434">
        <v>0.25</v>
      </c>
      <c r="BZ434">
        <v>0.25</v>
      </c>
      <c r="CA434">
        <v>0.25</v>
      </c>
      <c r="CB434" t="s">
        <v>80</v>
      </c>
      <c r="CC434">
        <v>0.02</v>
      </c>
    </row>
    <row r="435" spans="1:81" x14ac:dyDescent="0.2">
      <c r="A435">
        <v>20</v>
      </c>
      <c r="B435">
        <v>20</v>
      </c>
      <c r="C435" s="3">
        <f>A435*B435</f>
        <v>400</v>
      </c>
      <c r="D435" s="3" t="str">
        <f>IF(A435=B435,"square","rect")</f>
        <v>square</v>
      </c>
      <c r="E435" s="3">
        <f>A435/B435</f>
        <v>1</v>
      </c>
      <c r="F435" s="4">
        <v>1</v>
      </c>
      <c r="G435" s="4">
        <v>1</v>
      </c>
      <c r="H435" s="4">
        <f>AE435/Z435</f>
        <v>100</v>
      </c>
      <c r="I435" s="3">
        <v>99</v>
      </c>
      <c r="J435" s="3">
        <v>99</v>
      </c>
      <c r="K435" s="3">
        <f>AF435/AA435</f>
        <v>100</v>
      </c>
      <c r="L435" s="3">
        <f>O435/P435</f>
        <v>4</v>
      </c>
      <c r="M435">
        <v>125</v>
      </c>
      <c r="N435">
        <v>7</v>
      </c>
      <c r="O435" s="2">
        <v>4</v>
      </c>
      <c r="P435" s="2">
        <f>O435/4</f>
        <v>1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>(G435/100)*(A435*B435)</f>
        <v>4</v>
      </c>
      <c r="AA435">
        <f>(J435/100)*(A435*B435)</f>
        <v>396</v>
      </c>
      <c r="AB435">
        <v>0</v>
      </c>
      <c r="AC435">
        <v>0</v>
      </c>
      <c r="AD435">
        <v>0</v>
      </c>
      <c r="AE435">
        <f>(A435*B435)*F435</f>
        <v>400</v>
      </c>
      <c r="AF435">
        <f>(A435*B435)*I435</f>
        <v>39600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>BI435/4</f>
        <v>1.8749999999999999E-2</v>
      </c>
      <c r="BO435">
        <f>BJ435/4</f>
        <v>1.25E-3</v>
      </c>
      <c r="BP435">
        <v>0</v>
      </c>
      <c r="BQ435">
        <v>0</v>
      </c>
      <c r="BR435">
        <v>0</v>
      </c>
      <c r="BS435">
        <v>0.02</v>
      </c>
      <c r="BT435">
        <v>0.02</v>
      </c>
      <c r="BU435">
        <v>0</v>
      </c>
      <c r="BV435">
        <v>0.2</v>
      </c>
      <c r="BW435">
        <f>BV435*0.1</f>
        <v>2.0000000000000004E-2</v>
      </c>
      <c r="BX435">
        <v>0.25</v>
      </c>
      <c r="BY435">
        <v>0.25</v>
      </c>
      <c r="BZ435">
        <v>0.25</v>
      </c>
      <c r="CA435">
        <v>0.25</v>
      </c>
      <c r="CB435" t="s">
        <v>80</v>
      </c>
      <c r="CC435">
        <v>0.02</v>
      </c>
    </row>
    <row r="436" spans="1:81" x14ac:dyDescent="0.2">
      <c r="A436">
        <v>20</v>
      </c>
      <c r="B436">
        <v>20</v>
      </c>
      <c r="C436" s="3">
        <f>A436*B436</f>
        <v>400</v>
      </c>
      <c r="D436" s="3" t="str">
        <f>IF(A436=B436,"square","rect")</f>
        <v>square</v>
      </c>
      <c r="E436" s="3">
        <f>A436/B436</f>
        <v>1</v>
      </c>
      <c r="F436" s="4">
        <v>1</v>
      </c>
      <c r="G436" s="4">
        <v>1</v>
      </c>
      <c r="H436" s="4">
        <f>AE436/Z436</f>
        <v>100</v>
      </c>
      <c r="I436" s="3">
        <v>99</v>
      </c>
      <c r="J436" s="3">
        <v>99</v>
      </c>
      <c r="K436" s="3">
        <f>AF436/AA436</f>
        <v>100</v>
      </c>
      <c r="L436" s="3">
        <f>O436/P436</f>
        <v>4</v>
      </c>
      <c r="M436">
        <v>125</v>
      </c>
      <c r="N436">
        <v>7</v>
      </c>
      <c r="O436" s="2">
        <v>5</v>
      </c>
      <c r="P436" s="2">
        <f>O436/4</f>
        <v>1.25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>(G436/100)*(A436*B436)</f>
        <v>4</v>
      </c>
      <c r="AA436">
        <f>(J436/100)*(A436*B436)</f>
        <v>396</v>
      </c>
      <c r="AB436">
        <v>0</v>
      </c>
      <c r="AC436">
        <v>0</v>
      </c>
      <c r="AD436">
        <v>0</v>
      </c>
      <c r="AE436">
        <f>(A436*B436)*F436</f>
        <v>400</v>
      </c>
      <c r="AF436">
        <f>(A436*B436)*I436</f>
        <v>39600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>BI436/4</f>
        <v>1.8749999999999999E-2</v>
      </c>
      <c r="BO436">
        <f>BJ436/4</f>
        <v>1.25E-3</v>
      </c>
      <c r="BP436">
        <v>0</v>
      </c>
      <c r="BQ436">
        <v>0</v>
      </c>
      <c r="BR436">
        <v>0</v>
      </c>
      <c r="BS436">
        <v>0.02</v>
      </c>
      <c r="BT436">
        <v>0.02</v>
      </c>
      <c r="BU436">
        <v>0</v>
      </c>
      <c r="BV436">
        <v>0.2</v>
      </c>
      <c r="BW436">
        <f>BV436*0.1</f>
        <v>2.0000000000000004E-2</v>
      </c>
      <c r="BX436">
        <v>0.25</v>
      </c>
      <c r="BY436">
        <v>0.25</v>
      </c>
      <c r="BZ436">
        <v>0.25</v>
      </c>
      <c r="CA436">
        <v>0.25</v>
      </c>
      <c r="CB436" t="s">
        <v>80</v>
      </c>
      <c r="CC436">
        <v>0.02</v>
      </c>
    </row>
    <row r="437" spans="1:81" x14ac:dyDescent="0.2">
      <c r="A437">
        <v>20</v>
      </c>
      <c r="B437">
        <v>20</v>
      </c>
      <c r="C437" s="3">
        <f>A437*B437</f>
        <v>400</v>
      </c>
      <c r="D437" s="3" t="str">
        <f>IF(A437=B437,"square","rect")</f>
        <v>square</v>
      </c>
      <c r="E437" s="3">
        <f>A437/B437</f>
        <v>1</v>
      </c>
      <c r="F437" s="4">
        <v>1</v>
      </c>
      <c r="G437" s="4">
        <v>1</v>
      </c>
      <c r="H437" s="4">
        <f>AE437/Z437</f>
        <v>100</v>
      </c>
      <c r="I437" s="3">
        <v>99</v>
      </c>
      <c r="J437" s="3">
        <v>99</v>
      </c>
      <c r="K437" s="3">
        <f>AF437/AA437</f>
        <v>100</v>
      </c>
      <c r="L437" s="3">
        <f>O437/P437</f>
        <v>4</v>
      </c>
      <c r="M437">
        <v>125</v>
      </c>
      <c r="N437">
        <v>7</v>
      </c>
      <c r="O437" s="2">
        <v>6</v>
      </c>
      <c r="P437" s="2">
        <f>O437/4</f>
        <v>1.5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>(G437/100)*(A437*B437)</f>
        <v>4</v>
      </c>
      <c r="AA437">
        <f>(J437/100)*(A437*B437)</f>
        <v>396</v>
      </c>
      <c r="AB437">
        <v>0</v>
      </c>
      <c r="AC437">
        <v>0</v>
      </c>
      <c r="AD437">
        <v>0</v>
      </c>
      <c r="AE437">
        <f>(A437*B437)*F437</f>
        <v>400</v>
      </c>
      <c r="AF437">
        <f>(A437*B437)*I437</f>
        <v>39600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>BI437/4</f>
        <v>1.8749999999999999E-2</v>
      </c>
      <c r="BO437">
        <f>BJ437/4</f>
        <v>1.25E-3</v>
      </c>
      <c r="BP437">
        <v>0</v>
      </c>
      <c r="BQ437">
        <v>0</v>
      </c>
      <c r="BR437">
        <v>0</v>
      </c>
      <c r="BS437">
        <v>0.02</v>
      </c>
      <c r="BT437">
        <v>0.02</v>
      </c>
      <c r="BU437">
        <v>0</v>
      </c>
      <c r="BV437">
        <v>0.2</v>
      </c>
      <c r="BW437">
        <f>BV437*0.1</f>
        <v>2.0000000000000004E-2</v>
      </c>
      <c r="BX437">
        <v>0.25</v>
      </c>
      <c r="BY437">
        <v>0.25</v>
      </c>
      <c r="BZ437">
        <v>0.25</v>
      </c>
      <c r="CA437">
        <v>0.25</v>
      </c>
      <c r="CB437" t="s">
        <v>80</v>
      </c>
      <c r="CC437">
        <v>0.02</v>
      </c>
    </row>
    <row r="438" spans="1:81" x14ac:dyDescent="0.2">
      <c r="A438">
        <v>20</v>
      </c>
      <c r="B438">
        <v>20</v>
      </c>
      <c r="C438" s="3">
        <f>A438*B438</f>
        <v>400</v>
      </c>
      <c r="D438" s="3" t="str">
        <f>IF(A438=B438,"square","rect")</f>
        <v>square</v>
      </c>
      <c r="E438" s="3">
        <f>A438/B438</f>
        <v>1</v>
      </c>
      <c r="F438" s="4">
        <v>1</v>
      </c>
      <c r="G438" s="4">
        <v>1</v>
      </c>
      <c r="H438" s="4">
        <f>AE438/Z438</f>
        <v>100</v>
      </c>
      <c r="I438" s="3">
        <v>99</v>
      </c>
      <c r="J438" s="3">
        <v>99</v>
      </c>
      <c r="K438" s="3">
        <f>AF438/AA438</f>
        <v>100</v>
      </c>
      <c r="L438" s="3">
        <f>O438/P438</f>
        <v>4</v>
      </c>
      <c r="M438">
        <v>125</v>
      </c>
      <c r="N438">
        <v>7</v>
      </c>
      <c r="O438" s="2">
        <v>7</v>
      </c>
      <c r="P438" s="2">
        <f>O438/4</f>
        <v>1.75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>(G438/100)*(A438*B438)</f>
        <v>4</v>
      </c>
      <c r="AA438">
        <f>(J438/100)*(A438*B438)</f>
        <v>396</v>
      </c>
      <c r="AB438">
        <v>0</v>
      </c>
      <c r="AC438">
        <v>0</v>
      </c>
      <c r="AD438">
        <v>0</v>
      </c>
      <c r="AE438">
        <f>(A438*B438)*F438</f>
        <v>400</v>
      </c>
      <c r="AF438">
        <f>(A438*B438)*I438</f>
        <v>39600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>BI438/4</f>
        <v>1.8749999999999999E-2</v>
      </c>
      <c r="BO438">
        <f>BJ438/4</f>
        <v>1.25E-3</v>
      </c>
      <c r="BP438">
        <v>0</v>
      </c>
      <c r="BQ438">
        <v>0</v>
      </c>
      <c r="BR438">
        <v>0</v>
      </c>
      <c r="BS438">
        <v>0.02</v>
      </c>
      <c r="BT438">
        <v>0.02</v>
      </c>
      <c r="BU438">
        <v>0</v>
      </c>
      <c r="BV438">
        <v>0.2</v>
      </c>
      <c r="BW438">
        <f>BV438*0.1</f>
        <v>2.0000000000000004E-2</v>
      </c>
      <c r="BX438">
        <v>0.25</v>
      </c>
      <c r="BY438">
        <v>0.25</v>
      </c>
      <c r="BZ438">
        <v>0.25</v>
      </c>
      <c r="CA438">
        <v>0.25</v>
      </c>
      <c r="CB438" t="s">
        <v>80</v>
      </c>
      <c r="CC438">
        <v>0.02</v>
      </c>
    </row>
    <row r="439" spans="1:81" x14ac:dyDescent="0.2">
      <c r="A439">
        <v>20</v>
      </c>
      <c r="B439">
        <v>20</v>
      </c>
      <c r="C439" s="3">
        <f>A439*B439</f>
        <v>400</v>
      </c>
      <c r="D439" s="3" t="str">
        <f>IF(A439=B439,"square","rect")</f>
        <v>square</v>
      </c>
      <c r="E439" s="3">
        <f>A439/B439</f>
        <v>1</v>
      </c>
      <c r="F439" s="4">
        <v>1</v>
      </c>
      <c r="G439" s="4">
        <v>1</v>
      </c>
      <c r="H439" s="4">
        <f>AE439/Z439</f>
        <v>100</v>
      </c>
      <c r="I439" s="3">
        <v>99</v>
      </c>
      <c r="J439" s="3">
        <v>99</v>
      </c>
      <c r="K439" s="3">
        <f>AF439/AA439</f>
        <v>100</v>
      </c>
      <c r="L439" s="3">
        <f>O439/P439</f>
        <v>4</v>
      </c>
      <c r="M439">
        <v>125</v>
      </c>
      <c r="N439">
        <v>7</v>
      </c>
      <c r="O439" s="2">
        <v>8</v>
      </c>
      <c r="P439" s="2">
        <f>O439/4</f>
        <v>2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>(G439/100)*(A439*B439)</f>
        <v>4</v>
      </c>
      <c r="AA439">
        <f>(J439/100)*(A439*B439)</f>
        <v>396</v>
      </c>
      <c r="AB439">
        <v>0</v>
      </c>
      <c r="AC439">
        <v>0</v>
      </c>
      <c r="AD439">
        <v>0</v>
      </c>
      <c r="AE439">
        <f>(A439*B439)*F439</f>
        <v>400</v>
      </c>
      <c r="AF439">
        <f>(A439*B439)*I439</f>
        <v>39600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>BI439/4</f>
        <v>1.8749999999999999E-2</v>
      </c>
      <c r="BO439">
        <f>BJ439/4</f>
        <v>1.25E-3</v>
      </c>
      <c r="BP439">
        <v>0</v>
      </c>
      <c r="BQ439">
        <v>0</v>
      </c>
      <c r="BR439">
        <v>0</v>
      </c>
      <c r="BS439">
        <v>0.02</v>
      </c>
      <c r="BT439">
        <v>0.02</v>
      </c>
      <c r="BU439">
        <v>0</v>
      </c>
      <c r="BV439">
        <v>0.2</v>
      </c>
      <c r="BW439">
        <f>BV439*0.1</f>
        <v>2.0000000000000004E-2</v>
      </c>
      <c r="BX439">
        <v>0.25</v>
      </c>
      <c r="BY439">
        <v>0.25</v>
      </c>
      <c r="BZ439">
        <v>0.25</v>
      </c>
      <c r="CA439">
        <v>0.25</v>
      </c>
      <c r="CB439" t="s">
        <v>80</v>
      </c>
      <c r="CC439">
        <v>0.02</v>
      </c>
    </row>
    <row r="440" spans="1:81" x14ac:dyDescent="0.2">
      <c r="A440">
        <v>20</v>
      </c>
      <c r="B440">
        <v>20</v>
      </c>
      <c r="C440" s="3">
        <f>A440*B440</f>
        <v>400</v>
      </c>
      <c r="D440" s="3" t="str">
        <f>IF(A440=B440,"square","rect")</f>
        <v>square</v>
      </c>
      <c r="E440" s="3">
        <f>A440/B440</f>
        <v>1</v>
      </c>
      <c r="F440" s="4">
        <v>1</v>
      </c>
      <c r="G440" s="4">
        <v>1</v>
      </c>
      <c r="H440" s="4">
        <f>AE440/Z440</f>
        <v>100</v>
      </c>
      <c r="I440" s="3">
        <v>99</v>
      </c>
      <c r="J440" s="3">
        <v>99</v>
      </c>
      <c r="K440" s="3">
        <f>AF440/AA440</f>
        <v>100</v>
      </c>
      <c r="L440" s="3">
        <f>O440/P440</f>
        <v>4</v>
      </c>
      <c r="M440">
        <v>125</v>
      </c>
      <c r="N440">
        <v>7</v>
      </c>
      <c r="O440" s="2">
        <v>9</v>
      </c>
      <c r="P440" s="2">
        <f>O440/4</f>
        <v>2.25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>(G440/100)*(A440*B440)</f>
        <v>4</v>
      </c>
      <c r="AA440">
        <f>(J440/100)*(A440*B440)</f>
        <v>396</v>
      </c>
      <c r="AB440">
        <v>0</v>
      </c>
      <c r="AC440">
        <v>0</v>
      </c>
      <c r="AD440">
        <v>0</v>
      </c>
      <c r="AE440">
        <f>(A440*B440)*F440</f>
        <v>400</v>
      </c>
      <c r="AF440">
        <f>(A440*B440)*I440</f>
        <v>39600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0.02</v>
      </c>
      <c r="BU440">
        <v>0</v>
      </c>
      <c r="BV440">
        <v>0.2</v>
      </c>
      <c r="BW440">
        <f>BV440*0.1</f>
        <v>2.0000000000000004E-2</v>
      </c>
      <c r="BX440">
        <v>0.25</v>
      </c>
      <c r="BY440">
        <v>0.25</v>
      </c>
      <c r="BZ440">
        <v>0.25</v>
      </c>
      <c r="CA440">
        <v>0.25</v>
      </c>
      <c r="CB440" t="s">
        <v>80</v>
      </c>
      <c r="CC440">
        <v>0.02</v>
      </c>
    </row>
    <row r="441" spans="1:81" x14ac:dyDescent="0.2">
      <c r="A441">
        <v>20</v>
      </c>
      <c r="B441">
        <v>20</v>
      </c>
      <c r="C441" s="3">
        <f>A441*B441</f>
        <v>400</v>
      </c>
      <c r="D441" s="3" t="str">
        <f>IF(A441=B441,"square","rect")</f>
        <v>square</v>
      </c>
      <c r="E441" s="3">
        <f>A441/B441</f>
        <v>1</v>
      </c>
      <c r="F441" s="4">
        <v>1</v>
      </c>
      <c r="G441" s="4">
        <v>1</v>
      </c>
      <c r="H441" s="4">
        <f>AE441/Z441</f>
        <v>100</v>
      </c>
      <c r="I441" s="3">
        <v>99</v>
      </c>
      <c r="J441" s="3">
        <v>99</v>
      </c>
      <c r="K441" s="3">
        <f>AF441/AA441</f>
        <v>100</v>
      </c>
      <c r="L441" s="3">
        <f>O441/P441</f>
        <v>4</v>
      </c>
      <c r="M441">
        <v>125</v>
      </c>
      <c r="N441">
        <v>7</v>
      </c>
      <c r="O441" s="2">
        <v>10</v>
      </c>
      <c r="P441" s="2">
        <f>O441/4</f>
        <v>2.5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>(G441/100)*(A441*B441)</f>
        <v>4</v>
      </c>
      <c r="AA441">
        <f>(J441/100)*(A441*B441)</f>
        <v>396</v>
      </c>
      <c r="AB441">
        <v>0</v>
      </c>
      <c r="AC441">
        <v>0</v>
      </c>
      <c r="AD441">
        <v>0</v>
      </c>
      <c r="AE441">
        <f>(A441*B441)*F441</f>
        <v>400</v>
      </c>
      <c r="AF441">
        <f>(A441*B441)*I441</f>
        <v>39600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>BI441/4</f>
        <v>1.8749999999999999E-2</v>
      </c>
      <c r="BO441">
        <f>BJ441/4</f>
        <v>1.25E-3</v>
      </c>
      <c r="BP441">
        <v>0</v>
      </c>
      <c r="BQ441">
        <v>0</v>
      </c>
      <c r="BR441">
        <v>0</v>
      </c>
      <c r="BS441">
        <v>0.02</v>
      </c>
      <c r="BT441">
        <v>0.02</v>
      </c>
      <c r="BU441">
        <v>0</v>
      </c>
      <c r="BV441">
        <v>0.2</v>
      </c>
      <c r="BW441">
        <f>BV441*0.1</f>
        <v>2.0000000000000004E-2</v>
      </c>
      <c r="BX441">
        <v>0.25</v>
      </c>
      <c r="BY441">
        <v>0.25</v>
      </c>
      <c r="BZ441">
        <v>0.25</v>
      </c>
      <c r="CA441">
        <v>0.25</v>
      </c>
      <c r="CB441" t="s">
        <v>80</v>
      </c>
      <c r="CC441">
        <v>0.02</v>
      </c>
    </row>
    <row r="442" spans="1:81" x14ac:dyDescent="0.2">
      <c r="A442">
        <v>20</v>
      </c>
      <c r="B442">
        <v>20</v>
      </c>
      <c r="C442" s="3">
        <f>A442*B442</f>
        <v>400</v>
      </c>
      <c r="D442" s="3" t="str">
        <f>IF(A442=B442,"square","rect")</f>
        <v>square</v>
      </c>
      <c r="E442" s="3">
        <f>A442/B442</f>
        <v>1</v>
      </c>
      <c r="F442" s="4">
        <v>99</v>
      </c>
      <c r="G442" s="4">
        <v>99</v>
      </c>
      <c r="H442" s="4">
        <f>AE442/Z442</f>
        <v>100</v>
      </c>
      <c r="I442" s="3">
        <v>1</v>
      </c>
      <c r="J442" s="3">
        <v>1</v>
      </c>
      <c r="K442" s="3">
        <f>AF442/AA442</f>
        <v>100</v>
      </c>
      <c r="L442" s="3">
        <f>O442/P442</f>
        <v>4</v>
      </c>
      <c r="M442">
        <v>125</v>
      </c>
      <c r="N442">
        <v>7</v>
      </c>
      <c r="O442" s="2">
        <v>0.1</v>
      </c>
      <c r="P442" s="2">
        <f>O442/4</f>
        <v>2.5000000000000001E-2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>(G442/100)*(A442*B442)</f>
        <v>396</v>
      </c>
      <c r="AA442">
        <f>(J442/100)*(A442*B442)</f>
        <v>4</v>
      </c>
      <c r="AB442">
        <v>0</v>
      </c>
      <c r="AC442">
        <v>0</v>
      </c>
      <c r="AD442">
        <v>0</v>
      </c>
      <c r="AE442">
        <f>(A442*B442)*F442</f>
        <v>39600</v>
      </c>
      <c r="AF442">
        <f>(A442*B442)*I442</f>
        <v>400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>BI442/4</f>
        <v>1.8749999999999999E-2</v>
      </c>
      <c r="BO442">
        <f>BJ442/4</f>
        <v>1.25E-3</v>
      </c>
      <c r="BP442">
        <v>0</v>
      </c>
      <c r="BQ442">
        <v>0</v>
      </c>
      <c r="BR442">
        <v>0</v>
      </c>
      <c r="BS442">
        <v>0.02</v>
      </c>
      <c r="BT442">
        <v>0.02</v>
      </c>
      <c r="BU442">
        <v>0</v>
      </c>
      <c r="BV442">
        <v>0.2</v>
      </c>
      <c r="BW442">
        <f>BV442*0.1</f>
        <v>2.0000000000000004E-2</v>
      </c>
      <c r="BX442">
        <v>0.25</v>
      </c>
      <c r="BY442">
        <v>0.25</v>
      </c>
      <c r="BZ442">
        <v>0.25</v>
      </c>
      <c r="CA442">
        <v>0.25</v>
      </c>
      <c r="CB442" t="s">
        <v>80</v>
      </c>
      <c r="CC442">
        <v>0.04</v>
      </c>
    </row>
    <row r="443" spans="1:81" x14ac:dyDescent="0.2">
      <c r="A443">
        <v>20</v>
      </c>
      <c r="B443">
        <v>20</v>
      </c>
      <c r="C443" s="3">
        <f>A443*B443</f>
        <v>400</v>
      </c>
      <c r="D443" s="3" t="str">
        <f>IF(A443=B443,"square","rect")</f>
        <v>square</v>
      </c>
      <c r="E443" s="3">
        <f>A443/B443</f>
        <v>1</v>
      </c>
      <c r="F443" s="4">
        <v>99</v>
      </c>
      <c r="G443" s="4">
        <v>99</v>
      </c>
      <c r="H443" s="4">
        <f>AE443/Z443</f>
        <v>100</v>
      </c>
      <c r="I443" s="3">
        <v>1</v>
      </c>
      <c r="J443" s="3">
        <v>1</v>
      </c>
      <c r="K443" s="3">
        <f>AF443/AA443</f>
        <v>100</v>
      </c>
      <c r="L443" s="3">
        <f>O443/P443</f>
        <v>4</v>
      </c>
      <c r="M443">
        <v>125</v>
      </c>
      <c r="N443">
        <v>7</v>
      </c>
      <c r="O443" s="2">
        <v>1</v>
      </c>
      <c r="P443" s="2">
        <f>O443/4</f>
        <v>0.25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>(G443/100)*(A443*B443)</f>
        <v>396</v>
      </c>
      <c r="AA443">
        <f>(J443/100)*(A443*B443)</f>
        <v>4</v>
      </c>
      <c r="AB443">
        <v>0</v>
      </c>
      <c r="AC443">
        <v>0</v>
      </c>
      <c r="AD443">
        <v>0</v>
      </c>
      <c r="AE443">
        <f>(A443*B443)*F443</f>
        <v>39600</v>
      </c>
      <c r="AF443">
        <f>(A443*B443)*I443</f>
        <v>400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>BI443/4</f>
        <v>1.8749999999999999E-2</v>
      </c>
      <c r="BO443">
        <f>BJ443/4</f>
        <v>1.25E-3</v>
      </c>
      <c r="BP443">
        <v>0</v>
      </c>
      <c r="BQ443">
        <v>0</v>
      </c>
      <c r="BR443">
        <v>0</v>
      </c>
      <c r="BS443">
        <v>0.02</v>
      </c>
      <c r="BT443">
        <v>0.02</v>
      </c>
      <c r="BU443">
        <v>0</v>
      </c>
      <c r="BV443">
        <v>0.2</v>
      </c>
      <c r="BW443">
        <f>BV443*0.1</f>
        <v>2.0000000000000004E-2</v>
      </c>
      <c r="BX443">
        <v>0.25</v>
      </c>
      <c r="BY443">
        <v>0.25</v>
      </c>
      <c r="BZ443">
        <v>0.25</v>
      </c>
      <c r="CA443">
        <v>0.25</v>
      </c>
      <c r="CB443" t="s">
        <v>80</v>
      </c>
      <c r="CC443">
        <v>0.04</v>
      </c>
    </row>
    <row r="444" spans="1:81" x14ac:dyDescent="0.2">
      <c r="A444">
        <v>20</v>
      </c>
      <c r="B444">
        <v>20</v>
      </c>
      <c r="C444" s="3">
        <f>A444*B444</f>
        <v>400</v>
      </c>
      <c r="D444" s="3" t="str">
        <f>IF(A444=B444,"square","rect")</f>
        <v>square</v>
      </c>
      <c r="E444" s="3">
        <f>A444/B444</f>
        <v>1</v>
      </c>
      <c r="F444" s="4">
        <v>99</v>
      </c>
      <c r="G444" s="4">
        <v>99</v>
      </c>
      <c r="H444" s="4">
        <f>AE444/Z444</f>
        <v>100</v>
      </c>
      <c r="I444" s="3">
        <v>1</v>
      </c>
      <c r="J444" s="3">
        <v>1</v>
      </c>
      <c r="K444" s="3">
        <f>AF444/AA444</f>
        <v>100</v>
      </c>
      <c r="L444" s="3">
        <f>O444/P444</f>
        <v>4</v>
      </c>
      <c r="M444">
        <v>125</v>
      </c>
      <c r="N444">
        <v>7</v>
      </c>
      <c r="O444" s="2">
        <v>2</v>
      </c>
      <c r="P444" s="2">
        <f>O444/4</f>
        <v>0.5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>(G444/100)*(A444*B444)</f>
        <v>396</v>
      </c>
      <c r="AA444">
        <f>(J444/100)*(A444*B444)</f>
        <v>4</v>
      </c>
      <c r="AB444">
        <v>0</v>
      </c>
      <c r="AC444">
        <v>0</v>
      </c>
      <c r="AD444">
        <v>0</v>
      </c>
      <c r="AE444">
        <f>(A444*B444)*F444</f>
        <v>39600</v>
      </c>
      <c r="AF444">
        <f>(A444*B444)*I444</f>
        <v>400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0.02</v>
      </c>
      <c r="BU444">
        <v>0</v>
      </c>
      <c r="BV444">
        <v>0.2</v>
      </c>
      <c r="BW444">
        <f>BV444*0.1</f>
        <v>2.0000000000000004E-2</v>
      </c>
      <c r="BX444">
        <v>0.25</v>
      </c>
      <c r="BY444">
        <v>0.25</v>
      </c>
      <c r="BZ444">
        <v>0.25</v>
      </c>
      <c r="CA444">
        <v>0.25</v>
      </c>
      <c r="CB444" t="s">
        <v>80</v>
      </c>
      <c r="CC444">
        <v>0.04</v>
      </c>
    </row>
    <row r="445" spans="1:81" x14ac:dyDescent="0.2">
      <c r="A445">
        <v>20</v>
      </c>
      <c r="B445">
        <v>20</v>
      </c>
      <c r="C445" s="3">
        <f>A445*B445</f>
        <v>400</v>
      </c>
      <c r="D445" s="3" t="str">
        <f>IF(A445=B445,"square","rect")</f>
        <v>square</v>
      </c>
      <c r="E445" s="3">
        <f>A445/B445</f>
        <v>1</v>
      </c>
      <c r="F445" s="4">
        <v>99</v>
      </c>
      <c r="G445" s="4">
        <v>99</v>
      </c>
      <c r="H445" s="4">
        <f>AE445/Z445</f>
        <v>100</v>
      </c>
      <c r="I445" s="3">
        <v>1</v>
      </c>
      <c r="J445" s="3">
        <v>1</v>
      </c>
      <c r="K445" s="3">
        <f>AF445/AA445</f>
        <v>100</v>
      </c>
      <c r="L445" s="3">
        <f>O445/P445</f>
        <v>4</v>
      </c>
      <c r="M445">
        <v>125</v>
      </c>
      <c r="N445">
        <v>7</v>
      </c>
      <c r="O445" s="2">
        <v>3</v>
      </c>
      <c r="P445" s="2">
        <f>O445/4</f>
        <v>0.75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>(G445/100)*(A445*B445)</f>
        <v>396</v>
      </c>
      <c r="AA445">
        <f>(J445/100)*(A445*B445)</f>
        <v>4</v>
      </c>
      <c r="AB445">
        <v>0</v>
      </c>
      <c r="AC445">
        <v>0</v>
      </c>
      <c r="AD445">
        <v>0</v>
      </c>
      <c r="AE445">
        <f>(A445*B445)*F445</f>
        <v>39600</v>
      </c>
      <c r="AF445">
        <f>(A445*B445)*I445</f>
        <v>400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>BI445/4</f>
        <v>1.8749999999999999E-2</v>
      </c>
      <c r="BO445">
        <f>BJ445/4</f>
        <v>1.25E-3</v>
      </c>
      <c r="BP445">
        <v>0</v>
      </c>
      <c r="BQ445">
        <v>0</v>
      </c>
      <c r="BR445">
        <v>0</v>
      </c>
      <c r="BS445">
        <v>0.02</v>
      </c>
      <c r="BT445">
        <v>0.02</v>
      </c>
      <c r="BU445">
        <v>0</v>
      </c>
      <c r="BV445">
        <v>0.2</v>
      </c>
      <c r="BW445">
        <f>BV445*0.1</f>
        <v>2.0000000000000004E-2</v>
      </c>
      <c r="BX445">
        <v>0.25</v>
      </c>
      <c r="BY445">
        <v>0.25</v>
      </c>
      <c r="BZ445">
        <v>0.25</v>
      </c>
      <c r="CA445">
        <v>0.25</v>
      </c>
      <c r="CB445" t="s">
        <v>80</v>
      </c>
      <c r="CC445">
        <v>0.04</v>
      </c>
    </row>
    <row r="446" spans="1:81" x14ac:dyDescent="0.2">
      <c r="A446">
        <v>20</v>
      </c>
      <c r="B446">
        <v>20</v>
      </c>
      <c r="C446" s="3">
        <f>A446*B446</f>
        <v>400</v>
      </c>
      <c r="D446" s="3" t="str">
        <f>IF(A446=B446,"square","rect")</f>
        <v>square</v>
      </c>
      <c r="E446" s="3">
        <f>A446/B446</f>
        <v>1</v>
      </c>
      <c r="F446" s="4">
        <v>99</v>
      </c>
      <c r="G446" s="4">
        <v>99</v>
      </c>
      <c r="H446" s="4">
        <f>AE446/Z446</f>
        <v>100</v>
      </c>
      <c r="I446" s="3">
        <v>1</v>
      </c>
      <c r="J446" s="3">
        <v>1</v>
      </c>
      <c r="K446" s="3">
        <f>AF446/AA446</f>
        <v>100</v>
      </c>
      <c r="L446" s="3">
        <f>O446/P446</f>
        <v>4</v>
      </c>
      <c r="M446">
        <v>125</v>
      </c>
      <c r="N446">
        <v>7</v>
      </c>
      <c r="O446" s="2">
        <v>4</v>
      </c>
      <c r="P446" s="2">
        <f>O446/4</f>
        <v>1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>(G446/100)*(A446*B446)</f>
        <v>396</v>
      </c>
      <c r="AA446">
        <f>(J446/100)*(A446*B446)</f>
        <v>4</v>
      </c>
      <c r="AB446">
        <v>0</v>
      </c>
      <c r="AC446">
        <v>0</v>
      </c>
      <c r="AD446">
        <v>0</v>
      </c>
      <c r="AE446">
        <f>(A446*B446)*F446</f>
        <v>39600</v>
      </c>
      <c r="AF446">
        <f>(A446*B446)*I446</f>
        <v>400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0.02</v>
      </c>
      <c r="BU446">
        <v>0</v>
      </c>
      <c r="BV446">
        <v>0.2</v>
      </c>
      <c r="BW446">
        <f>BV446*0.1</f>
        <v>2.0000000000000004E-2</v>
      </c>
      <c r="BX446">
        <v>0.25</v>
      </c>
      <c r="BY446">
        <v>0.25</v>
      </c>
      <c r="BZ446">
        <v>0.25</v>
      </c>
      <c r="CA446">
        <v>0.25</v>
      </c>
      <c r="CB446" t="s">
        <v>80</v>
      </c>
      <c r="CC446">
        <v>0.04</v>
      </c>
    </row>
    <row r="447" spans="1:81" x14ac:dyDescent="0.2">
      <c r="A447">
        <v>20</v>
      </c>
      <c r="B447">
        <v>20</v>
      </c>
      <c r="C447" s="3">
        <f>A447*B447</f>
        <v>400</v>
      </c>
      <c r="D447" s="3" t="str">
        <f>IF(A447=B447,"square","rect")</f>
        <v>square</v>
      </c>
      <c r="E447" s="3">
        <f>A447/B447</f>
        <v>1</v>
      </c>
      <c r="F447" s="4">
        <v>99</v>
      </c>
      <c r="G447" s="4">
        <v>99</v>
      </c>
      <c r="H447" s="4">
        <f>AE447/Z447</f>
        <v>100</v>
      </c>
      <c r="I447" s="3">
        <v>1</v>
      </c>
      <c r="J447" s="3">
        <v>1</v>
      </c>
      <c r="K447" s="3">
        <f>AF447/AA447</f>
        <v>100</v>
      </c>
      <c r="L447" s="3">
        <f>O447/P447</f>
        <v>4</v>
      </c>
      <c r="M447">
        <v>125</v>
      </c>
      <c r="N447">
        <v>7</v>
      </c>
      <c r="O447" s="2">
        <v>5</v>
      </c>
      <c r="P447" s="2">
        <f>O447/4</f>
        <v>1.25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>(G447/100)*(A447*B447)</f>
        <v>396</v>
      </c>
      <c r="AA447">
        <f>(J447/100)*(A447*B447)</f>
        <v>4</v>
      </c>
      <c r="AB447">
        <v>0</v>
      </c>
      <c r="AC447">
        <v>0</v>
      </c>
      <c r="AD447">
        <v>0</v>
      </c>
      <c r="AE447">
        <f>(A447*B447)*F447</f>
        <v>39600</v>
      </c>
      <c r="AF447">
        <f>(A447*B447)*I447</f>
        <v>400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>BI447/4</f>
        <v>1.8749999999999999E-2</v>
      </c>
      <c r="BO447">
        <f>BJ447/4</f>
        <v>1.25E-3</v>
      </c>
      <c r="BP447">
        <v>0</v>
      </c>
      <c r="BQ447">
        <v>0</v>
      </c>
      <c r="BR447">
        <v>0</v>
      </c>
      <c r="BS447">
        <v>0.02</v>
      </c>
      <c r="BT447">
        <v>0.02</v>
      </c>
      <c r="BU447">
        <v>0</v>
      </c>
      <c r="BV447">
        <v>0.2</v>
      </c>
      <c r="BW447">
        <f>BV447*0.1</f>
        <v>2.0000000000000004E-2</v>
      </c>
      <c r="BX447">
        <v>0.25</v>
      </c>
      <c r="BY447">
        <v>0.25</v>
      </c>
      <c r="BZ447">
        <v>0.25</v>
      </c>
      <c r="CA447">
        <v>0.25</v>
      </c>
      <c r="CB447" t="s">
        <v>80</v>
      </c>
      <c r="CC447">
        <v>0.04</v>
      </c>
    </row>
    <row r="448" spans="1:81" x14ac:dyDescent="0.2">
      <c r="A448">
        <v>20</v>
      </c>
      <c r="B448">
        <v>20</v>
      </c>
      <c r="C448" s="3">
        <f>A448*B448</f>
        <v>400</v>
      </c>
      <c r="D448" s="3" t="str">
        <f>IF(A448=B448,"square","rect")</f>
        <v>square</v>
      </c>
      <c r="E448" s="3">
        <f>A448/B448</f>
        <v>1</v>
      </c>
      <c r="F448" s="4">
        <v>99</v>
      </c>
      <c r="G448" s="4">
        <v>99</v>
      </c>
      <c r="H448" s="4">
        <f>AE448/Z448</f>
        <v>100</v>
      </c>
      <c r="I448" s="3">
        <v>1</v>
      </c>
      <c r="J448" s="3">
        <v>1</v>
      </c>
      <c r="K448" s="3">
        <f>AF448/AA448</f>
        <v>100</v>
      </c>
      <c r="L448" s="3">
        <f>O448/P448</f>
        <v>4</v>
      </c>
      <c r="M448">
        <v>125</v>
      </c>
      <c r="N448">
        <v>7</v>
      </c>
      <c r="O448" s="2">
        <v>6</v>
      </c>
      <c r="P448" s="2">
        <f>O448/4</f>
        <v>1.5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>(G448/100)*(A448*B448)</f>
        <v>396</v>
      </c>
      <c r="AA448">
        <f>(J448/100)*(A448*B448)</f>
        <v>4</v>
      </c>
      <c r="AB448">
        <v>0</v>
      </c>
      <c r="AC448">
        <v>0</v>
      </c>
      <c r="AD448">
        <v>0</v>
      </c>
      <c r="AE448">
        <f>(A448*B448)*F448</f>
        <v>39600</v>
      </c>
      <c r="AF448">
        <f>(A448*B448)*I448</f>
        <v>400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>BI448/4</f>
        <v>1.8749999999999999E-2</v>
      </c>
      <c r="BO448">
        <f>BJ448/4</f>
        <v>1.25E-3</v>
      </c>
      <c r="BP448">
        <v>0</v>
      </c>
      <c r="BQ448">
        <v>0</v>
      </c>
      <c r="BR448">
        <v>0</v>
      </c>
      <c r="BS448">
        <v>0.02</v>
      </c>
      <c r="BT448">
        <v>0.02</v>
      </c>
      <c r="BU448">
        <v>0</v>
      </c>
      <c r="BV448">
        <v>0.2</v>
      </c>
      <c r="BW448">
        <f>BV448*0.1</f>
        <v>2.0000000000000004E-2</v>
      </c>
      <c r="BX448">
        <v>0.25</v>
      </c>
      <c r="BY448">
        <v>0.25</v>
      </c>
      <c r="BZ448">
        <v>0.25</v>
      </c>
      <c r="CA448">
        <v>0.25</v>
      </c>
      <c r="CB448" t="s">
        <v>80</v>
      </c>
      <c r="CC448">
        <v>0.04</v>
      </c>
    </row>
    <row r="449" spans="1:81" x14ac:dyDescent="0.2">
      <c r="A449">
        <v>20</v>
      </c>
      <c r="B449">
        <v>20</v>
      </c>
      <c r="C449" s="3">
        <f>A449*B449</f>
        <v>400</v>
      </c>
      <c r="D449" s="3" t="str">
        <f>IF(A449=B449,"square","rect")</f>
        <v>square</v>
      </c>
      <c r="E449" s="3">
        <f>A449/B449</f>
        <v>1</v>
      </c>
      <c r="F449" s="4">
        <v>99</v>
      </c>
      <c r="G449" s="4">
        <v>99</v>
      </c>
      <c r="H449" s="4">
        <f>AE449/Z449</f>
        <v>100</v>
      </c>
      <c r="I449" s="3">
        <v>1</v>
      </c>
      <c r="J449" s="3">
        <v>1</v>
      </c>
      <c r="K449" s="3">
        <f>AF449/AA449</f>
        <v>100</v>
      </c>
      <c r="L449" s="3">
        <f>O449/P449</f>
        <v>4</v>
      </c>
      <c r="M449">
        <v>125</v>
      </c>
      <c r="N449">
        <v>7</v>
      </c>
      <c r="O449" s="2">
        <v>7</v>
      </c>
      <c r="P449" s="2">
        <f>O449/4</f>
        <v>1.75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>(G449/100)*(A449*B449)</f>
        <v>396</v>
      </c>
      <c r="AA449">
        <f>(J449/100)*(A449*B449)</f>
        <v>4</v>
      </c>
      <c r="AB449">
        <v>0</v>
      </c>
      <c r="AC449">
        <v>0</v>
      </c>
      <c r="AD449">
        <v>0</v>
      </c>
      <c r="AE449">
        <f>(A449*B449)*F449</f>
        <v>39600</v>
      </c>
      <c r="AF449">
        <f>(A449*B449)*I449</f>
        <v>400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>BI449/4</f>
        <v>1.8749999999999999E-2</v>
      </c>
      <c r="BO449">
        <f>BJ449/4</f>
        <v>1.25E-3</v>
      </c>
      <c r="BP449">
        <v>0</v>
      </c>
      <c r="BQ449">
        <v>0</v>
      </c>
      <c r="BR449">
        <v>0</v>
      </c>
      <c r="BS449">
        <v>0.02</v>
      </c>
      <c r="BT449">
        <v>0.02</v>
      </c>
      <c r="BU449">
        <v>0</v>
      </c>
      <c r="BV449">
        <v>0.2</v>
      </c>
      <c r="BW449">
        <f>BV449*0.1</f>
        <v>2.0000000000000004E-2</v>
      </c>
      <c r="BX449">
        <v>0.25</v>
      </c>
      <c r="BY449">
        <v>0.25</v>
      </c>
      <c r="BZ449">
        <v>0.25</v>
      </c>
      <c r="CA449">
        <v>0.25</v>
      </c>
      <c r="CB449" t="s">
        <v>80</v>
      </c>
      <c r="CC449">
        <v>0.04</v>
      </c>
    </row>
    <row r="450" spans="1:81" x14ac:dyDescent="0.2">
      <c r="A450">
        <v>20</v>
      </c>
      <c r="B450">
        <v>20</v>
      </c>
      <c r="C450" s="3">
        <f>A450*B450</f>
        <v>400</v>
      </c>
      <c r="D450" s="3" t="str">
        <f>IF(A450=B450,"square","rect")</f>
        <v>square</v>
      </c>
      <c r="E450" s="3">
        <f>A450/B450</f>
        <v>1</v>
      </c>
      <c r="F450" s="4">
        <v>99</v>
      </c>
      <c r="G450" s="4">
        <v>99</v>
      </c>
      <c r="H450" s="4">
        <f>AE450/Z450</f>
        <v>100</v>
      </c>
      <c r="I450" s="3">
        <v>1</v>
      </c>
      <c r="J450" s="3">
        <v>1</v>
      </c>
      <c r="K450" s="3">
        <f>AF450/AA450</f>
        <v>100</v>
      </c>
      <c r="L450" s="3">
        <f>O450/P450</f>
        <v>4</v>
      </c>
      <c r="M450">
        <v>125</v>
      </c>
      <c r="N450">
        <v>7</v>
      </c>
      <c r="O450" s="2">
        <v>8</v>
      </c>
      <c r="P450" s="2">
        <f>O450/4</f>
        <v>2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>(G450/100)*(A450*B450)</f>
        <v>396</v>
      </c>
      <c r="AA450">
        <f>(J450/100)*(A450*B450)</f>
        <v>4</v>
      </c>
      <c r="AB450">
        <v>0</v>
      </c>
      <c r="AC450">
        <v>0</v>
      </c>
      <c r="AD450">
        <v>0</v>
      </c>
      <c r="AE450">
        <f>(A450*B450)*F450</f>
        <v>39600</v>
      </c>
      <c r="AF450">
        <f>(A450*B450)*I450</f>
        <v>400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>BI450/4</f>
        <v>1.8749999999999999E-2</v>
      </c>
      <c r="BO450">
        <f>BJ450/4</f>
        <v>1.25E-3</v>
      </c>
      <c r="BP450">
        <v>0</v>
      </c>
      <c r="BQ450">
        <v>0</v>
      </c>
      <c r="BR450">
        <v>0</v>
      </c>
      <c r="BS450">
        <v>0.02</v>
      </c>
      <c r="BT450">
        <v>0.02</v>
      </c>
      <c r="BU450">
        <v>0</v>
      </c>
      <c r="BV450">
        <v>0.2</v>
      </c>
      <c r="BW450">
        <f>BV450*0.1</f>
        <v>2.0000000000000004E-2</v>
      </c>
      <c r="BX450">
        <v>0.25</v>
      </c>
      <c r="BY450">
        <v>0.25</v>
      </c>
      <c r="BZ450">
        <v>0.25</v>
      </c>
      <c r="CA450">
        <v>0.25</v>
      </c>
      <c r="CB450" t="s">
        <v>80</v>
      </c>
      <c r="CC450">
        <v>0.04</v>
      </c>
    </row>
    <row r="451" spans="1:81" x14ac:dyDescent="0.2">
      <c r="A451">
        <v>20</v>
      </c>
      <c r="B451">
        <v>20</v>
      </c>
      <c r="C451" s="3">
        <f>A451*B451</f>
        <v>400</v>
      </c>
      <c r="D451" s="3" t="str">
        <f>IF(A451=B451,"square","rect")</f>
        <v>square</v>
      </c>
      <c r="E451" s="3">
        <f>A451/B451</f>
        <v>1</v>
      </c>
      <c r="F451" s="4">
        <v>99</v>
      </c>
      <c r="G451" s="4">
        <v>99</v>
      </c>
      <c r="H451" s="4">
        <f>AE451/Z451</f>
        <v>100</v>
      </c>
      <c r="I451" s="3">
        <v>1</v>
      </c>
      <c r="J451" s="3">
        <v>1</v>
      </c>
      <c r="K451" s="3">
        <f>AF451/AA451</f>
        <v>100</v>
      </c>
      <c r="L451" s="3">
        <f>O451/P451</f>
        <v>4</v>
      </c>
      <c r="M451">
        <v>125</v>
      </c>
      <c r="N451">
        <v>7</v>
      </c>
      <c r="O451" s="2">
        <v>9</v>
      </c>
      <c r="P451" s="2">
        <f>O451/4</f>
        <v>2.25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>(G451/100)*(A451*B451)</f>
        <v>396</v>
      </c>
      <c r="AA451">
        <f>(J451/100)*(A451*B451)</f>
        <v>4</v>
      </c>
      <c r="AB451">
        <v>0</v>
      </c>
      <c r="AC451">
        <v>0</v>
      </c>
      <c r="AD451">
        <v>0</v>
      </c>
      <c r="AE451">
        <f>(A451*B451)*F451</f>
        <v>39600</v>
      </c>
      <c r="AF451">
        <f>(A451*B451)*I451</f>
        <v>400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>BI451/4</f>
        <v>1.8749999999999999E-2</v>
      </c>
      <c r="BO451">
        <f>BJ451/4</f>
        <v>1.25E-3</v>
      </c>
      <c r="BP451">
        <v>0</v>
      </c>
      <c r="BQ451">
        <v>0</v>
      </c>
      <c r="BR451">
        <v>0</v>
      </c>
      <c r="BS451">
        <v>0.02</v>
      </c>
      <c r="BT451">
        <v>0.02</v>
      </c>
      <c r="BU451">
        <v>0</v>
      </c>
      <c r="BV451">
        <v>0.2</v>
      </c>
      <c r="BW451">
        <f>BV451*0.1</f>
        <v>2.0000000000000004E-2</v>
      </c>
      <c r="BX451">
        <v>0.25</v>
      </c>
      <c r="BY451">
        <v>0.25</v>
      </c>
      <c r="BZ451">
        <v>0.25</v>
      </c>
      <c r="CA451">
        <v>0.25</v>
      </c>
      <c r="CB451" t="s">
        <v>80</v>
      </c>
      <c r="CC451">
        <v>0.04</v>
      </c>
    </row>
    <row r="452" spans="1:81" x14ac:dyDescent="0.2">
      <c r="A452">
        <v>20</v>
      </c>
      <c r="B452">
        <v>20</v>
      </c>
      <c r="C452" s="3">
        <f>A452*B452</f>
        <v>400</v>
      </c>
      <c r="D452" s="3" t="str">
        <f>IF(A452=B452,"square","rect")</f>
        <v>square</v>
      </c>
      <c r="E452" s="3">
        <f>A452/B452</f>
        <v>1</v>
      </c>
      <c r="F452" s="4">
        <v>99</v>
      </c>
      <c r="G452" s="4">
        <v>99</v>
      </c>
      <c r="H452" s="4">
        <f>AE452/Z452</f>
        <v>100</v>
      </c>
      <c r="I452" s="3">
        <v>1</v>
      </c>
      <c r="J452" s="3">
        <v>1</v>
      </c>
      <c r="K452" s="3">
        <f>AF452/AA452</f>
        <v>100</v>
      </c>
      <c r="L452" s="3">
        <f>O452/P452</f>
        <v>4</v>
      </c>
      <c r="M452">
        <v>125</v>
      </c>
      <c r="N452">
        <v>7</v>
      </c>
      <c r="O452" s="2">
        <v>10</v>
      </c>
      <c r="P452" s="2">
        <f>O452/4</f>
        <v>2.5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>(G452/100)*(A452*B452)</f>
        <v>396</v>
      </c>
      <c r="AA452">
        <f>(J452/100)*(A452*B452)</f>
        <v>4</v>
      </c>
      <c r="AB452">
        <v>0</v>
      </c>
      <c r="AC452">
        <v>0</v>
      </c>
      <c r="AD452">
        <v>0</v>
      </c>
      <c r="AE452">
        <f>(A452*B452)*F452</f>
        <v>39600</v>
      </c>
      <c r="AF452">
        <f>(A452*B452)*I452</f>
        <v>400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0.02</v>
      </c>
      <c r="BU452">
        <v>0</v>
      </c>
      <c r="BV452">
        <v>0.2</v>
      </c>
      <c r="BW452">
        <f>BV452*0.1</f>
        <v>2.0000000000000004E-2</v>
      </c>
      <c r="BX452">
        <v>0.25</v>
      </c>
      <c r="BY452">
        <v>0.25</v>
      </c>
      <c r="BZ452">
        <v>0.25</v>
      </c>
      <c r="CA452">
        <v>0.25</v>
      </c>
      <c r="CB452" t="s">
        <v>80</v>
      </c>
      <c r="CC452">
        <v>0.04</v>
      </c>
    </row>
    <row r="453" spans="1:81" x14ac:dyDescent="0.2">
      <c r="A453">
        <v>20</v>
      </c>
      <c r="B453">
        <v>20</v>
      </c>
      <c r="C453" s="3">
        <f>A453*B453</f>
        <v>400</v>
      </c>
      <c r="D453" s="3" t="str">
        <f>IF(A453=B453,"square","rect")</f>
        <v>square</v>
      </c>
      <c r="E453" s="3">
        <f>A453/B453</f>
        <v>1</v>
      </c>
      <c r="F453" s="4">
        <v>50</v>
      </c>
      <c r="G453" s="4">
        <v>50</v>
      </c>
      <c r="H453" s="4">
        <f>AE453/Z453</f>
        <v>100</v>
      </c>
      <c r="I453" s="3">
        <v>50</v>
      </c>
      <c r="J453" s="3">
        <v>50</v>
      </c>
      <c r="K453" s="3">
        <f>AF453/AA453</f>
        <v>100</v>
      </c>
      <c r="L453" s="3">
        <f>O453/P453</f>
        <v>4</v>
      </c>
      <c r="M453">
        <v>125</v>
      </c>
      <c r="N453">
        <v>7</v>
      </c>
      <c r="O453" s="2">
        <v>0.1</v>
      </c>
      <c r="P453" s="2">
        <f>O453/4</f>
        <v>2.5000000000000001E-2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>(G453/100)*(A453*B453)</f>
        <v>200</v>
      </c>
      <c r="AA453">
        <f>(J453/100)*(A453*B453)</f>
        <v>200</v>
      </c>
      <c r="AB453">
        <v>0</v>
      </c>
      <c r="AC453">
        <v>0</v>
      </c>
      <c r="AD453">
        <v>0</v>
      </c>
      <c r="AE453">
        <f>(A453*B453)*F453</f>
        <v>20000</v>
      </c>
      <c r="AF453">
        <f>(A453*B453)*I453</f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>BI453/4</f>
        <v>1.8749999999999999E-2</v>
      </c>
      <c r="BO453">
        <f>BJ453/4</f>
        <v>1.25E-3</v>
      </c>
      <c r="BP453">
        <v>0</v>
      </c>
      <c r="BQ453">
        <v>0</v>
      </c>
      <c r="BR453">
        <v>0</v>
      </c>
      <c r="BS453">
        <v>0.02</v>
      </c>
      <c r="BT453">
        <v>0.02</v>
      </c>
      <c r="BU453">
        <v>0</v>
      </c>
      <c r="BV453">
        <v>0.2</v>
      </c>
      <c r="BW453">
        <f>BV453*0.1</f>
        <v>2.0000000000000004E-2</v>
      </c>
      <c r="BX453">
        <v>0.25</v>
      </c>
      <c r="BY453">
        <v>0.25</v>
      </c>
      <c r="BZ453">
        <v>0.25</v>
      </c>
      <c r="CA453">
        <v>0.25</v>
      </c>
      <c r="CB453" t="s">
        <v>80</v>
      </c>
      <c r="CC453">
        <v>0.04</v>
      </c>
    </row>
    <row r="454" spans="1:81" x14ac:dyDescent="0.2">
      <c r="A454">
        <v>20</v>
      </c>
      <c r="B454">
        <v>20</v>
      </c>
      <c r="C454" s="3">
        <f>A454*B454</f>
        <v>400</v>
      </c>
      <c r="D454" s="3" t="str">
        <f>IF(A454=B454,"square","rect")</f>
        <v>square</v>
      </c>
      <c r="E454" s="3">
        <f>A454/B454</f>
        <v>1</v>
      </c>
      <c r="F454" s="4">
        <v>50</v>
      </c>
      <c r="G454" s="4">
        <v>50</v>
      </c>
      <c r="H454" s="4">
        <f>AE454/Z454</f>
        <v>100</v>
      </c>
      <c r="I454" s="3">
        <v>50</v>
      </c>
      <c r="J454" s="3">
        <v>50</v>
      </c>
      <c r="K454" s="3">
        <f>AF454/AA454</f>
        <v>100</v>
      </c>
      <c r="L454" s="3">
        <f>O454/P454</f>
        <v>4</v>
      </c>
      <c r="M454">
        <v>125</v>
      </c>
      <c r="N454">
        <v>7</v>
      </c>
      <c r="O454" s="2">
        <v>1</v>
      </c>
      <c r="P454" s="2">
        <f>O454/4</f>
        <v>0.25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>(G454/100)*(A454*B454)</f>
        <v>200</v>
      </c>
      <c r="AA454">
        <f>(J454/100)*(A454*B454)</f>
        <v>200</v>
      </c>
      <c r="AB454">
        <v>0</v>
      </c>
      <c r="AC454">
        <v>0</v>
      </c>
      <c r="AD454">
        <v>0</v>
      </c>
      <c r="AE454">
        <f>(A454*B454)*F454</f>
        <v>20000</v>
      </c>
      <c r="AF454">
        <f>(A454*B454)*I454</f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>BI454/4</f>
        <v>1.8749999999999999E-2</v>
      </c>
      <c r="BO454">
        <f>BJ454/4</f>
        <v>1.25E-3</v>
      </c>
      <c r="BP454">
        <v>0</v>
      </c>
      <c r="BQ454">
        <v>0</v>
      </c>
      <c r="BR454">
        <v>0</v>
      </c>
      <c r="BS454">
        <v>0.02</v>
      </c>
      <c r="BT454">
        <v>0.02</v>
      </c>
      <c r="BU454">
        <v>0</v>
      </c>
      <c r="BV454">
        <v>0.2</v>
      </c>
      <c r="BW454">
        <f>BV454*0.1</f>
        <v>2.0000000000000004E-2</v>
      </c>
      <c r="BX454">
        <v>0.25</v>
      </c>
      <c r="BY454">
        <v>0.25</v>
      </c>
      <c r="BZ454">
        <v>0.25</v>
      </c>
      <c r="CA454">
        <v>0.25</v>
      </c>
      <c r="CB454" t="s">
        <v>80</v>
      </c>
      <c r="CC454">
        <v>0.04</v>
      </c>
    </row>
    <row r="455" spans="1:81" x14ac:dyDescent="0.2">
      <c r="A455">
        <v>20</v>
      </c>
      <c r="B455">
        <v>20</v>
      </c>
      <c r="C455" s="3">
        <f>A455*B455</f>
        <v>400</v>
      </c>
      <c r="D455" s="3" t="str">
        <f>IF(A455=B455,"square","rect")</f>
        <v>square</v>
      </c>
      <c r="E455" s="3">
        <f>A455/B455</f>
        <v>1</v>
      </c>
      <c r="F455" s="4">
        <v>50</v>
      </c>
      <c r="G455" s="4">
        <v>50</v>
      </c>
      <c r="H455" s="4">
        <f>AE455/Z455</f>
        <v>100</v>
      </c>
      <c r="I455" s="3">
        <v>50</v>
      </c>
      <c r="J455" s="3">
        <v>50</v>
      </c>
      <c r="K455" s="3">
        <f>AF455/AA455</f>
        <v>100</v>
      </c>
      <c r="L455" s="3">
        <f>O455/P455</f>
        <v>4</v>
      </c>
      <c r="M455">
        <v>125</v>
      </c>
      <c r="N455">
        <v>7</v>
      </c>
      <c r="O455" s="2">
        <v>2</v>
      </c>
      <c r="P455" s="2">
        <f>O455/4</f>
        <v>0.5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>(G455/100)*(A455*B455)</f>
        <v>200</v>
      </c>
      <c r="AA455">
        <f>(J455/100)*(A455*B455)</f>
        <v>200</v>
      </c>
      <c r="AB455">
        <v>0</v>
      </c>
      <c r="AC455">
        <v>0</v>
      </c>
      <c r="AD455">
        <v>0</v>
      </c>
      <c r="AE455">
        <f>(A455*B455)*F455</f>
        <v>20000</v>
      </c>
      <c r="AF455">
        <f>(A455*B455)*I455</f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>BI455/4</f>
        <v>1.8749999999999999E-2</v>
      </c>
      <c r="BO455">
        <f>BJ455/4</f>
        <v>1.25E-3</v>
      </c>
      <c r="BP455">
        <v>0</v>
      </c>
      <c r="BQ455">
        <v>0</v>
      </c>
      <c r="BR455">
        <v>0</v>
      </c>
      <c r="BS455">
        <v>0.02</v>
      </c>
      <c r="BT455">
        <v>0.02</v>
      </c>
      <c r="BU455">
        <v>0</v>
      </c>
      <c r="BV455">
        <v>0.2</v>
      </c>
      <c r="BW455">
        <f>BV455*0.1</f>
        <v>2.0000000000000004E-2</v>
      </c>
      <c r="BX455">
        <v>0.25</v>
      </c>
      <c r="BY455">
        <v>0.25</v>
      </c>
      <c r="BZ455">
        <v>0.25</v>
      </c>
      <c r="CA455">
        <v>0.25</v>
      </c>
      <c r="CB455" t="s">
        <v>80</v>
      </c>
      <c r="CC455">
        <v>0.04</v>
      </c>
    </row>
    <row r="456" spans="1:81" x14ac:dyDescent="0.2">
      <c r="A456">
        <v>20</v>
      </c>
      <c r="B456">
        <v>20</v>
      </c>
      <c r="C456" s="3">
        <f>A456*B456</f>
        <v>400</v>
      </c>
      <c r="D456" s="3" t="str">
        <f>IF(A456=B456,"square","rect")</f>
        <v>square</v>
      </c>
      <c r="E456" s="3">
        <f>A456/B456</f>
        <v>1</v>
      </c>
      <c r="F456" s="4">
        <v>50</v>
      </c>
      <c r="G456" s="4">
        <v>50</v>
      </c>
      <c r="H456" s="4">
        <f>AE456/Z456</f>
        <v>100</v>
      </c>
      <c r="I456" s="3">
        <v>50</v>
      </c>
      <c r="J456" s="3">
        <v>50</v>
      </c>
      <c r="K456" s="3">
        <f>AF456/AA456</f>
        <v>100</v>
      </c>
      <c r="L456" s="3">
        <f>O456/P456</f>
        <v>4</v>
      </c>
      <c r="M456">
        <v>125</v>
      </c>
      <c r="N456">
        <v>7</v>
      </c>
      <c r="O456" s="2">
        <v>3</v>
      </c>
      <c r="P456" s="2">
        <f>O456/4</f>
        <v>0.75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>(G456/100)*(A456*B456)</f>
        <v>200</v>
      </c>
      <c r="AA456">
        <f>(J456/100)*(A456*B456)</f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>(A456*B456)*I456</f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0.02</v>
      </c>
      <c r="BU456">
        <v>0</v>
      </c>
      <c r="BV456">
        <v>0.2</v>
      </c>
      <c r="BW456">
        <f>BV456*0.1</f>
        <v>2.0000000000000004E-2</v>
      </c>
      <c r="BX456">
        <v>0.25</v>
      </c>
      <c r="BY456">
        <v>0.25</v>
      </c>
      <c r="BZ456">
        <v>0.25</v>
      </c>
      <c r="CA456">
        <v>0.25</v>
      </c>
      <c r="CB456" t="s">
        <v>80</v>
      </c>
      <c r="CC456">
        <v>0.04</v>
      </c>
    </row>
    <row r="457" spans="1:81" x14ac:dyDescent="0.2">
      <c r="A457">
        <v>20</v>
      </c>
      <c r="B457">
        <v>20</v>
      </c>
      <c r="C457" s="3">
        <f>A457*B457</f>
        <v>400</v>
      </c>
      <c r="D457" s="3" t="str">
        <f>IF(A457=B457,"square","rect")</f>
        <v>square</v>
      </c>
      <c r="E457" s="3">
        <f>A457/B457</f>
        <v>1</v>
      </c>
      <c r="F457" s="4">
        <v>50</v>
      </c>
      <c r="G457" s="4">
        <v>50</v>
      </c>
      <c r="H457" s="4">
        <f>AE457/Z457</f>
        <v>100</v>
      </c>
      <c r="I457" s="3">
        <v>50</v>
      </c>
      <c r="J457" s="3">
        <v>50</v>
      </c>
      <c r="K457" s="3">
        <f>AF457/AA457</f>
        <v>100</v>
      </c>
      <c r="L457" s="3">
        <f>O457/P457</f>
        <v>4</v>
      </c>
      <c r="M457">
        <v>125</v>
      </c>
      <c r="N457">
        <v>7</v>
      </c>
      <c r="O457" s="2">
        <v>4</v>
      </c>
      <c r="P457" s="2">
        <f>O457/4</f>
        <v>1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>(G457/100)*(A457*B457)</f>
        <v>200</v>
      </c>
      <c r="AA457">
        <f>(J457/100)*(A457*B457)</f>
        <v>200</v>
      </c>
      <c r="AB457">
        <v>0</v>
      </c>
      <c r="AC457">
        <v>0</v>
      </c>
      <c r="AD457">
        <v>0</v>
      </c>
      <c r="AE457">
        <f>(A457*B457)*F457</f>
        <v>20000</v>
      </c>
      <c r="AF457">
        <f>(A457*B457)*I457</f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>BI457/4</f>
        <v>1.8749999999999999E-2</v>
      </c>
      <c r="BO457">
        <f>BJ457/4</f>
        <v>1.25E-3</v>
      </c>
      <c r="BP457">
        <v>0</v>
      </c>
      <c r="BQ457">
        <v>0</v>
      </c>
      <c r="BR457">
        <v>0</v>
      </c>
      <c r="BS457">
        <v>0.02</v>
      </c>
      <c r="BT457">
        <v>0.02</v>
      </c>
      <c r="BU457">
        <v>0</v>
      </c>
      <c r="BV457">
        <v>0.2</v>
      </c>
      <c r="BW457">
        <f>BV457*0.1</f>
        <v>2.0000000000000004E-2</v>
      </c>
      <c r="BX457">
        <v>0.25</v>
      </c>
      <c r="BY457">
        <v>0.25</v>
      </c>
      <c r="BZ457">
        <v>0.25</v>
      </c>
      <c r="CA457">
        <v>0.25</v>
      </c>
      <c r="CB457" t="s">
        <v>80</v>
      </c>
      <c r="CC457">
        <v>0.04</v>
      </c>
    </row>
    <row r="458" spans="1:81" x14ac:dyDescent="0.2">
      <c r="A458">
        <v>20</v>
      </c>
      <c r="B458">
        <v>20</v>
      </c>
      <c r="C458" s="3">
        <f>A458*B458</f>
        <v>400</v>
      </c>
      <c r="D458" s="3" t="str">
        <f>IF(A458=B458,"square","rect")</f>
        <v>square</v>
      </c>
      <c r="E458" s="3">
        <f>A458/B458</f>
        <v>1</v>
      </c>
      <c r="F458" s="4">
        <v>50</v>
      </c>
      <c r="G458" s="4">
        <v>50</v>
      </c>
      <c r="H458" s="4">
        <f>AE458/Z458</f>
        <v>100</v>
      </c>
      <c r="I458" s="3">
        <v>50</v>
      </c>
      <c r="J458" s="3">
        <v>50</v>
      </c>
      <c r="K458" s="3">
        <f>AF458/AA458</f>
        <v>100</v>
      </c>
      <c r="L458" s="3">
        <f>O458/P458</f>
        <v>4</v>
      </c>
      <c r="M458">
        <v>125</v>
      </c>
      <c r="N458">
        <v>7</v>
      </c>
      <c r="O458" s="2">
        <v>5</v>
      </c>
      <c r="P458" s="2">
        <f>O458/4</f>
        <v>1.25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>(G458/100)*(A458*B458)</f>
        <v>200</v>
      </c>
      <c r="AA458">
        <f>(J458/100)*(A458*B458)</f>
        <v>200</v>
      </c>
      <c r="AB458">
        <v>0</v>
      </c>
      <c r="AC458">
        <v>0</v>
      </c>
      <c r="AD458">
        <v>0</v>
      </c>
      <c r="AE458">
        <f>(A458*B458)*F458</f>
        <v>20000</v>
      </c>
      <c r="AF458">
        <f>(A458*B458)*I458</f>
        <v>20000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0.02</v>
      </c>
      <c r="BU458">
        <v>0</v>
      </c>
      <c r="BV458">
        <v>0.2</v>
      </c>
      <c r="BW458">
        <f>BV458*0.1</f>
        <v>2.0000000000000004E-2</v>
      </c>
      <c r="BX458">
        <v>0.25</v>
      </c>
      <c r="BY458">
        <v>0.25</v>
      </c>
      <c r="BZ458">
        <v>0.25</v>
      </c>
      <c r="CA458">
        <v>0.25</v>
      </c>
      <c r="CB458" t="s">
        <v>80</v>
      </c>
      <c r="CC458">
        <v>0.04</v>
      </c>
    </row>
    <row r="459" spans="1:81" x14ac:dyDescent="0.2">
      <c r="A459">
        <v>20</v>
      </c>
      <c r="B459">
        <v>20</v>
      </c>
      <c r="C459" s="3">
        <f>A459*B459</f>
        <v>400</v>
      </c>
      <c r="D459" s="3" t="str">
        <f>IF(A459=B459,"square","rect")</f>
        <v>square</v>
      </c>
      <c r="E459" s="3">
        <f>A459/B459</f>
        <v>1</v>
      </c>
      <c r="F459" s="4">
        <v>50</v>
      </c>
      <c r="G459" s="4">
        <v>50</v>
      </c>
      <c r="H459" s="4">
        <f>AE459/Z459</f>
        <v>100</v>
      </c>
      <c r="I459" s="3">
        <v>50</v>
      </c>
      <c r="J459" s="3">
        <v>50</v>
      </c>
      <c r="K459" s="3">
        <f>AF459/AA459</f>
        <v>100</v>
      </c>
      <c r="L459" s="3">
        <f>O459/P459</f>
        <v>4</v>
      </c>
      <c r="M459">
        <v>125</v>
      </c>
      <c r="N459">
        <v>7</v>
      </c>
      <c r="O459" s="2">
        <v>6</v>
      </c>
      <c r="P459" s="2">
        <f>O459/4</f>
        <v>1.5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>(G459/100)*(A459*B459)</f>
        <v>200</v>
      </c>
      <c r="AA459">
        <f>(J459/100)*(A459*B459)</f>
        <v>200</v>
      </c>
      <c r="AB459">
        <v>0</v>
      </c>
      <c r="AC459">
        <v>0</v>
      </c>
      <c r="AD459">
        <v>0</v>
      </c>
      <c r="AE459">
        <f>(A459*B459)*F459</f>
        <v>20000</v>
      </c>
      <c r="AF459">
        <f>(A459*B459)*I459</f>
        <v>20000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>BI459/4</f>
        <v>1.8749999999999999E-2</v>
      </c>
      <c r="BO459">
        <f>BJ459/4</f>
        <v>1.25E-3</v>
      </c>
      <c r="BP459">
        <v>0</v>
      </c>
      <c r="BQ459">
        <v>0</v>
      </c>
      <c r="BR459">
        <v>0</v>
      </c>
      <c r="BS459">
        <v>0.02</v>
      </c>
      <c r="BT459">
        <v>0.02</v>
      </c>
      <c r="BU459">
        <v>0</v>
      </c>
      <c r="BV459">
        <v>0.2</v>
      </c>
      <c r="BW459">
        <f>BV459*0.1</f>
        <v>2.0000000000000004E-2</v>
      </c>
      <c r="BX459">
        <v>0.25</v>
      </c>
      <c r="BY459">
        <v>0.25</v>
      </c>
      <c r="BZ459">
        <v>0.25</v>
      </c>
      <c r="CA459">
        <v>0.25</v>
      </c>
      <c r="CB459" t="s">
        <v>80</v>
      </c>
      <c r="CC459">
        <v>0.04</v>
      </c>
    </row>
    <row r="460" spans="1:81" x14ac:dyDescent="0.2">
      <c r="A460">
        <v>20</v>
      </c>
      <c r="B460">
        <v>20</v>
      </c>
      <c r="C460" s="3">
        <f>A460*B460</f>
        <v>400</v>
      </c>
      <c r="D460" s="3" t="str">
        <f>IF(A460=B460,"square","rect")</f>
        <v>square</v>
      </c>
      <c r="E460" s="3">
        <f>A460/B460</f>
        <v>1</v>
      </c>
      <c r="F460" s="4">
        <v>50</v>
      </c>
      <c r="G460" s="4">
        <v>50</v>
      </c>
      <c r="H460" s="4">
        <f>AE460/Z460</f>
        <v>100</v>
      </c>
      <c r="I460" s="3">
        <v>50</v>
      </c>
      <c r="J460" s="3">
        <v>50</v>
      </c>
      <c r="K460" s="3">
        <f>AF460/AA460</f>
        <v>100</v>
      </c>
      <c r="L460" s="3">
        <f>O460/P460</f>
        <v>4</v>
      </c>
      <c r="M460">
        <v>125</v>
      </c>
      <c r="N460">
        <v>7</v>
      </c>
      <c r="O460" s="2">
        <v>7</v>
      </c>
      <c r="P460" s="2">
        <f>O460/4</f>
        <v>1.75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>(G460/100)*(A460*B460)</f>
        <v>200</v>
      </c>
      <c r="AA460">
        <f>(J460/100)*(A460*B460)</f>
        <v>200</v>
      </c>
      <c r="AB460">
        <v>0</v>
      </c>
      <c r="AC460">
        <v>0</v>
      </c>
      <c r="AD460">
        <v>0</v>
      </c>
      <c r="AE460">
        <f>(A460*B460)*F460</f>
        <v>20000</v>
      </c>
      <c r="AF460">
        <f>(A460*B460)*I460</f>
        <v>20000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>BI460/4</f>
        <v>1.8749999999999999E-2</v>
      </c>
      <c r="BO460">
        <f>BJ460/4</f>
        <v>1.25E-3</v>
      </c>
      <c r="BP460">
        <v>0</v>
      </c>
      <c r="BQ460">
        <v>0</v>
      </c>
      <c r="BR460">
        <v>0</v>
      </c>
      <c r="BS460">
        <v>0.02</v>
      </c>
      <c r="BT460">
        <v>0.02</v>
      </c>
      <c r="BU460">
        <v>0</v>
      </c>
      <c r="BV460">
        <v>0.2</v>
      </c>
      <c r="BW460">
        <f>BV460*0.1</f>
        <v>2.0000000000000004E-2</v>
      </c>
      <c r="BX460">
        <v>0.25</v>
      </c>
      <c r="BY460">
        <v>0.25</v>
      </c>
      <c r="BZ460">
        <v>0.25</v>
      </c>
      <c r="CA460">
        <v>0.25</v>
      </c>
      <c r="CB460" t="s">
        <v>80</v>
      </c>
      <c r="CC460">
        <v>0.04</v>
      </c>
    </row>
    <row r="461" spans="1:81" x14ac:dyDescent="0.2">
      <c r="A461">
        <v>20</v>
      </c>
      <c r="B461">
        <v>20</v>
      </c>
      <c r="C461" s="3">
        <f>A461*B461</f>
        <v>400</v>
      </c>
      <c r="D461" s="3" t="str">
        <f>IF(A461=B461,"square","rect")</f>
        <v>square</v>
      </c>
      <c r="E461" s="3">
        <f>A461/B461</f>
        <v>1</v>
      </c>
      <c r="F461" s="4">
        <v>50</v>
      </c>
      <c r="G461" s="4">
        <v>50</v>
      </c>
      <c r="H461" s="4">
        <f>AE461/Z461</f>
        <v>100</v>
      </c>
      <c r="I461" s="3">
        <v>50</v>
      </c>
      <c r="J461" s="3">
        <v>50</v>
      </c>
      <c r="K461" s="3">
        <f>AF461/AA461</f>
        <v>100</v>
      </c>
      <c r="L461" s="3">
        <f>O461/P461</f>
        <v>4</v>
      </c>
      <c r="M461">
        <v>125</v>
      </c>
      <c r="N461">
        <v>7</v>
      </c>
      <c r="O461" s="2">
        <v>8</v>
      </c>
      <c r="P461" s="2">
        <f>O461/4</f>
        <v>2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>(G461/100)*(A461*B461)</f>
        <v>200</v>
      </c>
      <c r="AA461">
        <f>(J461/100)*(A461*B461)</f>
        <v>200</v>
      </c>
      <c r="AB461">
        <v>0</v>
      </c>
      <c r="AC461">
        <v>0</v>
      </c>
      <c r="AD461">
        <v>0</v>
      </c>
      <c r="AE461">
        <f>(A461*B461)*F461</f>
        <v>20000</v>
      </c>
      <c r="AF461">
        <f>(A461*B461)*I461</f>
        <v>20000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>BI461/4</f>
        <v>1.8749999999999999E-2</v>
      </c>
      <c r="BO461">
        <f>BJ461/4</f>
        <v>1.25E-3</v>
      </c>
      <c r="BP461">
        <v>0</v>
      </c>
      <c r="BQ461">
        <v>0</v>
      </c>
      <c r="BR461">
        <v>0</v>
      </c>
      <c r="BS461">
        <v>0.02</v>
      </c>
      <c r="BT461">
        <v>0.02</v>
      </c>
      <c r="BU461">
        <v>0</v>
      </c>
      <c r="BV461">
        <v>0.2</v>
      </c>
      <c r="BW461">
        <f>BV461*0.1</f>
        <v>2.0000000000000004E-2</v>
      </c>
      <c r="BX461">
        <v>0.25</v>
      </c>
      <c r="BY461">
        <v>0.25</v>
      </c>
      <c r="BZ461">
        <v>0.25</v>
      </c>
      <c r="CA461">
        <v>0.25</v>
      </c>
      <c r="CB461" t="s">
        <v>80</v>
      </c>
      <c r="CC461">
        <v>0.04</v>
      </c>
    </row>
    <row r="462" spans="1:81" x14ac:dyDescent="0.2">
      <c r="A462">
        <v>20</v>
      </c>
      <c r="B462">
        <v>20</v>
      </c>
      <c r="C462" s="3">
        <f>A462*B462</f>
        <v>400</v>
      </c>
      <c r="D462" s="3" t="str">
        <f>IF(A462=B462,"square","rect")</f>
        <v>square</v>
      </c>
      <c r="E462" s="3">
        <f>A462/B462</f>
        <v>1</v>
      </c>
      <c r="F462" s="4">
        <v>50</v>
      </c>
      <c r="G462" s="4">
        <v>50</v>
      </c>
      <c r="H462" s="4">
        <f>AE462/Z462</f>
        <v>100</v>
      </c>
      <c r="I462" s="3">
        <v>50</v>
      </c>
      <c r="J462" s="3">
        <v>50</v>
      </c>
      <c r="K462" s="3">
        <f>AF462/AA462</f>
        <v>100</v>
      </c>
      <c r="L462" s="3">
        <f>O462/P462</f>
        <v>4</v>
      </c>
      <c r="M462">
        <v>125</v>
      </c>
      <c r="N462">
        <v>7</v>
      </c>
      <c r="O462" s="2">
        <v>9</v>
      </c>
      <c r="P462" s="2">
        <f>O462/4</f>
        <v>2.25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>(G462/100)*(A462*B462)</f>
        <v>200</v>
      </c>
      <c r="AA462">
        <f>(J462/100)*(A462*B462)</f>
        <v>200</v>
      </c>
      <c r="AB462">
        <v>0</v>
      </c>
      <c r="AC462">
        <v>0</v>
      </c>
      <c r="AD462">
        <v>0</v>
      </c>
      <c r="AE462">
        <f>(A462*B462)*F462</f>
        <v>20000</v>
      </c>
      <c r="AF462">
        <f>(A462*B462)*I462</f>
        <v>20000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>BI462/4</f>
        <v>1.8749999999999999E-2</v>
      </c>
      <c r="BO462">
        <f>BJ462/4</f>
        <v>1.25E-3</v>
      </c>
      <c r="BP462">
        <v>0</v>
      </c>
      <c r="BQ462">
        <v>0</v>
      </c>
      <c r="BR462">
        <v>0</v>
      </c>
      <c r="BS462">
        <v>0.02</v>
      </c>
      <c r="BT462">
        <v>0.02</v>
      </c>
      <c r="BU462">
        <v>0</v>
      </c>
      <c r="BV462">
        <v>0.2</v>
      </c>
      <c r="BW462">
        <f>BV462*0.1</f>
        <v>2.0000000000000004E-2</v>
      </c>
      <c r="BX462">
        <v>0.25</v>
      </c>
      <c r="BY462">
        <v>0.25</v>
      </c>
      <c r="BZ462">
        <v>0.25</v>
      </c>
      <c r="CA462">
        <v>0.25</v>
      </c>
      <c r="CB462" t="s">
        <v>80</v>
      </c>
      <c r="CC462">
        <v>0.04</v>
      </c>
    </row>
    <row r="463" spans="1:81" x14ac:dyDescent="0.2">
      <c r="A463">
        <v>20</v>
      </c>
      <c r="B463">
        <v>20</v>
      </c>
      <c r="C463" s="3">
        <f>A463*B463</f>
        <v>400</v>
      </c>
      <c r="D463" s="3" t="str">
        <f>IF(A463=B463,"square","rect")</f>
        <v>square</v>
      </c>
      <c r="E463" s="3">
        <f>A463/B463</f>
        <v>1</v>
      </c>
      <c r="F463" s="4">
        <v>50</v>
      </c>
      <c r="G463" s="4">
        <v>50</v>
      </c>
      <c r="H463" s="4">
        <f>AE463/Z463</f>
        <v>100</v>
      </c>
      <c r="I463" s="3">
        <v>50</v>
      </c>
      <c r="J463" s="3">
        <v>50</v>
      </c>
      <c r="K463" s="3">
        <f>AF463/AA463</f>
        <v>100</v>
      </c>
      <c r="L463" s="3">
        <f>O463/P463</f>
        <v>4</v>
      </c>
      <c r="M463">
        <v>125</v>
      </c>
      <c r="N463">
        <v>7</v>
      </c>
      <c r="O463" s="2">
        <v>10</v>
      </c>
      <c r="P463" s="2">
        <f>O463/4</f>
        <v>2.5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>(G463/100)*(A463*B463)</f>
        <v>200</v>
      </c>
      <c r="AA463">
        <f>(J463/100)*(A463*B463)</f>
        <v>200</v>
      </c>
      <c r="AB463">
        <v>0</v>
      </c>
      <c r="AC463">
        <v>0</v>
      </c>
      <c r="AD463">
        <v>0</v>
      </c>
      <c r="AE463">
        <f>(A463*B463)*F463</f>
        <v>20000</v>
      </c>
      <c r="AF463">
        <f>(A463*B463)*I463</f>
        <v>20000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>BI463/4</f>
        <v>1.8749999999999999E-2</v>
      </c>
      <c r="BO463">
        <f>BJ463/4</f>
        <v>1.25E-3</v>
      </c>
      <c r="BP463">
        <v>0</v>
      </c>
      <c r="BQ463">
        <v>0</v>
      </c>
      <c r="BR463">
        <v>0</v>
      </c>
      <c r="BS463">
        <v>0.02</v>
      </c>
      <c r="BT463">
        <v>0.02</v>
      </c>
      <c r="BU463">
        <v>0</v>
      </c>
      <c r="BV463">
        <v>0.2</v>
      </c>
      <c r="BW463">
        <f>BV463*0.1</f>
        <v>2.0000000000000004E-2</v>
      </c>
      <c r="BX463">
        <v>0.25</v>
      </c>
      <c r="BY463">
        <v>0.25</v>
      </c>
      <c r="BZ463">
        <v>0.25</v>
      </c>
      <c r="CA463">
        <v>0.25</v>
      </c>
      <c r="CB463" t="s">
        <v>80</v>
      </c>
      <c r="CC463">
        <v>0.04</v>
      </c>
    </row>
    <row r="464" spans="1:81" x14ac:dyDescent="0.2">
      <c r="A464">
        <v>20</v>
      </c>
      <c r="B464">
        <v>20</v>
      </c>
      <c r="C464" s="3">
        <f>A464*B464</f>
        <v>400</v>
      </c>
      <c r="D464" s="3" t="str">
        <f>IF(A464=B464,"square","rect")</f>
        <v>square</v>
      </c>
      <c r="E464" s="3">
        <f>A464/B464</f>
        <v>1</v>
      </c>
      <c r="F464" s="4">
        <v>99</v>
      </c>
      <c r="G464" s="4">
        <v>99</v>
      </c>
      <c r="H464" s="4">
        <f>AE464/Z464</f>
        <v>100</v>
      </c>
      <c r="I464" s="3">
        <v>99</v>
      </c>
      <c r="J464" s="3">
        <v>99</v>
      </c>
      <c r="K464" s="3">
        <f>AF464/AA464</f>
        <v>100</v>
      </c>
      <c r="L464" s="3">
        <f>O464/P464</f>
        <v>4</v>
      </c>
      <c r="M464">
        <v>125</v>
      </c>
      <c r="N464">
        <v>7</v>
      </c>
      <c r="O464" s="2">
        <v>0.1</v>
      </c>
      <c r="P464" s="2">
        <f>O464/4</f>
        <v>2.5000000000000001E-2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>(G464/100)*(A464*B464)</f>
        <v>396</v>
      </c>
      <c r="AA464">
        <f>(J464/100)*(A464*B464)</f>
        <v>396</v>
      </c>
      <c r="AB464">
        <v>0</v>
      </c>
      <c r="AC464">
        <v>0</v>
      </c>
      <c r="AD464">
        <v>0</v>
      </c>
      <c r="AE464">
        <f>(A464*B464)*F464</f>
        <v>39600</v>
      </c>
      <c r="AF464">
        <f>(A464*B464)*I464</f>
        <v>39600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0.02</v>
      </c>
      <c r="BU464">
        <v>0</v>
      </c>
      <c r="BV464">
        <v>0.2</v>
      </c>
      <c r="BW464">
        <f>BV464*0.1</f>
        <v>2.0000000000000004E-2</v>
      </c>
      <c r="BX464">
        <v>0.25</v>
      </c>
      <c r="BY464">
        <v>0.25</v>
      </c>
      <c r="BZ464">
        <v>0.25</v>
      </c>
      <c r="CA464">
        <v>0.25</v>
      </c>
      <c r="CB464" t="s">
        <v>80</v>
      </c>
      <c r="CC464">
        <v>0.04</v>
      </c>
    </row>
    <row r="465" spans="1:81" x14ac:dyDescent="0.2">
      <c r="A465">
        <v>20</v>
      </c>
      <c r="B465">
        <v>20</v>
      </c>
      <c r="C465" s="3">
        <f>A465*B465</f>
        <v>400</v>
      </c>
      <c r="D465" s="3" t="str">
        <f>IF(A465=B465,"square","rect")</f>
        <v>square</v>
      </c>
      <c r="E465" s="3">
        <f>A465/B465</f>
        <v>1</v>
      </c>
      <c r="F465" s="4">
        <v>99</v>
      </c>
      <c r="G465" s="4">
        <v>99</v>
      </c>
      <c r="H465" s="4">
        <f>AE465/Z465</f>
        <v>100</v>
      </c>
      <c r="I465" s="3">
        <v>99</v>
      </c>
      <c r="J465" s="3">
        <v>99</v>
      </c>
      <c r="K465" s="3">
        <f>AF465/AA465</f>
        <v>100</v>
      </c>
      <c r="L465" s="3">
        <f>O465/P465</f>
        <v>4</v>
      </c>
      <c r="M465">
        <v>125</v>
      </c>
      <c r="N465">
        <v>7</v>
      </c>
      <c r="O465" s="2">
        <v>1</v>
      </c>
      <c r="P465" s="2">
        <f>O465/4</f>
        <v>0.25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>(G465/100)*(A465*B465)</f>
        <v>396</v>
      </c>
      <c r="AA465">
        <f>(J465/100)*(A465*B465)</f>
        <v>396</v>
      </c>
      <c r="AB465">
        <v>0</v>
      </c>
      <c r="AC465">
        <v>0</v>
      </c>
      <c r="AD465">
        <v>0</v>
      </c>
      <c r="AE465">
        <f>(A465*B465)*F465</f>
        <v>39600</v>
      </c>
      <c r="AF465">
        <f>(A465*B465)*I465</f>
        <v>39600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>BI465/4</f>
        <v>1.8749999999999999E-2</v>
      </c>
      <c r="BO465">
        <f>BJ465/4</f>
        <v>1.25E-3</v>
      </c>
      <c r="BP465">
        <v>0</v>
      </c>
      <c r="BQ465">
        <v>0</v>
      </c>
      <c r="BR465">
        <v>0</v>
      </c>
      <c r="BS465">
        <v>0.02</v>
      </c>
      <c r="BT465">
        <v>0.02</v>
      </c>
      <c r="BU465">
        <v>0</v>
      </c>
      <c r="BV465">
        <v>0.2</v>
      </c>
      <c r="BW465">
        <f>BV465*0.1</f>
        <v>2.0000000000000004E-2</v>
      </c>
      <c r="BX465">
        <v>0.25</v>
      </c>
      <c r="BY465">
        <v>0.25</v>
      </c>
      <c r="BZ465">
        <v>0.25</v>
      </c>
      <c r="CA465">
        <v>0.25</v>
      </c>
      <c r="CB465" t="s">
        <v>80</v>
      </c>
      <c r="CC465">
        <v>0.04</v>
      </c>
    </row>
    <row r="466" spans="1:81" x14ac:dyDescent="0.2">
      <c r="A466">
        <v>20</v>
      </c>
      <c r="B466">
        <v>20</v>
      </c>
      <c r="C466" s="3">
        <f>A466*B466</f>
        <v>400</v>
      </c>
      <c r="D466" s="3" t="str">
        <f>IF(A466=B466,"square","rect")</f>
        <v>square</v>
      </c>
      <c r="E466" s="3">
        <f>A466/B466</f>
        <v>1</v>
      </c>
      <c r="F466" s="4">
        <v>99</v>
      </c>
      <c r="G466" s="4">
        <v>99</v>
      </c>
      <c r="H466" s="4">
        <f>AE466/Z466</f>
        <v>100</v>
      </c>
      <c r="I466" s="3">
        <v>99</v>
      </c>
      <c r="J466" s="3">
        <v>99</v>
      </c>
      <c r="K466" s="3">
        <f>AF466/AA466</f>
        <v>100</v>
      </c>
      <c r="L466" s="3">
        <f>O466/P466</f>
        <v>4</v>
      </c>
      <c r="M466">
        <v>125</v>
      </c>
      <c r="N466">
        <v>7</v>
      </c>
      <c r="O466" s="2">
        <v>2</v>
      </c>
      <c r="P466" s="2">
        <f>O466/4</f>
        <v>0.5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>(G466/100)*(A466*B466)</f>
        <v>396</v>
      </c>
      <c r="AA466">
        <f>(J466/100)*(A466*B466)</f>
        <v>396</v>
      </c>
      <c r="AB466">
        <v>0</v>
      </c>
      <c r="AC466">
        <v>0</v>
      </c>
      <c r="AD466">
        <v>0</v>
      </c>
      <c r="AE466">
        <f>(A466*B466)*F466</f>
        <v>39600</v>
      </c>
      <c r="AF466">
        <f>(A466*B466)*I466</f>
        <v>39600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>BI466/4</f>
        <v>1.8749999999999999E-2</v>
      </c>
      <c r="BO466">
        <f>BJ466/4</f>
        <v>1.25E-3</v>
      </c>
      <c r="BP466">
        <v>0</v>
      </c>
      <c r="BQ466">
        <v>0</v>
      </c>
      <c r="BR466">
        <v>0</v>
      </c>
      <c r="BS466">
        <v>0.02</v>
      </c>
      <c r="BT466">
        <v>0.02</v>
      </c>
      <c r="BU466">
        <v>0</v>
      </c>
      <c r="BV466">
        <v>0.2</v>
      </c>
      <c r="BW466">
        <f>BV466*0.1</f>
        <v>2.0000000000000004E-2</v>
      </c>
      <c r="BX466">
        <v>0.25</v>
      </c>
      <c r="BY466">
        <v>0.25</v>
      </c>
      <c r="BZ466">
        <v>0.25</v>
      </c>
      <c r="CA466">
        <v>0.25</v>
      </c>
      <c r="CB466" t="s">
        <v>80</v>
      </c>
      <c r="CC466">
        <v>0.04</v>
      </c>
    </row>
    <row r="467" spans="1:81" x14ac:dyDescent="0.2">
      <c r="A467">
        <v>20</v>
      </c>
      <c r="B467">
        <v>20</v>
      </c>
      <c r="C467" s="3">
        <f>A467*B467</f>
        <v>400</v>
      </c>
      <c r="D467" s="3" t="str">
        <f>IF(A467=B467,"square","rect")</f>
        <v>square</v>
      </c>
      <c r="E467" s="3">
        <f>A467/B467</f>
        <v>1</v>
      </c>
      <c r="F467" s="4">
        <v>99</v>
      </c>
      <c r="G467" s="4">
        <v>99</v>
      </c>
      <c r="H467" s="4">
        <f>AE467/Z467</f>
        <v>100</v>
      </c>
      <c r="I467" s="3">
        <v>99</v>
      </c>
      <c r="J467" s="3">
        <v>99</v>
      </c>
      <c r="K467" s="3">
        <f>AF467/AA467</f>
        <v>100</v>
      </c>
      <c r="L467" s="3">
        <f>O467/P467</f>
        <v>4</v>
      </c>
      <c r="M467">
        <v>125</v>
      </c>
      <c r="N467">
        <v>7</v>
      </c>
      <c r="O467" s="2">
        <v>3</v>
      </c>
      <c r="P467" s="2">
        <f>O467/4</f>
        <v>0.75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>(G467/100)*(A467*B467)</f>
        <v>396</v>
      </c>
      <c r="AA467">
        <f>(J467/100)*(A467*B467)</f>
        <v>396</v>
      </c>
      <c r="AB467">
        <v>0</v>
      </c>
      <c r="AC467">
        <v>0</v>
      </c>
      <c r="AD467">
        <v>0</v>
      </c>
      <c r="AE467">
        <f>(A467*B467)*F467</f>
        <v>39600</v>
      </c>
      <c r="AF467">
        <f>(A467*B467)*I467</f>
        <v>39600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>BI467/4</f>
        <v>1.8749999999999999E-2</v>
      </c>
      <c r="BO467">
        <f>BJ467/4</f>
        <v>1.25E-3</v>
      </c>
      <c r="BP467">
        <v>0</v>
      </c>
      <c r="BQ467">
        <v>0</v>
      </c>
      <c r="BR467">
        <v>0</v>
      </c>
      <c r="BS467">
        <v>0.02</v>
      </c>
      <c r="BT467">
        <v>0.02</v>
      </c>
      <c r="BU467">
        <v>0</v>
      </c>
      <c r="BV467">
        <v>0.2</v>
      </c>
      <c r="BW467">
        <f>BV467*0.1</f>
        <v>2.0000000000000004E-2</v>
      </c>
      <c r="BX467">
        <v>0.25</v>
      </c>
      <c r="BY467">
        <v>0.25</v>
      </c>
      <c r="BZ467">
        <v>0.25</v>
      </c>
      <c r="CA467">
        <v>0.25</v>
      </c>
      <c r="CB467" t="s">
        <v>80</v>
      </c>
      <c r="CC467">
        <v>0.04</v>
      </c>
    </row>
    <row r="468" spans="1:81" x14ac:dyDescent="0.2">
      <c r="A468">
        <v>20</v>
      </c>
      <c r="B468">
        <v>20</v>
      </c>
      <c r="C468" s="3">
        <f>A468*B468</f>
        <v>400</v>
      </c>
      <c r="D468" s="3" t="str">
        <f>IF(A468=B468,"square","rect")</f>
        <v>square</v>
      </c>
      <c r="E468" s="3">
        <f>A468/B468</f>
        <v>1</v>
      </c>
      <c r="F468" s="4">
        <v>99</v>
      </c>
      <c r="G468" s="4">
        <v>99</v>
      </c>
      <c r="H468" s="4">
        <f>AE468/Z468</f>
        <v>100</v>
      </c>
      <c r="I468" s="3">
        <v>99</v>
      </c>
      <c r="J468" s="3">
        <v>99</v>
      </c>
      <c r="K468" s="3">
        <f>AF468/AA468</f>
        <v>100</v>
      </c>
      <c r="L468" s="3">
        <f>O468/P468</f>
        <v>4</v>
      </c>
      <c r="M468">
        <v>125</v>
      </c>
      <c r="N468">
        <v>7</v>
      </c>
      <c r="O468" s="2">
        <v>4</v>
      </c>
      <c r="P468" s="2">
        <f>O468/4</f>
        <v>1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>(G468/100)*(A468*B468)</f>
        <v>396</v>
      </c>
      <c r="AA468">
        <f>(J468/100)*(A468*B468)</f>
        <v>396</v>
      </c>
      <c r="AB468">
        <v>0</v>
      </c>
      <c r="AC468">
        <v>0</v>
      </c>
      <c r="AD468">
        <v>0</v>
      </c>
      <c r="AE468">
        <f>(A468*B468)*F468</f>
        <v>39600</v>
      </c>
      <c r="AF468">
        <f>(A468*B468)*I468</f>
        <v>39600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0.02</v>
      </c>
      <c r="BU468">
        <v>0</v>
      </c>
      <c r="BV468">
        <v>0.2</v>
      </c>
      <c r="BW468">
        <f>BV468*0.1</f>
        <v>2.0000000000000004E-2</v>
      </c>
      <c r="BX468">
        <v>0.25</v>
      </c>
      <c r="BY468">
        <v>0.25</v>
      </c>
      <c r="BZ468">
        <v>0.25</v>
      </c>
      <c r="CA468">
        <v>0.25</v>
      </c>
      <c r="CB468" t="s">
        <v>80</v>
      </c>
      <c r="CC468">
        <v>0.04</v>
      </c>
    </row>
    <row r="469" spans="1:81" x14ac:dyDescent="0.2">
      <c r="A469">
        <v>20</v>
      </c>
      <c r="B469">
        <v>20</v>
      </c>
      <c r="C469" s="3">
        <f>A469*B469</f>
        <v>400</v>
      </c>
      <c r="D469" s="3" t="str">
        <f>IF(A469=B469,"square","rect")</f>
        <v>square</v>
      </c>
      <c r="E469" s="3">
        <f>A469/B469</f>
        <v>1</v>
      </c>
      <c r="F469" s="4">
        <v>99</v>
      </c>
      <c r="G469" s="4">
        <v>99</v>
      </c>
      <c r="H469" s="4">
        <f>AE469/Z469</f>
        <v>100</v>
      </c>
      <c r="I469" s="3">
        <v>99</v>
      </c>
      <c r="J469" s="3">
        <v>99</v>
      </c>
      <c r="K469" s="3">
        <f>AF469/AA469</f>
        <v>100</v>
      </c>
      <c r="L469" s="3">
        <f>O469/P469</f>
        <v>4</v>
      </c>
      <c r="M469">
        <v>125</v>
      </c>
      <c r="N469">
        <v>7</v>
      </c>
      <c r="O469" s="2">
        <v>5</v>
      </c>
      <c r="P469" s="2">
        <f>O469/4</f>
        <v>1.25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>(G469/100)*(A469*B469)</f>
        <v>396</v>
      </c>
      <c r="AA469">
        <f>(J469/100)*(A469*B469)</f>
        <v>396</v>
      </c>
      <c r="AB469">
        <v>0</v>
      </c>
      <c r="AC469">
        <v>0</v>
      </c>
      <c r="AD469">
        <v>0</v>
      </c>
      <c r="AE469">
        <f>(A469*B469)*F469</f>
        <v>39600</v>
      </c>
      <c r="AF469">
        <f>(A469*B469)*I469</f>
        <v>39600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>BI469/4</f>
        <v>1.8749999999999999E-2</v>
      </c>
      <c r="BO469">
        <f>BJ469/4</f>
        <v>1.25E-3</v>
      </c>
      <c r="BP469">
        <v>0</v>
      </c>
      <c r="BQ469">
        <v>0</v>
      </c>
      <c r="BR469">
        <v>0</v>
      </c>
      <c r="BS469">
        <v>0.02</v>
      </c>
      <c r="BT469">
        <v>0.02</v>
      </c>
      <c r="BU469">
        <v>0</v>
      </c>
      <c r="BV469">
        <v>0.2</v>
      </c>
      <c r="BW469">
        <f>BV469*0.1</f>
        <v>2.0000000000000004E-2</v>
      </c>
      <c r="BX469">
        <v>0.25</v>
      </c>
      <c r="BY469">
        <v>0.25</v>
      </c>
      <c r="BZ469">
        <v>0.25</v>
      </c>
      <c r="CA469">
        <v>0.25</v>
      </c>
      <c r="CB469" t="s">
        <v>80</v>
      </c>
      <c r="CC469">
        <v>0.04</v>
      </c>
    </row>
    <row r="470" spans="1:81" x14ac:dyDescent="0.2">
      <c r="A470">
        <v>20</v>
      </c>
      <c r="B470">
        <v>20</v>
      </c>
      <c r="C470" s="3">
        <f>A470*B470</f>
        <v>400</v>
      </c>
      <c r="D470" s="3" t="str">
        <f>IF(A470=B470,"square","rect")</f>
        <v>square</v>
      </c>
      <c r="E470" s="3">
        <f>A470/B470</f>
        <v>1</v>
      </c>
      <c r="F470" s="4">
        <v>99</v>
      </c>
      <c r="G470" s="4">
        <v>99</v>
      </c>
      <c r="H470" s="4">
        <f>AE470/Z470</f>
        <v>100</v>
      </c>
      <c r="I470" s="3">
        <v>99</v>
      </c>
      <c r="J470" s="3">
        <v>99</v>
      </c>
      <c r="K470" s="3">
        <f>AF470/AA470</f>
        <v>100</v>
      </c>
      <c r="L470" s="3">
        <f>O470/P470</f>
        <v>4</v>
      </c>
      <c r="M470">
        <v>125</v>
      </c>
      <c r="N470">
        <v>7</v>
      </c>
      <c r="O470" s="2">
        <v>6</v>
      </c>
      <c r="P470" s="2">
        <f>O470/4</f>
        <v>1.5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>(G470/100)*(A470*B470)</f>
        <v>396</v>
      </c>
      <c r="AA470">
        <f>(J470/100)*(A470*B470)</f>
        <v>396</v>
      </c>
      <c r="AB470">
        <v>0</v>
      </c>
      <c r="AC470">
        <v>0</v>
      </c>
      <c r="AD470">
        <v>0</v>
      </c>
      <c r="AE470">
        <f>(A470*B470)*F470</f>
        <v>39600</v>
      </c>
      <c r="AF470">
        <f>(A470*B470)*I470</f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0.02</v>
      </c>
      <c r="BU470">
        <v>0</v>
      </c>
      <c r="BV470">
        <v>0.2</v>
      </c>
      <c r="BW470">
        <f>BV470*0.1</f>
        <v>2.0000000000000004E-2</v>
      </c>
      <c r="BX470">
        <v>0.25</v>
      </c>
      <c r="BY470">
        <v>0.25</v>
      </c>
      <c r="BZ470">
        <v>0.25</v>
      </c>
      <c r="CA470">
        <v>0.25</v>
      </c>
      <c r="CB470" t="s">
        <v>80</v>
      </c>
      <c r="CC470">
        <v>0.04</v>
      </c>
    </row>
    <row r="471" spans="1:81" x14ac:dyDescent="0.2">
      <c r="A471">
        <v>20</v>
      </c>
      <c r="B471">
        <v>20</v>
      </c>
      <c r="C471" s="3">
        <f>A471*B471</f>
        <v>400</v>
      </c>
      <c r="D471" s="3" t="str">
        <f>IF(A471=B471,"square","rect")</f>
        <v>square</v>
      </c>
      <c r="E471" s="3">
        <f>A471/B471</f>
        <v>1</v>
      </c>
      <c r="F471" s="4">
        <v>99</v>
      </c>
      <c r="G471" s="4">
        <v>99</v>
      </c>
      <c r="H471" s="4">
        <f>AE471/Z471</f>
        <v>100</v>
      </c>
      <c r="I471" s="3">
        <v>99</v>
      </c>
      <c r="J471" s="3">
        <v>99</v>
      </c>
      <c r="K471" s="3">
        <f>AF471/AA471</f>
        <v>100</v>
      </c>
      <c r="L471" s="3">
        <f>O471/P471</f>
        <v>4</v>
      </c>
      <c r="M471">
        <v>125</v>
      </c>
      <c r="N471">
        <v>7</v>
      </c>
      <c r="O471" s="2">
        <v>7</v>
      </c>
      <c r="P471" s="2">
        <f>O471/4</f>
        <v>1.75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>(G471/100)*(A471*B471)</f>
        <v>396</v>
      </c>
      <c r="AA471">
        <f>(J471/100)*(A471*B471)</f>
        <v>396</v>
      </c>
      <c r="AB471">
        <v>0</v>
      </c>
      <c r="AC471">
        <v>0</v>
      </c>
      <c r="AD471">
        <v>0</v>
      </c>
      <c r="AE471">
        <f>(A471*B471)*F471</f>
        <v>39600</v>
      </c>
      <c r="AF471">
        <f>(A471*B471)*I471</f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>BI471/4</f>
        <v>1.8749999999999999E-2</v>
      </c>
      <c r="BO471">
        <f>BJ471/4</f>
        <v>1.25E-3</v>
      </c>
      <c r="BP471">
        <v>0</v>
      </c>
      <c r="BQ471">
        <v>0</v>
      </c>
      <c r="BR471">
        <v>0</v>
      </c>
      <c r="BS471">
        <v>0.02</v>
      </c>
      <c r="BT471">
        <v>0.02</v>
      </c>
      <c r="BU471">
        <v>0</v>
      </c>
      <c r="BV471">
        <v>0.2</v>
      </c>
      <c r="BW471">
        <f>BV471*0.1</f>
        <v>2.0000000000000004E-2</v>
      </c>
      <c r="BX471">
        <v>0.25</v>
      </c>
      <c r="BY471">
        <v>0.25</v>
      </c>
      <c r="BZ471">
        <v>0.25</v>
      </c>
      <c r="CA471">
        <v>0.25</v>
      </c>
      <c r="CB471" t="s">
        <v>80</v>
      </c>
      <c r="CC471">
        <v>0.04</v>
      </c>
    </row>
    <row r="472" spans="1:81" x14ac:dyDescent="0.2">
      <c r="A472">
        <v>20</v>
      </c>
      <c r="B472">
        <v>20</v>
      </c>
      <c r="C472" s="3">
        <f>A472*B472</f>
        <v>400</v>
      </c>
      <c r="D472" s="3" t="str">
        <f>IF(A472=B472,"square","rect")</f>
        <v>square</v>
      </c>
      <c r="E472" s="3">
        <f>A472/B472</f>
        <v>1</v>
      </c>
      <c r="F472" s="4">
        <v>99</v>
      </c>
      <c r="G472" s="4">
        <v>99</v>
      </c>
      <c r="H472" s="4">
        <f>AE472/Z472</f>
        <v>100</v>
      </c>
      <c r="I472" s="3">
        <v>99</v>
      </c>
      <c r="J472" s="3">
        <v>99</v>
      </c>
      <c r="K472" s="3">
        <f>AF472/AA472</f>
        <v>100</v>
      </c>
      <c r="L472" s="3">
        <f>O472/P472</f>
        <v>4</v>
      </c>
      <c r="M472">
        <v>125</v>
      </c>
      <c r="N472">
        <v>7</v>
      </c>
      <c r="O472" s="2">
        <v>8</v>
      </c>
      <c r="P472" s="2">
        <f>O472/4</f>
        <v>2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>(G472/100)*(A472*B472)</f>
        <v>396</v>
      </c>
      <c r="AA472">
        <f>(J472/100)*(A472*B472)</f>
        <v>396</v>
      </c>
      <c r="AB472">
        <v>0</v>
      </c>
      <c r="AC472">
        <v>0</v>
      </c>
      <c r="AD472">
        <v>0</v>
      </c>
      <c r="AE472">
        <f>(A472*B472)*F472</f>
        <v>39600</v>
      </c>
      <c r="AF472">
        <f>(A472*B472)*I472</f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>BI472/4</f>
        <v>1.8749999999999999E-2</v>
      </c>
      <c r="BO472">
        <f>BJ472/4</f>
        <v>1.25E-3</v>
      </c>
      <c r="BP472">
        <v>0</v>
      </c>
      <c r="BQ472">
        <v>0</v>
      </c>
      <c r="BR472">
        <v>0</v>
      </c>
      <c r="BS472">
        <v>0.02</v>
      </c>
      <c r="BT472">
        <v>0.02</v>
      </c>
      <c r="BU472">
        <v>0</v>
      </c>
      <c r="BV472">
        <v>0.2</v>
      </c>
      <c r="BW472">
        <f>BV472*0.1</f>
        <v>2.0000000000000004E-2</v>
      </c>
      <c r="BX472">
        <v>0.25</v>
      </c>
      <c r="BY472">
        <v>0.25</v>
      </c>
      <c r="BZ472">
        <v>0.25</v>
      </c>
      <c r="CA472">
        <v>0.25</v>
      </c>
      <c r="CB472" t="s">
        <v>80</v>
      </c>
      <c r="CC472">
        <v>0.04</v>
      </c>
    </row>
    <row r="473" spans="1:81" x14ac:dyDescent="0.2">
      <c r="A473">
        <v>20</v>
      </c>
      <c r="B473">
        <v>20</v>
      </c>
      <c r="C473" s="3">
        <f>A473*B473</f>
        <v>400</v>
      </c>
      <c r="D473" s="3" t="str">
        <f>IF(A473=B473,"square","rect")</f>
        <v>square</v>
      </c>
      <c r="E473" s="3">
        <f>A473/B473</f>
        <v>1</v>
      </c>
      <c r="F473" s="4">
        <v>99</v>
      </c>
      <c r="G473" s="4">
        <v>99</v>
      </c>
      <c r="H473" s="4">
        <f>AE473/Z473</f>
        <v>100</v>
      </c>
      <c r="I473" s="3">
        <v>99</v>
      </c>
      <c r="J473" s="3">
        <v>99</v>
      </c>
      <c r="K473" s="3">
        <f>AF473/AA473</f>
        <v>100</v>
      </c>
      <c r="L473" s="3">
        <f>O473/P473</f>
        <v>4</v>
      </c>
      <c r="M473">
        <v>125</v>
      </c>
      <c r="N473">
        <v>7</v>
      </c>
      <c r="O473" s="2">
        <v>9</v>
      </c>
      <c r="P473" s="2">
        <f>O473/4</f>
        <v>2.25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>(G473/100)*(A473*B473)</f>
        <v>396</v>
      </c>
      <c r="AA473">
        <f>(J473/100)*(A473*B473)</f>
        <v>396</v>
      </c>
      <c r="AB473">
        <v>0</v>
      </c>
      <c r="AC473">
        <v>0</v>
      </c>
      <c r="AD473">
        <v>0</v>
      </c>
      <c r="AE473">
        <f>(A473*B473)*F473</f>
        <v>39600</v>
      </c>
      <c r="AF473">
        <f>(A473*B473)*I473</f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>BI473/4</f>
        <v>1.8749999999999999E-2</v>
      </c>
      <c r="BO473">
        <f>BJ473/4</f>
        <v>1.25E-3</v>
      </c>
      <c r="BP473">
        <v>0</v>
      </c>
      <c r="BQ473">
        <v>0</v>
      </c>
      <c r="BR473">
        <v>0</v>
      </c>
      <c r="BS473">
        <v>0.02</v>
      </c>
      <c r="BT473">
        <v>0.02</v>
      </c>
      <c r="BU473">
        <v>0</v>
      </c>
      <c r="BV473">
        <v>0.2</v>
      </c>
      <c r="BW473">
        <f>BV473*0.1</f>
        <v>2.0000000000000004E-2</v>
      </c>
      <c r="BX473">
        <v>0.25</v>
      </c>
      <c r="BY473">
        <v>0.25</v>
      </c>
      <c r="BZ473">
        <v>0.25</v>
      </c>
      <c r="CA473">
        <v>0.25</v>
      </c>
      <c r="CB473" t="s">
        <v>80</v>
      </c>
      <c r="CC473">
        <v>0.04</v>
      </c>
    </row>
    <row r="474" spans="1:81" x14ac:dyDescent="0.2">
      <c r="A474">
        <v>20</v>
      </c>
      <c r="B474">
        <v>20</v>
      </c>
      <c r="C474" s="3">
        <f>A474*B474</f>
        <v>400</v>
      </c>
      <c r="D474" s="3" t="str">
        <f>IF(A474=B474,"square","rect")</f>
        <v>square</v>
      </c>
      <c r="E474" s="3">
        <f>A474/B474</f>
        <v>1</v>
      </c>
      <c r="F474" s="4">
        <v>99</v>
      </c>
      <c r="G474" s="4">
        <v>99</v>
      </c>
      <c r="H474" s="4">
        <f>AE474/Z474</f>
        <v>100</v>
      </c>
      <c r="I474" s="3">
        <v>99</v>
      </c>
      <c r="J474" s="3">
        <v>99</v>
      </c>
      <c r="K474" s="3">
        <f>AF474/AA474</f>
        <v>100</v>
      </c>
      <c r="L474" s="3">
        <f>O474/P474</f>
        <v>4</v>
      </c>
      <c r="M474">
        <v>125</v>
      </c>
      <c r="N474">
        <v>7</v>
      </c>
      <c r="O474" s="2">
        <v>10</v>
      </c>
      <c r="P474" s="2">
        <f>O474/4</f>
        <v>2.5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>(G474/100)*(A474*B474)</f>
        <v>396</v>
      </c>
      <c r="AA474">
        <f>(J474/100)*(A474*B474)</f>
        <v>396</v>
      </c>
      <c r="AB474">
        <v>0</v>
      </c>
      <c r="AC474">
        <v>0</v>
      </c>
      <c r="AD474">
        <v>0</v>
      </c>
      <c r="AE474">
        <f>(A474*B474)*F474</f>
        <v>39600</v>
      </c>
      <c r="AF474">
        <f>(A474*B474)*I474</f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>BI474/4</f>
        <v>1.8749999999999999E-2</v>
      </c>
      <c r="BO474">
        <f>BJ474/4</f>
        <v>1.25E-3</v>
      </c>
      <c r="BP474">
        <v>0</v>
      </c>
      <c r="BQ474">
        <v>0</v>
      </c>
      <c r="BR474">
        <v>0</v>
      </c>
      <c r="BS474">
        <v>0.02</v>
      </c>
      <c r="BT474">
        <v>0.02</v>
      </c>
      <c r="BU474">
        <v>0</v>
      </c>
      <c r="BV474">
        <v>0.2</v>
      </c>
      <c r="BW474">
        <f>BV474*0.1</f>
        <v>2.0000000000000004E-2</v>
      </c>
      <c r="BX474">
        <v>0.25</v>
      </c>
      <c r="BY474">
        <v>0.25</v>
      </c>
      <c r="BZ474">
        <v>0.25</v>
      </c>
      <c r="CA474">
        <v>0.25</v>
      </c>
      <c r="CB474" t="s">
        <v>80</v>
      </c>
      <c r="CC474">
        <v>0.04</v>
      </c>
    </row>
    <row r="475" spans="1:81" x14ac:dyDescent="0.2">
      <c r="A475">
        <v>20</v>
      </c>
      <c r="B475">
        <v>20</v>
      </c>
      <c r="C475" s="3">
        <f>A475*B475</f>
        <v>400</v>
      </c>
      <c r="D475" s="3" t="str">
        <f>IF(A475=B475,"square","rect")</f>
        <v>square</v>
      </c>
      <c r="E475" s="3">
        <f>A475/B475</f>
        <v>1</v>
      </c>
      <c r="F475" s="4">
        <v>1</v>
      </c>
      <c r="G475" s="4">
        <v>1</v>
      </c>
      <c r="H475" s="4">
        <f>AE475/Z475</f>
        <v>100</v>
      </c>
      <c r="I475" s="3">
        <v>99</v>
      </c>
      <c r="J475" s="3">
        <v>99</v>
      </c>
      <c r="K475" s="3">
        <f>AF475/AA475</f>
        <v>100</v>
      </c>
      <c r="L475" s="3">
        <f>O475/P475</f>
        <v>4</v>
      </c>
      <c r="M475">
        <v>125</v>
      </c>
      <c r="N475">
        <v>7</v>
      </c>
      <c r="O475" s="2">
        <v>0.1</v>
      </c>
      <c r="P475" s="2">
        <f>O475/4</f>
        <v>2.5000000000000001E-2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>(G475/100)*(A475*B475)</f>
        <v>4</v>
      </c>
      <c r="AA475">
        <f>(J475/100)*(A475*B475)</f>
        <v>396</v>
      </c>
      <c r="AB475">
        <v>0</v>
      </c>
      <c r="AC475">
        <v>0</v>
      </c>
      <c r="AD475">
        <v>0</v>
      </c>
      <c r="AE475">
        <f>(A475*B475)*F475</f>
        <v>400</v>
      </c>
      <c r="AF475">
        <f>(A475*B475)*I475</f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>BI475/4</f>
        <v>1.8749999999999999E-2</v>
      </c>
      <c r="BO475">
        <f>BJ475/4</f>
        <v>1.25E-3</v>
      </c>
      <c r="BP475">
        <v>0</v>
      </c>
      <c r="BQ475">
        <v>0</v>
      </c>
      <c r="BR475">
        <v>0</v>
      </c>
      <c r="BS475">
        <v>0.02</v>
      </c>
      <c r="BT475">
        <v>0.02</v>
      </c>
      <c r="BU475">
        <v>0</v>
      </c>
      <c r="BV475">
        <v>0.2</v>
      </c>
      <c r="BW475">
        <f>BV475*0.1</f>
        <v>2.0000000000000004E-2</v>
      </c>
      <c r="BX475">
        <v>0.25</v>
      </c>
      <c r="BY475">
        <v>0.25</v>
      </c>
      <c r="BZ475">
        <v>0.25</v>
      </c>
      <c r="CA475">
        <v>0.25</v>
      </c>
      <c r="CB475" t="s">
        <v>80</v>
      </c>
      <c r="CC475">
        <v>0.04</v>
      </c>
    </row>
    <row r="476" spans="1:81" x14ac:dyDescent="0.2">
      <c r="A476">
        <v>20</v>
      </c>
      <c r="B476">
        <v>20</v>
      </c>
      <c r="C476" s="3">
        <f>A476*B476</f>
        <v>400</v>
      </c>
      <c r="D476" s="3" t="str">
        <f>IF(A476=B476,"square","rect")</f>
        <v>square</v>
      </c>
      <c r="E476" s="3">
        <f>A476/B476</f>
        <v>1</v>
      </c>
      <c r="F476" s="4">
        <v>1</v>
      </c>
      <c r="G476" s="4">
        <v>1</v>
      </c>
      <c r="H476" s="4">
        <f>AE476/Z476</f>
        <v>100</v>
      </c>
      <c r="I476" s="3">
        <v>99</v>
      </c>
      <c r="J476" s="3">
        <v>99</v>
      </c>
      <c r="K476" s="3">
        <f>AF476/AA476</f>
        <v>100</v>
      </c>
      <c r="L476" s="3">
        <f>O476/P476</f>
        <v>4</v>
      </c>
      <c r="M476">
        <v>125</v>
      </c>
      <c r="N476">
        <v>7</v>
      </c>
      <c r="O476" s="2">
        <v>1</v>
      </c>
      <c r="P476" s="2">
        <f>O476/4</f>
        <v>0.25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>(G476/100)*(A476*B476)</f>
        <v>4</v>
      </c>
      <c r="AA476">
        <f>(J476/100)*(A476*B476)</f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>(A476*B476)*I476</f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0.02</v>
      </c>
      <c r="BU476">
        <v>0</v>
      </c>
      <c r="BV476">
        <v>0.2</v>
      </c>
      <c r="BW476">
        <f>BV476*0.1</f>
        <v>2.0000000000000004E-2</v>
      </c>
      <c r="BX476">
        <v>0.25</v>
      </c>
      <c r="BY476">
        <v>0.25</v>
      </c>
      <c r="BZ476">
        <v>0.25</v>
      </c>
      <c r="CA476">
        <v>0.25</v>
      </c>
      <c r="CB476" t="s">
        <v>80</v>
      </c>
      <c r="CC476">
        <v>0.04</v>
      </c>
    </row>
    <row r="477" spans="1:81" x14ac:dyDescent="0.2">
      <c r="A477">
        <v>20</v>
      </c>
      <c r="B477">
        <v>20</v>
      </c>
      <c r="C477" s="3">
        <f>A477*B477</f>
        <v>400</v>
      </c>
      <c r="D477" s="3" t="str">
        <f>IF(A477=B477,"square","rect")</f>
        <v>square</v>
      </c>
      <c r="E477" s="3">
        <f>A477/B477</f>
        <v>1</v>
      </c>
      <c r="F477" s="4">
        <v>1</v>
      </c>
      <c r="G477" s="4">
        <v>1</v>
      </c>
      <c r="H477" s="4">
        <f>AE477/Z477</f>
        <v>100</v>
      </c>
      <c r="I477" s="3">
        <v>99</v>
      </c>
      <c r="J477" s="3">
        <v>99</v>
      </c>
      <c r="K477" s="3">
        <f>AF477/AA477</f>
        <v>100</v>
      </c>
      <c r="L477" s="3">
        <f>O477/P477</f>
        <v>4</v>
      </c>
      <c r="M477">
        <v>125</v>
      </c>
      <c r="N477">
        <v>7</v>
      </c>
      <c r="O477" s="2">
        <v>2</v>
      </c>
      <c r="P477" s="2">
        <f>O477/4</f>
        <v>0.5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>(G477/100)*(A477*B477)</f>
        <v>4</v>
      </c>
      <c r="AA477">
        <f>(J477/100)*(A477*B477)</f>
        <v>396</v>
      </c>
      <c r="AB477">
        <v>0</v>
      </c>
      <c r="AC477">
        <v>0</v>
      </c>
      <c r="AD477">
        <v>0</v>
      </c>
      <c r="AE477">
        <f>(A477*B477)*F477</f>
        <v>400</v>
      </c>
      <c r="AF477">
        <f>(A477*B477)*I477</f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>BI477/4</f>
        <v>1.8749999999999999E-2</v>
      </c>
      <c r="BO477">
        <f>BJ477/4</f>
        <v>1.25E-3</v>
      </c>
      <c r="BP477">
        <v>0</v>
      </c>
      <c r="BQ477">
        <v>0</v>
      </c>
      <c r="BR477">
        <v>0</v>
      </c>
      <c r="BS477">
        <v>0.02</v>
      </c>
      <c r="BT477">
        <v>0.02</v>
      </c>
      <c r="BU477">
        <v>0</v>
      </c>
      <c r="BV477">
        <v>0.2</v>
      </c>
      <c r="BW477">
        <f>BV477*0.1</f>
        <v>2.0000000000000004E-2</v>
      </c>
      <c r="BX477">
        <v>0.25</v>
      </c>
      <c r="BY477">
        <v>0.25</v>
      </c>
      <c r="BZ477">
        <v>0.25</v>
      </c>
      <c r="CA477">
        <v>0.25</v>
      </c>
      <c r="CB477" t="s">
        <v>80</v>
      </c>
      <c r="CC477">
        <v>0.04</v>
      </c>
    </row>
    <row r="478" spans="1:81" x14ac:dyDescent="0.2">
      <c r="A478">
        <v>20</v>
      </c>
      <c r="B478">
        <v>20</v>
      </c>
      <c r="C478" s="3">
        <f>A478*B478</f>
        <v>400</v>
      </c>
      <c r="D478" s="3" t="str">
        <f>IF(A478=B478,"square","rect")</f>
        <v>square</v>
      </c>
      <c r="E478" s="3">
        <f>A478/B478</f>
        <v>1</v>
      </c>
      <c r="F478" s="4">
        <v>1</v>
      </c>
      <c r="G478" s="4">
        <v>1</v>
      </c>
      <c r="H478" s="4">
        <f>AE478/Z478</f>
        <v>100</v>
      </c>
      <c r="I478" s="3">
        <v>99</v>
      </c>
      <c r="J478" s="3">
        <v>99</v>
      </c>
      <c r="K478" s="3">
        <f>AF478/AA478</f>
        <v>100</v>
      </c>
      <c r="L478" s="3">
        <f>O478/P478</f>
        <v>4</v>
      </c>
      <c r="M478">
        <v>125</v>
      </c>
      <c r="N478">
        <v>7</v>
      </c>
      <c r="O478" s="2">
        <v>3</v>
      </c>
      <c r="P478" s="2">
        <f>O478/4</f>
        <v>0.75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>(G478/100)*(A478*B478)</f>
        <v>4</v>
      </c>
      <c r="AA478">
        <f>(J478/100)*(A478*B478)</f>
        <v>396</v>
      </c>
      <c r="AB478">
        <v>0</v>
      </c>
      <c r="AC478">
        <v>0</v>
      </c>
      <c r="AD478">
        <v>0</v>
      </c>
      <c r="AE478">
        <f>(A478*B478)*F478</f>
        <v>400</v>
      </c>
      <c r="AF478">
        <f>(A478*B478)*I478</f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>BI478/4</f>
        <v>1.8749999999999999E-2</v>
      </c>
      <c r="BO478">
        <f>BJ478/4</f>
        <v>1.25E-3</v>
      </c>
      <c r="BP478">
        <v>0</v>
      </c>
      <c r="BQ478">
        <v>0</v>
      </c>
      <c r="BR478">
        <v>0</v>
      </c>
      <c r="BS478">
        <v>0.02</v>
      </c>
      <c r="BT478">
        <v>0.02</v>
      </c>
      <c r="BU478">
        <v>0</v>
      </c>
      <c r="BV478">
        <v>0.2</v>
      </c>
      <c r="BW478">
        <f>BV478*0.1</f>
        <v>2.0000000000000004E-2</v>
      </c>
      <c r="BX478">
        <v>0.25</v>
      </c>
      <c r="BY478">
        <v>0.25</v>
      </c>
      <c r="BZ478">
        <v>0.25</v>
      </c>
      <c r="CA478">
        <v>0.25</v>
      </c>
      <c r="CB478" t="s">
        <v>80</v>
      </c>
      <c r="CC478">
        <v>0.04</v>
      </c>
    </row>
    <row r="479" spans="1:81" x14ac:dyDescent="0.2">
      <c r="A479">
        <v>20</v>
      </c>
      <c r="B479">
        <v>20</v>
      </c>
      <c r="C479" s="3">
        <f>A479*B479</f>
        <v>400</v>
      </c>
      <c r="D479" s="3" t="str">
        <f>IF(A479=B479,"square","rect")</f>
        <v>square</v>
      </c>
      <c r="E479" s="3">
        <f>A479/B479</f>
        <v>1</v>
      </c>
      <c r="F479" s="4">
        <v>1</v>
      </c>
      <c r="G479" s="4">
        <v>1</v>
      </c>
      <c r="H479" s="4">
        <f>AE479/Z479</f>
        <v>100</v>
      </c>
      <c r="I479" s="3">
        <v>99</v>
      </c>
      <c r="J479" s="3">
        <v>99</v>
      </c>
      <c r="K479" s="3">
        <f>AF479/AA479</f>
        <v>100</v>
      </c>
      <c r="L479" s="3">
        <f>O479/P479</f>
        <v>4</v>
      </c>
      <c r="M479">
        <v>125</v>
      </c>
      <c r="N479">
        <v>7</v>
      </c>
      <c r="O479" s="2">
        <v>4</v>
      </c>
      <c r="P479" s="2">
        <f>O479/4</f>
        <v>1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>(G479/100)*(A479*B479)</f>
        <v>4</v>
      </c>
      <c r="AA479">
        <f>(J479/100)*(A479*B479)</f>
        <v>396</v>
      </c>
      <c r="AB479">
        <v>0</v>
      </c>
      <c r="AC479">
        <v>0</v>
      </c>
      <c r="AD479">
        <v>0</v>
      </c>
      <c r="AE479">
        <f>(A479*B479)*F479</f>
        <v>400</v>
      </c>
      <c r="AF479">
        <f>(A479*B479)*I479</f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>BI479/4</f>
        <v>1.8749999999999999E-2</v>
      </c>
      <c r="BO479">
        <f>BJ479/4</f>
        <v>1.25E-3</v>
      </c>
      <c r="BP479">
        <v>0</v>
      </c>
      <c r="BQ479">
        <v>0</v>
      </c>
      <c r="BR479">
        <v>0</v>
      </c>
      <c r="BS479">
        <v>0.02</v>
      </c>
      <c r="BT479">
        <v>0.02</v>
      </c>
      <c r="BU479">
        <v>0</v>
      </c>
      <c r="BV479">
        <v>0.2</v>
      </c>
      <c r="BW479">
        <f>BV479*0.1</f>
        <v>2.0000000000000004E-2</v>
      </c>
      <c r="BX479">
        <v>0.25</v>
      </c>
      <c r="BY479">
        <v>0.25</v>
      </c>
      <c r="BZ479">
        <v>0.25</v>
      </c>
      <c r="CA479">
        <v>0.25</v>
      </c>
      <c r="CB479" t="s">
        <v>80</v>
      </c>
      <c r="CC479">
        <v>0.04</v>
      </c>
    </row>
    <row r="480" spans="1:81" x14ac:dyDescent="0.2">
      <c r="A480">
        <v>20</v>
      </c>
      <c r="B480">
        <v>20</v>
      </c>
      <c r="C480" s="3">
        <f>A480*B480</f>
        <v>400</v>
      </c>
      <c r="D480" s="3" t="str">
        <f>IF(A480=B480,"square","rect")</f>
        <v>square</v>
      </c>
      <c r="E480" s="3">
        <f>A480/B480</f>
        <v>1</v>
      </c>
      <c r="F480" s="4">
        <v>1</v>
      </c>
      <c r="G480" s="4">
        <v>1</v>
      </c>
      <c r="H480" s="4">
        <f>AE480/Z480</f>
        <v>100</v>
      </c>
      <c r="I480" s="3">
        <v>99</v>
      </c>
      <c r="J480" s="3">
        <v>99</v>
      </c>
      <c r="K480" s="3">
        <f>AF480/AA480</f>
        <v>100</v>
      </c>
      <c r="L480" s="3">
        <f>O480/P480</f>
        <v>4</v>
      </c>
      <c r="M480">
        <v>125</v>
      </c>
      <c r="N480">
        <v>7</v>
      </c>
      <c r="O480" s="2">
        <v>5</v>
      </c>
      <c r="P480" s="2">
        <f>O480/4</f>
        <v>1.25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>(G480/100)*(A480*B480)</f>
        <v>4</v>
      </c>
      <c r="AA480">
        <f>(J480/100)*(A480*B480)</f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>(A480*B480)*I480</f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0.02</v>
      </c>
      <c r="BU480">
        <v>0</v>
      </c>
      <c r="BV480">
        <v>0.2</v>
      </c>
      <c r="BW480">
        <f>BV480*0.1</f>
        <v>2.0000000000000004E-2</v>
      </c>
      <c r="BX480">
        <v>0.25</v>
      </c>
      <c r="BY480">
        <v>0.25</v>
      </c>
      <c r="BZ480">
        <v>0.25</v>
      </c>
      <c r="CA480">
        <v>0.25</v>
      </c>
      <c r="CB480" t="s">
        <v>80</v>
      </c>
      <c r="CC480">
        <v>0.04</v>
      </c>
    </row>
    <row r="481" spans="1:81" x14ac:dyDescent="0.2">
      <c r="A481">
        <v>20</v>
      </c>
      <c r="B481">
        <v>20</v>
      </c>
      <c r="C481" s="3">
        <f>A481*B481</f>
        <v>400</v>
      </c>
      <c r="D481" s="3" t="str">
        <f>IF(A481=B481,"square","rect")</f>
        <v>square</v>
      </c>
      <c r="E481" s="3">
        <f>A481/B481</f>
        <v>1</v>
      </c>
      <c r="F481" s="4">
        <v>1</v>
      </c>
      <c r="G481" s="4">
        <v>1</v>
      </c>
      <c r="H481" s="4">
        <f>AE481/Z481</f>
        <v>100</v>
      </c>
      <c r="I481" s="3">
        <v>99</v>
      </c>
      <c r="J481" s="3">
        <v>99</v>
      </c>
      <c r="K481" s="3">
        <f>AF481/AA481</f>
        <v>100</v>
      </c>
      <c r="L481" s="3">
        <f>O481/P481</f>
        <v>4</v>
      </c>
      <c r="M481">
        <v>125</v>
      </c>
      <c r="N481">
        <v>7</v>
      </c>
      <c r="O481" s="2">
        <v>6</v>
      </c>
      <c r="P481" s="2">
        <f>O481/4</f>
        <v>1.5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>(G481/100)*(A481*B481)</f>
        <v>4</v>
      </c>
      <c r="AA481">
        <f>(J481/100)*(A481*B481)</f>
        <v>396</v>
      </c>
      <c r="AB481">
        <v>0</v>
      </c>
      <c r="AC481">
        <v>0</v>
      </c>
      <c r="AD481">
        <v>0</v>
      </c>
      <c r="AE481">
        <f>(A481*B481)*F481</f>
        <v>400</v>
      </c>
      <c r="AF481">
        <f>(A481*B481)*I481</f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>BI481/4</f>
        <v>1.8749999999999999E-2</v>
      </c>
      <c r="BO481">
        <f>BJ481/4</f>
        <v>1.25E-3</v>
      </c>
      <c r="BP481">
        <v>0</v>
      </c>
      <c r="BQ481">
        <v>0</v>
      </c>
      <c r="BR481">
        <v>0</v>
      </c>
      <c r="BS481">
        <v>0.02</v>
      </c>
      <c r="BT481">
        <v>0.02</v>
      </c>
      <c r="BU481">
        <v>0</v>
      </c>
      <c r="BV481">
        <v>0.2</v>
      </c>
      <c r="BW481">
        <f>BV481*0.1</f>
        <v>2.0000000000000004E-2</v>
      </c>
      <c r="BX481">
        <v>0.25</v>
      </c>
      <c r="BY481">
        <v>0.25</v>
      </c>
      <c r="BZ481">
        <v>0.25</v>
      </c>
      <c r="CA481">
        <v>0.25</v>
      </c>
      <c r="CB481" t="s">
        <v>80</v>
      </c>
      <c r="CC481">
        <v>0.04</v>
      </c>
    </row>
    <row r="482" spans="1:81" x14ac:dyDescent="0.2">
      <c r="A482">
        <v>20</v>
      </c>
      <c r="B482">
        <v>20</v>
      </c>
      <c r="C482" s="3">
        <f>A482*B482</f>
        <v>400</v>
      </c>
      <c r="D482" s="3" t="str">
        <f>IF(A482=B482,"square","rect")</f>
        <v>square</v>
      </c>
      <c r="E482" s="3">
        <f>A482/B482</f>
        <v>1</v>
      </c>
      <c r="F482" s="4">
        <v>1</v>
      </c>
      <c r="G482" s="4">
        <v>1</v>
      </c>
      <c r="H482" s="4">
        <f>AE482/Z482</f>
        <v>100</v>
      </c>
      <c r="I482" s="3">
        <v>99</v>
      </c>
      <c r="J482" s="3">
        <v>99</v>
      </c>
      <c r="K482" s="3">
        <f>AF482/AA482</f>
        <v>100</v>
      </c>
      <c r="L482" s="3">
        <f>O482/P482</f>
        <v>4</v>
      </c>
      <c r="M482">
        <v>125</v>
      </c>
      <c r="N482">
        <v>7</v>
      </c>
      <c r="O482" s="2">
        <v>7</v>
      </c>
      <c r="P482" s="2">
        <f>O482/4</f>
        <v>1.75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>(G482/100)*(A482*B482)</f>
        <v>4</v>
      </c>
      <c r="AA482">
        <f>(J482/100)*(A482*B482)</f>
        <v>396</v>
      </c>
      <c r="AB482">
        <v>0</v>
      </c>
      <c r="AC482">
        <v>0</v>
      </c>
      <c r="AD482">
        <v>0</v>
      </c>
      <c r="AE482">
        <f>(A482*B482)*F482</f>
        <v>400</v>
      </c>
      <c r="AF482">
        <f>(A482*B482)*I482</f>
        <v>39600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0.02</v>
      </c>
      <c r="BU482">
        <v>0</v>
      </c>
      <c r="BV482">
        <v>0.2</v>
      </c>
      <c r="BW482">
        <f>BV482*0.1</f>
        <v>2.0000000000000004E-2</v>
      </c>
      <c r="BX482">
        <v>0.25</v>
      </c>
      <c r="BY482">
        <v>0.25</v>
      </c>
      <c r="BZ482">
        <v>0.25</v>
      </c>
      <c r="CA482">
        <v>0.25</v>
      </c>
      <c r="CB482" t="s">
        <v>80</v>
      </c>
      <c r="CC482">
        <v>0.04</v>
      </c>
    </row>
    <row r="483" spans="1:81" x14ac:dyDescent="0.2">
      <c r="A483">
        <v>20</v>
      </c>
      <c r="B483">
        <v>20</v>
      </c>
      <c r="C483" s="3">
        <f>A483*B483</f>
        <v>400</v>
      </c>
      <c r="D483" s="3" t="str">
        <f>IF(A483=B483,"square","rect")</f>
        <v>square</v>
      </c>
      <c r="E483" s="3">
        <f>A483/B483</f>
        <v>1</v>
      </c>
      <c r="F483" s="4">
        <v>1</v>
      </c>
      <c r="G483" s="4">
        <v>1</v>
      </c>
      <c r="H483" s="4">
        <f>AE483/Z483</f>
        <v>100</v>
      </c>
      <c r="I483" s="3">
        <v>99</v>
      </c>
      <c r="J483" s="3">
        <v>99</v>
      </c>
      <c r="K483" s="3">
        <f>AF483/AA483</f>
        <v>100</v>
      </c>
      <c r="L483" s="3">
        <f>O483/P483</f>
        <v>4</v>
      </c>
      <c r="M483">
        <v>125</v>
      </c>
      <c r="N483">
        <v>7</v>
      </c>
      <c r="O483" s="2">
        <v>8</v>
      </c>
      <c r="P483" s="2">
        <f>O483/4</f>
        <v>2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>(G483/100)*(A483*B483)</f>
        <v>4</v>
      </c>
      <c r="AA483">
        <f>(J483/100)*(A483*B483)</f>
        <v>396</v>
      </c>
      <c r="AB483">
        <v>0</v>
      </c>
      <c r="AC483">
        <v>0</v>
      </c>
      <c r="AD483">
        <v>0</v>
      </c>
      <c r="AE483">
        <f>(A483*B483)*F483</f>
        <v>400</v>
      </c>
      <c r="AF483">
        <f>(A483*B483)*I483</f>
        <v>39600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>BI483/4</f>
        <v>1.8749999999999999E-2</v>
      </c>
      <c r="BO483">
        <f>BJ483/4</f>
        <v>1.25E-3</v>
      </c>
      <c r="BP483">
        <v>0</v>
      </c>
      <c r="BQ483">
        <v>0</v>
      </c>
      <c r="BR483">
        <v>0</v>
      </c>
      <c r="BS483">
        <v>0.02</v>
      </c>
      <c r="BT483">
        <v>0.02</v>
      </c>
      <c r="BU483">
        <v>0</v>
      </c>
      <c r="BV483">
        <v>0.2</v>
      </c>
      <c r="BW483">
        <f>BV483*0.1</f>
        <v>2.0000000000000004E-2</v>
      </c>
      <c r="BX483">
        <v>0.25</v>
      </c>
      <c r="BY483">
        <v>0.25</v>
      </c>
      <c r="BZ483">
        <v>0.25</v>
      </c>
      <c r="CA483">
        <v>0.25</v>
      </c>
      <c r="CB483" t="s">
        <v>80</v>
      </c>
      <c r="CC483">
        <v>0.04</v>
      </c>
    </row>
    <row r="484" spans="1:81" x14ac:dyDescent="0.2">
      <c r="A484">
        <v>20</v>
      </c>
      <c r="B484">
        <v>20</v>
      </c>
      <c r="C484" s="3">
        <f>A484*B484</f>
        <v>400</v>
      </c>
      <c r="D484" s="3" t="str">
        <f>IF(A484=B484,"square","rect")</f>
        <v>square</v>
      </c>
      <c r="E484" s="3">
        <f>A484/B484</f>
        <v>1</v>
      </c>
      <c r="F484" s="4">
        <v>1</v>
      </c>
      <c r="G484" s="4">
        <v>1</v>
      </c>
      <c r="H484" s="4">
        <f>AE484/Z484</f>
        <v>100</v>
      </c>
      <c r="I484" s="3">
        <v>99</v>
      </c>
      <c r="J484" s="3">
        <v>99</v>
      </c>
      <c r="K484" s="3">
        <f>AF484/AA484</f>
        <v>100</v>
      </c>
      <c r="L484" s="3">
        <f>O484/P484</f>
        <v>4</v>
      </c>
      <c r="M484">
        <v>125</v>
      </c>
      <c r="N484">
        <v>7</v>
      </c>
      <c r="O484" s="2">
        <v>9</v>
      </c>
      <c r="P484" s="2">
        <f>O484/4</f>
        <v>2.25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>(G484/100)*(A484*B484)</f>
        <v>4</v>
      </c>
      <c r="AA484">
        <f>(J484/100)*(A484*B484)</f>
        <v>396</v>
      </c>
      <c r="AB484">
        <v>0</v>
      </c>
      <c r="AC484">
        <v>0</v>
      </c>
      <c r="AD484">
        <v>0</v>
      </c>
      <c r="AE484">
        <f>(A484*B484)*F484</f>
        <v>400</v>
      </c>
      <c r="AF484">
        <f>(A484*B484)*I484</f>
        <v>39600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>BI484/4</f>
        <v>1.8749999999999999E-2</v>
      </c>
      <c r="BO484">
        <f>BJ484/4</f>
        <v>1.25E-3</v>
      </c>
      <c r="BP484">
        <v>0</v>
      </c>
      <c r="BQ484">
        <v>0</v>
      </c>
      <c r="BR484">
        <v>0</v>
      </c>
      <c r="BS484">
        <v>0.02</v>
      </c>
      <c r="BT484">
        <v>0.02</v>
      </c>
      <c r="BU484">
        <v>0</v>
      </c>
      <c r="BV484">
        <v>0.2</v>
      </c>
      <c r="BW484">
        <f>BV484*0.1</f>
        <v>2.0000000000000004E-2</v>
      </c>
      <c r="BX484">
        <v>0.25</v>
      </c>
      <c r="BY484">
        <v>0.25</v>
      </c>
      <c r="BZ484">
        <v>0.25</v>
      </c>
      <c r="CA484">
        <v>0.25</v>
      </c>
      <c r="CB484" t="s">
        <v>80</v>
      </c>
      <c r="CC484">
        <v>0.04</v>
      </c>
    </row>
    <row r="485" spans="1:81" x14ac:dyDescent="0.2">
      <c r="A485">
        <v>20</v>
      </c>
      <c r="B485">
        <v>20</v>
      </c>
      <c r="C485" s="3">
        <f>A485*B485</f>
        <v>400</v>
      </c>
      <c r="D485" s="3" t="str">
        <f>IF(A485=B485,"square","rect")</f>
        <v>square</v>
      </c>
      <c r="E485" s="3">
        <f>A485/B485</f>
        <v>1</v>
      </c>
      <c r="F485" s="4">
        <v>1</v>
      </c>
      <c r="G485" s="4">
        <v>1</v>
      </c>
      <c r="H485" s="4">
        <f>AE485/Z485</f>
        <v>100</v>
      </c>
      <c r="I485" s="3">
        <v>99</v>
      </c>
      <c r="J485" s="3">
        <v>99</v>
      </c>
      <c r="K485" s="3">
        <f>AF485/AA485</f>
        <v>100</v>
      </c>
      <c r="L485" s="3">
        <f>O485/P485</f>
        <v>4</v>
      </c>
      <c r="M485">
        <v>125</v>
      </c>
      <c r="N485">
        <v>7</v>
      </c>
      <c r="O485" s="2">
        <v>10</v>
      </c>
      <c r="P485" s="2">
        <f>O485/4</f>
        <v>2.5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>(G485/100)*(A485*B485)</f>
        <v>4</v>
      </c>
      <c r="AA485">
        <f>(J485/100)*(A485*B485)</f>
        <v>396</v>
      </c>
      <c r="AB485">
        <v>0</v>
      </c>
      <c r="AC485">
        <v>0</v>
      </c>
      <c r="AD485">
        <v>0</v>
      </c>
      <c r="AE485">
        <f>(A485*B485)*F485</f>
        <v>400</v>
      </c>
      <c r="AF485">
        <f>(A485*B485)*I485</f>
        <v>39600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>BI485/4</f>
        <v>1.8749999999999999E-2</v>
      </c>
      <c r="BO485">
        <f>BJ485/4</f>
        <v>1.25E-3</v>
      </c>
      <c r="BP485">
        <v>0</v>
      </c>
      <c r="BQ485">
        <v>0</v>
      </c>
      <c r="BR485">
        <v>0</v>
      </c>
      <c r="BS485">
        <v>0.02</v>
      </c>
      <c r="BT485">
        <v>0.02</v>
      </c>
      <c r="BU485">
        <v>0</v>
      </c>
      <c r="BV485">
        <v>0.2</v>
      </c>
      <c r="BW485">
        <f>BV485*0.1</f>
        <v>2.0000000000000004E-2</v>
      </c>
      <c r="BX485">
        <v>0.25</v>
      </c>
      <c r="BY485">
        <v>0.25</v>
      </c>
      <c r="BZ485">
        <v>0.25</v>
      </c>
      <c r="CA485">
        <v>0.25</v>
      </c>
      <c r="CB485" t="s">
        <v>80</v>
      </c>
      <c r="CC485">
        <v>0.04</v>
      </c>
    </row>
    <row r="486" spans="1:81" x14ac:dyDescent="0.2">
      <c r="A486">
        <v>20</v>
      </c>
      <c r="B486">
        <v>20</v>
      </c>
      <c r="C486" s="3">
        <f>A486*B486</f>
        <v>400</v>
      </c>
      <c r="D486" s="3" t="str">
        <f>IF(A486=B486,"square","rect")</f>
        <v>square</v>
      </c>
      <c r="E486" s="3">
        <f>A486/B486</f>
        <v>1</v>
      </c>
      <c r="F486" s="4">
        <v>99</v>
      </c>
      <c r="G486" s="4">
        <v>99</v>
      </c>
      <c r="H486" s="4">
        <f>AE486/Z486</f>
        <v>100</v>
      </c>
      <c r="I486" s="3">
        <v>1</v>
      </c>
      <c r="J486" s="3">
        <v>1</v>
      </c>
      <c r="K486" s="3">
        <f>AF486/AA486</f>
        <v>100</v>
      </c>
      <c r="L486" s="3">
        <f>O486/P486</f>
        <v>4</v>
      </c>
      <c r="M486">
        <v>125</v>
      </c>
      <c r="N486">
        <v>7</v>
      </c>
      <c r="O486" s="2">
        <v>0.1</v>
      </c>
      <c r="P486" s="2">
        <f>O486/4</f>
        <v>2.5000000000000001E-2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>(G486/100)*(A486*B486)</f>
        <v>396</v>
      </c>
      <c r="AA486">
        <f>(J486/100)*(A486*B486)</f>
        <v>4</v>
      </c>
      <c r="AB486">
        <v>0</v>
      </c>
      <c r="AC486">
        <v>0</v>
      </c>
      <c r="AD486">
        <v>0</v>
      </c>
      <c r="AE486">
        <f>(A486*B486)*F486</f>
        <v>39600</v>
      </c>
      <c r="AF486">
        <f>(A486*B486)*I486</f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>BI486/4</f>
        <v>1.8749999999999999E-2</v>
      </c>
      <c r="BO486">
        <f>BJ486/4</f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f>BV486*0.1</f>
        <v>2.0000000000000004E-2</v>
      </c>
      <c r="BX486">
        <v>0.25</v>
      </c>
      <c r="BY486">
        <v>0.25</v>
      </c>
      <c r="BZ486">
        <v>0.25</v>
      </c>
      <c r="CA486">
        <v>0.25</v>
      </c>
      <c r="CB486" t="s">
        <v>80</v>
      </c>
      <c r="CC486">
        <v>0.01</v>
      </c>
    </row>
    <row r="487" spans="1:81" x14ac:dyDescent="0.2">
      <c r="A487">
        <v>20</v>
      </c>
      <c r="B487">
        <v>20</v>
      </c>
      <c r="C487" s="3">
        <f>A487*B487</f>
        <v>400</v>
      </c>
      <c r="D487" s="3" t="str">
        <f>IF(A487=B487,"square","rect")</f>
        <v>square</v>
      </c>
      <c r="E487" s="3">
        <f>A487/B487</f>
        <v>1</v>
      </c>
      <c r="F487" s="4">
        <v>99</v>
      </c>
      <c r="G487" s="4">
        <v>99</v>
      </c>
      <c r="H487" s="4">
        <f>AE487/Z487</f>
        <v>100</v>
      </c>
      <c r="I487" s="3">
        <v>1</v>
      </c>
      <c r="J487" s="3">
        <v>1</v>
      </c>
      <c r="K487" s="3">
        <f>AF487/AA487</f>
        <v>100</v>
      </c>
      <c r="L487" s="3">
        <f>O487/P487</f>
        <v>4</v>
      </c>
      <c r="M487">
        <v>125</v>
      </c>
      <c r="N487">
        <v>7</v>
      </c>
      <c r="O487" s="2">
        <v>1</v>
      </c>
      <c r="P487" s="2">
        <f>O487/4</f>
        <v>0.25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>(G487/100)*(A487*B487)</f>
        <v>396</v>
      </c>
      <c r="AA487">
        <f>(J487/100)*(A487*B487)</f>
        <v>4</v>
      </c>
      <c r="AB487">
        <v>0</v>
      </c>
      <c r="AC487">
        <v>0</v>
      </c>
      <c r="AD487">
        <v>0</v>
      </c>
      <c r="AE487">
        <f>(A487*B487)*F487</f>
        <v>39600</v>
      </c>
      <c r="AF487">
        <f>(A487*B487)*I487</f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>BI487/4</f>
        <v>1.8749999999999999E-2</v>
      </c>
      <c r="BO487">
        <f>BJ487/4</f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f>BV487*0.1</f>
        <v>2.0000000000000004E-2</v>
      </c>
      <c r="BX487">
        <v>0.25</v>
      </c>
      <c r="BY487">
        <v>0.25</v>
      </c>
      <c r="BZ487">
        <v>0.25</v>
      </c>
      <c r="CA487">
        <v>0.25</v>
      </c>
      <c r="CB487" t="s">
        <v>80</v>
      </c>
      <c r="CC487">
        <v>0.01</v>
      </c>
    </row>
    <row r="488" spans="1:81" x14ac:dyDescent="0.2">
      <c r="A488">
        <v>20</v>
      </c>
      <c r="B488">
        <v>20</v>
      </c>
      <c r="C488" s="3">
        <f>A488*B488</f>
        <v>400</v>
      </c>
      <c r="D488" s="3" t="str">
        <f>IF(A488=B488,"square","rect")</f>
        <v>square</v>
      </c>
      <c r="E488" s="3">
        <f>A488/B488</f>
        <v>1</v>
      </c>
      <c r="F488" s="4">
        <v>99</v>
      </c>
      <c r="G488" s="4">
        <v>99</v>
      </c>
      <c r="H488" s="4">
        <f>AE488/Z488</f>
        <v>100</v>
      </c>
      <c r="I488" s="3">
        <v>1</v>
      </c>
      <c r="J488" s="3">
        <v>1</v>
      </c>
      <c r="K488" s="3">
        <f>AF488/AA488</f>
        <v>100</v>
      </c>
      <c r="L488" s="3">
        <f>O488/P488</f>
        <v>4</v>
      </c>
      <c r="M488">
        <v>125</v>
      </c>
      <c r="N488">
        <v>7</v>
      </c>
      <c r="O488" s="2">
        <v>2</v>
      </c>
      <c r="P488" s="2">
        <f>O488/4</f>
        <v>0.5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>(G488/100)*(A488*B488)</f>
        <v>396</v>
      </c>
      <c r="AA488">
        <f>(J488/100)*(A488*B488)</f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>(A488*B488)*I488</f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f>BV488*0.1</f>
        <v>2.0000000000000004E-2</v>
      </c>
      <c r="BX488">
        <v>0.25</v>
      </c>
      <c r="BY488">
        <v>0.25</v>
      </c>
      <c r="BZ488">
        <v>0.25</v>
      </c>
      <c r="CA488">
        <v>0.25</v>
      </c>
      <c r="CB488" t="s">
        <v>80</v>
      </c>
      <c r="CC488">
        <v>0.01</v>
      </c>
    </row>
    <row r="489" spans="1:81" x14ac:dyDescent="0.2">
      <c r="A489">
        <v>20</v>
      </c>
      <c r="B489">
        <v>20</v>
      </c>
      <c r="C489" s="3">
        <f>A489*B489</f>
        <v>400</v>
      </c>
      <c r="D489" s="3" t="str">
        <f>IF(A489=B489,"square","rect")</f>
        <v>square</v>
      </c>
      <c r="E489" s="3">
        <f>A489/B489</f>
        <v>1</v>
      </c>
      <c r="F489" s="4">
        <v>99</v>
      </c>
      <c r="G489" s="4">
        <v>99</v>
      </c>
      <c r="H489" s="4">
        <f>AE489/Z489</f>
        <v>100</v>
      </c>
      <c r="I489" s="3">
        <v>1</v>
      </c>
      <c r="J489" s="3">
        <v>1</v>
      </c>
      <c r="K489" s="3">
        <f>AF489/AA489</f>
        <v>100</v>
      </c>
      <c r="L489" s="3">
        <f>O489/P489</f>
        <v>4</v>
      </c>
      <c r="M489">
        <v>125</v>
      </c>
      <c r="N489">
        <v>7</v>
      </c>
      <c r="O489" s="2">
        <v>3</v>
      </c>
      <c r="P489" s="2">
        <f>O489/4</f>
        <v>0.75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>(G489/100)*(A489*B489)</f>
        <v>396</v>
      </c>
      <c r="AA489">
        <f>(J489/100)*(A489*B489)</f>
        <v>4</v>
      </c>
      <c r="AB489">
        <v>0</v>
      </c>
      <c r="AC489">
        <v>0</v>
      </c>
      <c r="AD489">
        <v>0</v>
      </c>
      <c r="AE489">
        <f>(A489*B489)*F489</f>
        <v>39600</v>
      </c>
      <c r="AF489">
        <f>(A489*B489)*I489</f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>BI489/4</f>
        <v>1.8749999999999999E-2</v>
      </c>
      <c r="BO489">
        <f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f>BV489*0.1</f>
        <v>2.0000000000000004E-2</v>
      </c>
      <c r="BX489">
        <v>0.25</v>
      </c>
      <c r="BY489">
        <v>0.25</v>
      </c>
      <c r="BZ489">
        <v>0.25</v>
      </c>
      <c r="CA489">
        <v>0.25</v>
      </c>
      <c r="CB489" t="s">
        <v>80</v>
      </c>
      <c r="CC489">
        <v>0.01</v>
      </c>
    </row>
    <row r="490" spans="1:81" x14ac:dyDescent="0.2">
      <c r="A490">
        <v>20</v>
      </c>
      <c r="B490">
        <v>20</v>
      </c>
      <c r="C490" s="3">
        <f>A490*B490</f>
        <v>400</v>
      </c>
      <c r="D490" s="3" t="str">
        <f>IF(A490=B490,"square","rect")</f>
        <v>square</v>
      </c>
      <c r="E490" s="3">
        <f>A490/B490</f>
        <v>1</v>
      </c>
      <c r="F490" s="4">
        <v>99</v>
      </c>
      <c r="G490" s="4">
        <v>99</v>
      </c>
      <c r="H490" s="4">
        <f>AE490/Z490</f>
        <v>100</v>
      </c>
      <c r="I490" s="3">
        <v>1</v>
      </c>
      <c r="J490" s="3">
        <v>1</v>
      </c>
      <c r="K490" s="3">
        <f>AF490/AA490</f>
        <v>100</v>
      </c>
      <c r="L490" s="3">
        <f>O490/P490</f>
        <v>4</v>
      </c>
      <c r="M490">
        <v>125</v>
      </c>
      <c r="N490">
        <v>7</v>
      </c>
      <c r="O490" s="2">
        <v>4</v>
      </c>
      <c r="P490" s="2">
        <f>O490/4</f>
        <v>1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>(G490/100)*(A490*B490)</f>
        <v>396</v>
      </c>
      <c r="AA490">
        <f>(J490/100)*(A490*B490)</f>
        <v>4</v>
      </c>
      <c r="AB490">
        <v>0</v>
      </c>
      <c r="AC490">
        <v>0</v>
      </c>
      <c r="AD490">
        <v>0</v>
      </c>
      <c r="AE490">
        <f>(A490*B490)*F490</f>
        <v>39600</v>
      </c>
      <c r="AF490">
        <f>(A490*B490)*I490</f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>BI490/4</f>
        <v>1.8749999999999999E-2</v>
      </c>
      <c r="BO490">
        <f>BJ490/4</f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f>BV490*0.1</f>
        <v>2.0000000000000004E-2</v>
      </c>
      <c r="BX490">
        <v>0.25</v>
      </c>
      <c r="BY490">
        <v>0.25</v>
      </c>
      <c r="BZ490">
        <v>0.25</v>
      </c>
      <c r="CA490">
        <v>0.25</v>
      </c>
      <c r="CB490" t="s">
        <v>80</v>
      </c>
      <c r="CC490">
        <v>0.01</v>
      </c>
    </row>
    <row r="491" spans="1:81" x14ac:dyDescent="0.2">
      <c r="A491">
        <v>20</v>
      </c>
      <c r="B491">
        <v>20</v>
      </c>
      <c r="C491" s="3">
        <f>A491*B491</f>
        <v>400</v>
      </c>
      <c r="D491" s="3" t="str">
        <f>IF(A491=B491,"square","rect")</f>
        <v>square</v>
      </c>
      <c r="E491" s="3">
        <f>A491/B491</f>
        <v>1</v>
      </c>
      <c r="F491" s="4">
        <v>99</v>
      </c>
      <c r="G491" s="4">
        <v>99</v>
      </c>
      <c r="H491" s="4">
        <f>AE491/Z491</f>
        <v>100</v>
      </c>
      <c r="I491" s="3">
        <v>1</v>
      </c>
      <c r="J491" s="3">
        <v>1</v>
      </c>
      <c r="K491" s="3">
        <f>AF491/AA491</f>
        <v>100</v>
      </c>
      <c r="L491" s="3">
        <f>O491/P491</f>
        <v>4</v>
      </c>
      <c r="M491">
        <v>125</v>
      </c>
      <c r="N491">
        <v>7</v>
      </c>
      <c r="O491" s="2">
        <v>5</v>
      </c>
      <c r="P491" s="2">
        <f>O491/4</f>
        <v>1.25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>(G491/100)*(A491*B491)</f>
        <v>396</v>
      </c>
      <c r="AA491">
        <f>(J491/100)*(A491*B491)</f>
        <v>4</v>
      </c>
      <c r="AB491">
        <v>0</v>
      </c>
      <c r="AC491">
        <v>0</v>
      </c>
      <c r="AD491">
        <v>0</v>
      </c>
      <c r="AE491">
        <f>(A491*B491)*F491</f>
        <v>39600</v>
      </c>
      <c r="AF491">
        <f>(A491*B491)*I491</f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>BI491/4</f>
        <v>1.8749999999999999E-2</v>
      </c>
      <c r="BO491">
        <f>BJ491/4</f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f>BV491*0.1</f>
        <v>2.0000000000000004E-2</v>
      </c>
      <c r="BX491">
        <v>0.25</v>
      </c>
      <c r="BY491">
        <v>0.25</v>
      </c>
      <c r="BZ491">
        <v>0.25</v>
      </c>
      <c r="CA491">
        <v>0.25</v>
      </c>
      <c r="CB491" t="s">
        <v>80</v>
      </c>
      <c r="CC491">
        <v>0.01</v>
      </c>
    </row>
    <row r="492" spans="1:81" x14ac:dyDescent="0.2">
      <c r="A492">
        <v>20</v>
      </c>
      <c r="B492">
        <v>20</v>
      </c>
      <c r="C492" s="3">
        <f>A492*B492</f>
        <v>400</v>
      </c>
      <c r="D492" s="3" t="str">
        <f>IF(A492=B492,"square","rect")</f>
        <v>square</v>
      </c>
      <c r="E492" s="3">
        <f>A492/B492</f>
        <v>1</v>
      </c>
      <c r="F492" s="4">
        <v>99</v>
      </c>
      <c r="G492" s="4">
        <v>99</v>
      </c>
      <c r="H492" s="4">
        <f>AE492/Z492</f>
        <v>100</v>
      </c>
      <c r="I492" s="3">
        <v>1</v>
      </c>
      <c r="J492" s="3">
        <v>1</v>
      </c>
      <c r="K492" s="3">
        <f>AF492/AA492</f>
        <v>100</v>
      </c>
      <c r="L492" s="3">
        <f>O492/P492</f>
        <v>4</v>
      </c>
      <c r="M492">
        <v>125</v>
      </c>
      <c r="N492">
        <v>7</v>
      </c>
      <c r="O492" s="2">
        <v>6</v>
      </c>
      <c r="P492" s="2">
        <f>O492/4</f>
        <v>1.5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>(G492/100)*(A492*B492)</f>
        <v>396</v>
      </c>
      <c r="AA492">
        <f>(J492/100)*(A492*B492)</f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>(A492*B492)*I492</f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f>BV492*0.1</f>
        <v>2.0000000000000004E-2</v>
      </c>
      <c r="BX492">
        <v>0.25</v>
      </c>
      <c r="BY492">
        <v>0.25</v>
      </c>
      <c r="BZ492">
        <v>0.25</v>
      </c>
      <c r="CA492">
        <v>0.25</v>
      </c>
      <c r="CB492" t="s">
        <v>80</v>
      </c>
      <c r="CC492">
        <v>0.01</v>
      </c>
    </row>
    <row r="493" spans="1:81" x14ac:dyDescent="0.2">
      <c r="A493">
        <v>20</v>
      </c>
      <c r="B493">
        <v>20</v>
      </c>
      <c r="C493" s="3">
        <f>A493*B493</f>
        <v>400</v>
      </c>
      <c r="D493" s="3" t="str">
        <f>IF(A493=B493,"square","rect")</f>
        <v>square</v>
      </c>
      <c r="E493" s="3">
        <f>A493/B493</f>
        <v>1</v>
      </c>
      <c r="F493" s="4">
        <v>99</v>
      </c>
      <c r="G493" s="4">
        <v>99</v>
      </c>
      <c r="H493" s="4">
        <f>AE493/Z493</f>
        <v>100</v>
      </c>
      <c r="I493" s="3">
        <v>1</v>
      </c>
      <c r="J493" s="3">
        <v>1</v>
      </c>
      <c r="K493" s="3">
        <f>AF493/AA493</f>
        <v>100</v>
      </c>
      <c r="L493" s="3">
        <f>O493/P493</f>
        <v>4</v>
      </c>
      <c r="M493">
        <v>125</v>
      </c>
      <c r="N493">
        <v>7</v>
      </c>
      <c r="O493" s="2">
        <v>7</v>
      </c>
      <c r="P493" s="2">
        <f>O493/4</f>
        <v>1.75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>(G493/100)*(A493*B493)</f>
        <v>396</v>
      </c>
      <c r="AA493">
        <f>(J493/100)*(A493*B493)</f>
        <v>4</v>
      </c>
      <c r="AB493">
        <v>0</v>
      </c>
      <c r="AC493">
        <v>0</v>
      </c>
      <c r="AD493">
        <v>0</v>
      </c>
      <c r="AE493">
        <f>(A493*B493)*F493</f>
        <v>39600</v>
      </c>
      <c r="AF493">
        <f>(A493*B493)*I493</f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>BI493/4</f>
        <v>1.8749999999999999E-2</v>
      </c>
      <c r="BO493">
        <f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f>BV493*0.1</f>
        <v>2.0000000000000004E-2</v>
      </c>
      <c r="BX493">
        <v>0.25</v>
      </c>
      <c r="BY493">
        <v>0.25</v>
      </c>
      <c r="BZ493">
        <v>0.25</v>
      </c>
      <c r="CA493">
        <v>0.25</v>
      </c>
      <c r="CB493" t="s">
        <v>80</v>
      </c>
      <c r="CC493">
        <v>0.01</v>
      </c>
    </row>
    <row r="494" spans="1:81" x14ac:dyDescent="0.2">
      <c r="A494">
        <v>20</v>
      </c>
      <c r="B494">
        <v>20</v>
      </c>
      <c r="C494" s="3">
        <f>A494*B494</f>
        <v>400</v>
      </c>
      <c r="D494" s="3" t="str">
        <f>IF(A494=B494,"square","rect")</f>
        <v>square</v>
      </c>
      <c r="E494" s="3">
        <f>A494/B494</f>
        <v>1</v>
      </c>
      <c r="F494" s="4">
        <v>99</v>
      </c>
      <c r="G494" s="4">
        <v>99</v>
      </c>
      <c r="H494" s="4">
        <f>AE494/Z494</f>
        <v>100</v>
      </c>
      <c r="I494" s="3">
        <v>1</v>
      </c>
      <c r="J494" s="3">
        <v>1</v>
      </c>
      <c r="K494" s="3">
        <f>AF494/AA494</f>
        <v>100</v>
      </c>
      <c r="L494" s="3">
        <f>O494/P494</f>
        <v>4</v>
      </c>
      <c r="M494">
        <v>125</v>
      </c>
      <c r="N494">
        <v>7</v>
      </c>
      <c r="O494" s="2">
        <v>8</v>
      </c>
      <c r="P494" s="2">
        <f>O494/4</f>
        <v>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>(G494/100)*(A494*B494)</f>
        <v>396</v>
      </c>
      <c r="AA494">
        <f>(J494/100)*(A494*B494)</f>
        <v>4</v>
      </c>
      <c r="AB494">
        <v>0</v>
      </c>
      <c r="AC494">
        <v>0</v>
      </c>
      <c r="AD494">
        <v>0</v>
      </c>
      <c r="AE494">
        <f>(A494*B494)*F494</f>
        <v>39600</v>
      </c>
      <c r="AF494">
        <f>(A494*B494)*I494</f>
        <v>400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f>BV494*0.1</f>
        <v>2.0000000000000004E-2</v>
      </c>
      <c r="BX494">
        <v>0.25</v>
      </c>
      <c r="BY494">
        <v>0.25</v>
      </c>
      <c r="BZ494">
        <v>0.25</v>
      </c>
      <c r="CA494">
        <v>0.25</v>
      </c>
      <c r="CB494" t="s">
        <v>80</v>
      </c>
      <c r="CC494">
        <v>0.01</v>
      </c>
    </row>
    <row r="495" spans="1:81" x14ac:dyDescent="0.2">
      <c r="A495">
        <v>20</v>
      </c>
      <c r="B495">
        <v>20</v>
      </c>
      <c r="C495" s="3">
        <f>A495*B495</f>
        <v>400</v>
      </c>
      <c r="D495" s="3" t="str">
        <f>IF(A495=B495,"square","rect")</f>
        <v>square</v>
      </c>
      <c r="E495" s="3">
        <f>A495/B495</f>
        <v>1</v>
      </c>
      <c r="F495" s="4">
        <v>99</v>
      </c>
      <c r="G495" s="4">
        <v>99</v>
      </c>
      <c r="H495" s="4">
        <f>AE495/Z495</f>
        <v>100</v>
      </c>
      <c r="I495" s="3">
        <v>1</v>
      </c>
      <c r="J495" s="3">
        <v>1</v>
      </c>
      <c r="K495" s="3">
        <f>AF495/AA495</f>
        <v>100</v>
      </c>
      <c r="L495" s="3">
        <f>O495/P495</f>
        <v>4</v>
      </c>
      <c r="M495">
        <v>125</v>
      </c>
      <c r="N495">
        <v>7</v>
      </c>
      <c r="O495" s="2">
        <v>9</v>
      </c>
      <c r="P495" s="2">
        <f>O495/4</f>
        <v>2.25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>(G495/100)*(A495*B495)</f>
        <v>396</v>
      </c>
      <c r="AA495">
        <f>(J495/100)*(A495*B495)</f>
        <v>4</v>
      </c>
      <c r="AB495">
        <v>0</v>
      </c>
      <c r="AC495">
        <v>0</v>
      </c>
      <c r="AD495">
        <v>0</v>
      </c>
      <c r="AE495">
        <f>(A495*B495)*F495</f>
        <v>39600</v>
      </c>
      <c r="AF495">
        <f>(A495*B495)*I495</f>
        <v>400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>BI495/4</f>
        <v>1.8749999999999999E-2</v>
      </c>
      <c r="BO495">
        <f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f>BV495*0.1</f>
        <v>2.0000000000000004E-2</v>
      </c>
      <c r="BX495">
        <v>0.25</v>
      </c>
      <c r="BY495">
        <v>0.25</v>
      </c>
      <c r="BZ495">
        <v>0.25</v>
      </c>
      <c r="CA495">
        <v>0.25</v>
      </c>
      <c r="CB495" t="s">
        <v>80</v>
      </c>
      <c r="CC495">
        <v>0.01</v>
      </c>
    </row>
    <row r="496" spans="1:81" x14ac:dyDescent="0.2">
      <c r="A496">
        <v>20</v>
      </c>
      <c r="B496">
        <v>20</v>
      </c>
      <c r="C496" s="3">
        <f>A496*B496</f>
        <v>400</v>
      </c>
      <c r="D496" s="3" t="str">
        <f>IF(A496=B496,"square","rect")</f>
        <v>square</v>
      </c>
      <c r="E496" s="3">
        <f>A496/B496</f>
        <v>1</v>
      </c>
      <c r="F496" s="4">
        <v>99</v>
      </c>
      <c r="G496" s="4">
        <v>99</v>
      </c>
      <c r="H496" s="4">
        <f>AE496/Z496</f>
        <v>100</v>
      </c>
      <c r="I496" s="3">
        <v>1</v>
      </c>
      <c r="J496" s="3">
        <v>1</v>
      </c>
      <c r="K496" s="3">
        <f>AF496/AA496</f>
        <v>100</v>
      </c>
      <c r="L496" s="3">
        <f>O496/P496</f>
        <v>4</v>
      </c>
      <c r="M496">
        <v>125</v>
      </c>
      <c r="N496">
        <v>7</v>
      </c>
      <c r="O496" s="2">
        <v>10</v>
      </c>
      <c r="P496" s="2">
        <f>O496/4</f>
        <v>2.5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>(G496/100)*(A496*B496)</f>
        <v>396</v>
      </c>
      <c r="AA496">
        <f>(J496/100)*(A496*B496)</f>
        <v>4</v>
      </c>
      <c r="AB496">
        <v>0</v>
      </c>
      <c r="AC496">
        <v>0</v>
      </c>
      <c r="AD496">
        <v>0</v>
      </c>
      <c r="AE496">
        <f>(A496*B496)*F496</f>
        <v>39600</v>
      </c>
      <c r="AF496">
        <f>(A496*B496)*I496</f>
        <v>400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>BI496/4</f>
        <v>1.8749999999999999E-2</v>
      </c>
      <c r="BO496">
        <f>BJ496/4</f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f>BV496*0.1</f>
        <v>2.0000000000000004E-2</v>
      </c>
      <c r="BX496">
        <v>0.25</v>
      </c>
      <c r="BY496">
        <v>0.25</v>
      </c>
      <c r="BZ496">
        <v>0.25</v>
      </c>
      <c r="CA496">
        <v>0.25</v>
      </c>
      <c r="CB496" t="s">
        <v>80</v>
      </c>
      <c r="CC496">
        <v>0.01</v>
      </c>
    </row>
    <row r="497" spans="1:81" x14ac:dyDescent="0.2">
      <c r="A497">
        <v>20</v>
      </c>
      <c r="B497">
        <v>20</v>
      </c>
      <c r="C497" s="3">
        <f>A497*B497</f>
        <v>400</v>
      </c>
      <c r="D497" s="3" t="str">
        <f>IF(A497=B497,"square","rect")</f>
        <v>square</v>
      </c>
      <c r="E497" s="3">
        <f>A497/B497</f>
        <v>1</v>
      </c>
      <c r="F497" s="4">
        <v>50</v>
      </c>
      <c r="G497" s="4">
        <v>50</v>
      </c>
      <c r="H497" s="4">
        <f>AE497/Z497</f>
        <v>100</v>
      </c>
      <c r="I497" s="3">
        <v>50</v>
      </c>
      <c r="J497" s="3">
        <v>50</v>
      </c>
      <c r="K497" s="3">
        <f>AF497/AA497</f>
        <v>100</v>
      </c>
      <c r="L497" s="3">
        <f>O497/P497</f>
        <v>4</v>
      </c>
      <c r="M497">
        <v>125</v>
      </c>
      <c r="N497">
        <v>7</v>
      </c>
      <c r="O497" s="2">
        <v>0.1</v>
      </c>
      <c r="P497" s="2">
        <f>O497/4</f>
        <v>2.5000000000000001E-2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>(G497/100)*(A497*B497)</f>
        <v>200</v>
      </c>
      <c r="AA497">
        <f>(J497/100)*(A497*B497)</f>
        <v>200</v>
      </c>
      <c r="AB497">
        <v>0</v>
      </c>
      <c r="AC497">
        <v>0</v>
      </c>
      <c r="AD497">
        <v>0</v>
      </c>
      <c r="AE497">
        <f>(A497*B497)*F497</f>
        <v>20000</v>
      </c>
      <c r="AF497">
        <f>(A497*B497)*I497</f>
        <v>20000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>BI497/4</f>
        <v>1.8749999999999999E-2</v>
      </c>
      <c r="BO497">
        <f>BJ497/4</f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f>BV497*0.1</f>
        <v>2.0000000000000004E-2</v>
      </c>
      <c r="BX497">
        <v>0.25</v>
      </c>
      <c r="BY497">
        <v>0.25</v>
      </c>
      <c r="BZ497">
        <v>0.25</v>
      </c>
      <c r="CA497">
        <v>0.25</v>
      </c>
      <c r="CB497" t="s">
        <v>80</v>
      </c>
      <c r="CC497">
        <v>0.01</v>
      </c>
    </row>
    <row r="498" spans="1:81" x14ac:dyDescent="0.2">
      <c r="A498">
        <v>20</v>
      </c>
      <c r="B498">
        <v>20</v>
      </c>
      <c r="C498" s="3">
        <f>A498*B498</f>
        <v>400</v>
      </c>
      <c r="D498" s="3" t="str">
        <f>IF(A498=B498,"square","rect")</f>
        <v>square</v>
      </c>
      <c r="E498" s="3">
        <f>A498/B498</f>
        <v>1</v>
      </c>
      <c r="F498" s="4">
        <v>50</v>
      </c>
      <c r="G498" s="4">
        <v>50</v>
      </c>
      <c r="H498" s="4">
        <f>AE498/Z498</f>
        <v>100</v>
      </c>
      <c r="I498" s="3">
        <v>50</v>
      </c>
      <c r="J498" s="3">
        <v>50</v>
      </c>
      <c r="K498" s="3">
        <f>AF498/AA498</f>
        <v>100</v>
      </c>
      <c r="L498" s="3">
        <f>O498/P498</f>
        <v>4</v>
      </c>
      <c r="M498">
        <v>125</v>
      </c>
      <c r="N498">
        <v>7</v>
      </c>
      <c r="O498" s="2">
        <v>1</v>
      </c>
      <c r="P498" s="2">
        <f>O498/4</f>
        <v>0.25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>(G498/100)*(A498*B498)</f>
        <v>200</v>
      </c>
      <c r="AA498">
        <f>(J498/100)*(A498*B498)</f>
        <v>200</v>
      </c>
      <c r="AB498">
        <v>0</v>
      </c>
      <c r="AC498">
        <v>0</v>
      </c>
      <c r="AD498">
        <v>0</v>
      </c>
      <c r="AE498">
        <f>(A498*B498)*F498</f>
        <v>20000</v>
      </c>
      <c r="AF498">
        <f>(A498*B498)*I498</f>
        <v>20000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>BI498/4</f>
        <v>1.8749999999999999E-2</v>
      </c>
      <c r="BO498">
        <f>BJ498/4</f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f>BV498*0.1</f>
        <v>2.0000000000000004E-2</v>
      </c>
      <c r="BX498">
        <v>0.25</v>
      </c>
      <c r="BY498">
        <v>0.25</v>
      </c>
      <c r="BZ498">
        <v>0.25</v>
      </c>
      <c r="CA498">
        <v>0.25</v>
      </c>
      <c r="CB498" t="s">
        <v>80</v>
      </c>
      <c r="CC498">
        <v>0.01</v>
      </c>
    </row>
    <row r="499" spans="1:81" x14ac:dyDescent="0.2">
      <c r="A499">
        <v>20</v>
      </c>
      <c r="B499">
        <v>20</v>
      </c>
      <c r="C499" s="3">
        <f>A499*B499</f>
        <v>400</v>
      </c>
      <c r="D499" s="3" t="str">
        <f>IF(A499=B499,"square","rect")</f>
        <v>square</v>
      </c>
      <c r="E499" s="3">
        <f>A499/B499</f>
        <v>1</v>
      </c>
      <c r="F499" s="4">
        <v>50</v>
      </c>
      <c r="G499" s="4">
        <v>50</v>
      </c>
      <c r="H499" s="4">
        <f>AE499/Z499</f>
        <v>100</v>
      </c>
      <c r="I499" s="3">
        <v>50</v>
      </c>
      <c r="J499" s="3">
        <v>50</v>
      </c>
      <c r="K499" s="3">
        <f>AF499/AA499</f>
        <v>100</v>
      </c>
      <c r="L499" s="3">
        <f>O499/P499</f>
        <v>4</v>
      </c>
      <c r="M499">
        <v>125</v>
      </c>
      <c r="N499">
        <v>7</v>
      </c>
      <c r="O499" s="2">
        <v>2</v>
      </c>
      <c r="P499" s="2">
        <f>O499/4</f>
        <v>0.5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>(G499/100)*(A499*B499)</f>
        <v>200</v>
      </c>
      <c r="AA499">
        <f>(J499/100)*(A499*B499)</f>
        <v>200</v>
      </c>
      <c r="AB499">
        <v>0</v>
      </c>
      <c r="AC499">
        <v>0</v>
      </c>
      <c r="AD499">
        <v>0</v>
      </c>
      <c r="AE499">
        <f>(A499*B499)*F499</f>
        <v>20000</v>
      </c>
      <c r="AF499">
        <f>(A499*B499)*I499</f>
        <v>20000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>BI499/4</f>
        <v>1.8749999999999999E-2</v>
      </c>
      <c r="BO499">
        <f>BJ499/4</f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f>BV499*0.1</f>
        <v>2.0000000000000004E-2</v>
      </c>
      <c r="BX499">
        <v>0.25</v>
      </c>
      <c r="BY499">
        <v>0.25</v>
      </c>
      <c r="BZ499">
        <v>0.25</v>
      </c>
      <c r="CA499">
        <v>0.25</v>
      </c>
      <c r="CB499" t="s">
        <v>80</v>
      </c>
      <c r="CC499">
        <v>0.01</v>
      </c>
    </row>
    <row r="500" spans="1:81" x14ac:dyDescent="0.2">
      <c r="A500">
        <v>20</v>
      </c>
      <c r="B500">
        <v>20</v>
      </c>
      <c r="C500" s="3">
        <f>A500*B500</f>
        <v>400</v>
      </c>
      <c r="D500" s="3" t="str">
        <f>IF(A500=B500,"square","rect")</f>
        <v>square</v>
      </c>
      <c r="E500" s="3">
        <f>A500/B500</f>
        <v>1</v>
      </c>
      <c r="F500" s="4">
        <v>50</v>
      </c>
      <c r="G500" s="4">
        <v>50</v>
      </c>
      <c r="H500" s="4">
        <f>AE500/Z500</f>
        <v>100</v>
      </c>
      <c r="I500" s="3">
        <v>50</v>
      </c>
      <c r="J500" s="3">
        <v>50</v>
      </c>
      <c r="K500" s="3">
        <f>AF500/AA500</f>
        <v>100</v>
      </c>
      <c r="L500" s="3">
        <f>O500/P500</f>
        <v>4</v>
      </c>
      <c r="M500">
        <v>125</v>
      </c>
      <c r="N500">
        <v>7</v>
      </c>
      <c r="O500" s="2">
        <v>3</v>
      </c>
      <c r="P500" s="2">
        <f>O500/4</f>
        <v>0.75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>(G500/100)*(A500*B500)</f>
        <v>200</v>
      </c>
      <c r="AA500">
        <f>(J500/100)*(A500*B500)</f>
        <v>200</v>
      </c>
      <c r="AB500">
        <v>0</v>
      </c>
      <c r="AC500">
        <v>0</v>
      </c>
      <c r="AD500">
        <v>0</v>
      </c>
      <c r="AE500">
        <f>(A500*B500)*F500</f>
        <v>20000</v>
      </c>
      <c r="AF500">
        <f>(A500*B500)*I500</f>
        <v>20000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f>BV500*0.1</f>
        <v>2.0000000000000004E-2</v>
      </c>
      <c r="BX500">
        <v>0.25</v>
      </c>
      <c r="BY500">
        <v>0.25</v>
      </c>
      <c r="BZ500">
        <v>0.25</v>
      </c>
      <c r="CA500">
        <v>0.25</v>
      </c>
      <c r="CB500" t="s">
        <v>80</v>
      </c>
      <c r="CC500">
        <v>0.01</v>
      </c>
    </row>
    <row r="501" spans="1:81" x14ac:dyDescent="0.2">
      <c r="A501">
        <v>20</v>
      </c>
      <c r="B501">
        <v>20</v>
      </c>
      <c r="C501" s="3">
        <f>A501*B501</f>
        <v>400</v>
      </c>
      <c r="D501" s="3" t="str">
        <f>IF(A501=B501,"square","rect")</f>
        <v>square</v>
      </c>
      <c r="E501" s="3">
        <f>A501/B501</f>
        <v>1</v>
      </c>
      <c r="F501" s="4">
        <v>50</v>
      </c>
      <c r="G501" s="4">
        <v>50</v>
      </c>
      <c r="H501" s="4">
        <f>AE501/Z501</f>
        <v>100</v>
      </c>
      <c r="I501" s="3">
        <v>50</v>
      </c>
      <c r="J501" s="3">
        <v>50</v>
      </c>
      <c r="K501" s="3">
        <f>AF501/AA501</f>
        <v>100</v>
      </c>
      <c r="L501" s="3">
        <f>O501/P501</f>
        <v>4</v>
      </c>
      <c r="M501">
        <v>125</v>
      </c>
      <c r="N501">
        <v>7</v>
      </c>
      <c r="O501" s="2">
        <v>4</v>
      </c>
      <c r="P501" s="2">
        <f>O501/4</f>
        <v>1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>(G501/100)*(A501*B501)</f>
        <v>200</v>
      </c>
      <c r="AA501">
        <f>(J501/100)*(A501*B501)</f>
        <v>200</v>
      </c>
      <c r="AB501">
        <v>0</v>
      </c>
      <c r="AC501">
        <v>0</v>
      </c>
      <c r="AD501">
        <v>0</v>
      </c>
      <c r="AE501">
        <f>(A501*B501)*F501</f>
        <v>20000</v>
      </c>
      <c r="AF501">
        <f>(A501*B501)*I501</f>
        <v>20000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>BI501/4</f>
        <v>1.8749999999999999E-2</v>
      </c>
      <c r="BO501">
        <f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f>BV501*0.1</f>
        <v>2.0000000000000004E-2</v>
      </c>
      <c r="BX501">
        <v>0.25</v>
      </c>
      <c r="BY501">
        <v>0.25</v>
      </c>
      <c r="BZ501">
        <v>0.25</v>
      </c>
      <c r="CA501">
        <v>0.25</v>
      </c>
      <c r="CB501" t="s">
        <v>80</v>
      </c>
      <c r="CC501">
        <v>0.01</v>
      </c>
    </row>
    <row r="502" spans="1:81" x14ac:dyDescent="0.2">
      <c r="A502">
        <v>20</v>
      </c>
      <c r="B502">
        <v>20</v>
      </c>
      <c r="C502" s="3">
        <f>A502*B502</f>
        <v>400</v>
      </c>
      <c r="D502" s="3" t="str">
        <f>IF(A502=B502,"square","rect")</f>
        <v>square</v>
      </c>
      <c r="E502" s="3">
        <f>A502/B502</f>
        <v>1</v>
      </c>
      <c r="F502" s="4">
        <v>50</v>
      </c>
      <c r="G502" s="4">
        <v>50</v>
      </c>
      <c r="H502" s="4">
        <f>AE502/Z502</f>
        <v>100</v>
      </c>
      <c r="I502" s="3">
        <v>50</v>
      </c>
      <c r="J502" s="3">
        <v>50</v>
      </c>
      <c r="K502" s="3">
        <f>AF502/AA502</f>
        <v>100</v>
      </c>
      <c r="L502" s="3">
        <f>O502/P502</f>
        <v>4</v>
      </c>
      <c r="M502">
        <v>125</v>
      </c>
      <c r="N502">
        <v>7</v>
      </c>
      <c r="O502" s="2">
        <v>5</v>
      </c>
      <c r="P502" s="2">
        <f>O502/4</f>
        <v>1.25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>(G502/100)*(A502*B502)</f>
        <v>200</v>
      </c>
      <c r="AA502">
        <f>(J502/100)*(A502*B502)</f>
        <v>200</v>
      </c>
      <c r="AB502">
        <v>0</v>
      </c>
      <c r="AC502">
        <v>0</v>
      </c>
      <c r="AD502">
        <v>0</v>
      </c>
      <c r="AE502">
        <f>(A502*B502)*F502</f>
        <v>20000</v>
      </c>
      <c r="AF502">
        <f>(A502*B502)*I502</f>
        <v>20000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>BI502/4</f>
        <v>1.8749999999999999E-2</v>
      </c>
      <c r="BO502">
        <f>BJ502/4</f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f>BV502*0.1</f>
        <v>2.0000000000000004E-2</v>
      </c>
      <c r="BX502">
        <v>0.25</v>
      </c>
      <c r="BY502">
        <v>0.25</v>
      </c>
      <c r="BZ502">
        <v>0.25</v>
      </c>
      <c r="CA502">
        <v>0.25</v>
      </c>
      <c r="CB502" t="s">
        <v>80</v>
      </c>
      <c r="CC502">
        <v>0.01</v>
      </c>
    </row>
    <row r="503" spans="1:81" x14ac:dyDescent="0.2">
      <c r="A503">
        <v>20</v>
      </c>
      <c r="B503">
        <v>20</v>
      </c>
      <c r="C503" s="3">
        <f>A503*B503</f>
        <v>400</v>
      </c>
      <c r="D503" s="3" t="str">
        <f>IF(A503=B503,"square","rect")</f>
        <v>square</v>
      </c>
      <c r="E503" s="3">
        <f>A503/B503</f>
        <v>1</v>
      </c>
      <c r="F503" s="4">
        <v>50</v>
      </c>
      <c r="G503" s="4">
        <v>50</v>
      </c>
      <c r="H503" s="4">
        <f>AE503/Z503</f>
        <v>100</v>
      </c>
      <c r="I503" s="3">
        <v>50</v>
      </c>
      <c r="J503" s="3">
        <v>50</v>
      </c>
      <c r="K503" s="3">
        <f>AF503/AA503</f>
        <v>100</v>
      </c>
      <c r="L503" s="3">
        <f>O503/P503</f>
        <v>4</v>
      </c>
      <c r="M503">
        <v>125</v>
      </c>
      <c r="N503">
        <v>7</v>
      </c>
      <c r="O503" s="2">
        <v>6</v>
      </c>
      <c r="P503" s="2">
        <f>O503/4</f>
        <v>1.5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>(G503/100)*(A503*B503)</f>
        <v>200</v>
      </c>
      <c r="AA503">
        <f>(J503/100)*(A503*B503)</f>
        <v>200</v>
      </c>
      <c r="AB503">
        <v>0</v>
      </c>
      <c r="AC503">
        <v>0</v>
      </c>
      <c r="AD503">
        <v>0</v>
      </c>
      <c r="AE503">
        <f>(A503*B503)*F503</f>
        <v>20000</v>
      </c>
      <c r="AF503">
        <f>(A503*B503)*I503</f>
        <v>20000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>BI503/4</f>
        <v>1.8749999999999999E-2</v>
      </c>
      <c r="BO503">
        <f>BJ503/4</f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f>BV503*0.1</f>
        <v>2.0000000000000004E-2</v>
      </c>
      <c r="BX503">
        <v>0.25</v>
      </c>
      <c r="BY503">
        <v>0.25</v>
      </c>
      <c r="BZ503">
        <v>0.25</v>
      </c>
      <c r="CA503">
        <v>0.25</v>
      </c>
      <c r="CB503" t="s">
        <v>80</v>
      </c>
      <c r="CC503">
        <v>0.01</v>
      </c>
    </row>
    <row r="504" spans="1:81" x14ac:dyDescent="0.2">
      <c r="A504">
        <v>20</v>
      </c>
      <c r="B504">
        <v>20</v>
      </c>
      <c r="C504" s="3">
        <f>A504*B504</f>
        <v>400</v>
      </c>
      <c r="D504" s="3" t="str">
        <f>IF(A504=B504,"square","rect")</f>
        <v>square</v>
      </c>
      <c r="E504" s="3">
        <f>A504/B504</f>
        <v>1</v>
      </c>
      <c r="F504" s="4">
        <v>50</v>
      </c>
      <c r="G504" s="4">
        <v>50</v>
      </c>
      <c r="H504" s="4">
        <f>AE504/Z504</f>
        <v>100</v>
      </c>
      <c r="I504" s="3">
        <v>50</v>
      </c>
      <c r="J504" s="3">
        <v>50</v>
      </c>
      <c r="K504" s="3">
        <f>AF504/AA504</f>
        <v>100</v>
      </c>
      <c r="L504" s="3">
        <f>O504/P504</f>
        <v>4</v>
      </c>
      <c r="M504">
        <v>125</v>
      </c>
      <c r="N504">
        <v>7</v>
      </c>
      <c r="O504" s="2">
        <v>7</v>
      </c>
      <c r="P504" s="2">
        <f>O504/4</f>
        <v>1.75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>(G504/100)*(A504*B504)</f>
        <v>200</v>
      </c>
      <c r="AA504">
        <f>(J504/100)*(A504*B504)</f>
        <v>200</v>
      </c>
      <c r="AB504">
        <v>0</v>
      </c>
      <c r="AC504">
        <v>0</v>
      </c>
      <c r="AD504">
        <v>0</v>
      </c>
      <c r="AE504">
        <f>(A504*B504)*F504</f>
        <v>20000</v>
      </c>
      <c r="AF504">
        <f>(A504*B504)*I504</f>
        <v>20000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f>BV504*0.1</f>
        <v>2.0000000000000004E-2</v>
      </c>
      <c r="BX504">
        <v>0.25</v>
      </c>
      <c r="BY504">
        <v>0.25</v>
      </c>
      <c r="BZ504">
        <v>0.25</v>
      </c>
      <c r="CA504">
        <v>0.25</v>
      </c>
      <c r="CB504" t="s">
        <v>80</v>
      </c>
      <c r="CC504">
        <v>0.01</v>
      </c>
    </row>
    <row r="505" spans="1:81" x14ac:dyDescent="0.2">
      <c r="A505">
        <v>20</v>
      </c>
      <c r="B505">
        <v>20</v>
      </c>
      <c r="C505" s="3">
        <f>A505*B505</f>
        <v>400</v>
      </c>
      <c r="D505" s="3" t="str">
        <f>IF(A505=B505,"square","rect")</f>
        <v>square</v>
      </c>
      <c r="E505" s="3">
        <f>A505/B505</f>
        <v>1</v>
      </c>
      <c r="F505" s="4">
        <v>50</v>
      </c>
      <c r="G505" s="4">
        <v>50</v>
      </c>
      <c r="H505" s="4">
        <f>AE505/Z505</f>
        <v>100</v>
      </c>
      <c r="I505" s="3">
        <v>50</v>
      </c>
      <c r="J505" s="3">
        <v>50</v>
      </c>
      <c r="K505" s="3">
        <f>AF505/AA505</f>
        <v>100</v>
      </c>
      <c r="L505" s="3">
        <f>O505/P505</f>
        <v>4</v>
      </c>
      <c r="M505">
        <v>125</v>
      </c>
      <c r="N505">
        <v>7</v>
      </c>
      <c r="O505" s="2">
        <v>8</v>
      </c>
      <c r="P505" s="2">
        <f>O505/4</f>
        <v>2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>(G505/100)*(A505*B505)</f>
        <v>200</v>
      </c>
      <c r="AA505">
        <f>(J505/100)*(A505*B505)</f>
        <v>200</v>
      </c>
      <c r="AB505">
        <v>0</v>
      </c>
      <c r="AC505">
        <v>0</v>
      </c>
      <c r="AD505">
        <v>0</v>
      </c>
      <c r="AE505">
        <f>(A505*B505)*F505</f>
        <v>20000</v>
      </c>
      <c r="AF505">
        <f>(A505*B505)*I505</f>
        <v>20000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>BI505/4</f>
        <v>1.8749999999999999E-2</v>
      </c>
      <c r="BO505">
        <f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f>BV505*0.1</f>
        <v>2.0000000000000004E-2</v>
      </c>
      <c r="BX505">
        <v>0.25</v>
      </c>
      <c r="BY505">
        <v>0.25</v>
      </c>
      <c r="BZ505">
        <v>0.25</v>
      </c>
      <c r="CA505">
        <v>0.25</v>
      </c>
      <c r="CB505" t="s">
        <v>80</v>
      </c>
      <c r="CC505">
        <v>0.01</v>
      </c>
    </row>
    <row r="506" spans="1:81" x14ac:dyDescent="0.2">
      <c r="A506">
        <v>20</v>
      </c>
      <c r="B506">
        <v>20</v>
      </c>
      <c r="C506" s="3">
        <f>A506*B506</f>
        <v>400</v>
      </c>
      <c r="D506" s="3" t="str">
        <f>IF(A506=B506,"square","rect")</f>
        <v>square</v>
      </c>
      <c r="E506" s="3">
        <f>A506/B506</f>
        <v>1</v>
      </c>
      <c r="F506" s="4">
        <v>50</v>
      </c>
      <c r="G506" s="4">
        <v>50</v>
      </c>
      <c r="H506" s="4">
        <f>AE506/Z506</f>
        <v>100</v>
      </c>
      <c r="I506" s="3">
        <v>50</v>
      </c>
      <c r="J506" s="3">
        <v>50</v>
      </c>
      <c r="K506" s="3">
        <f>AF506/AA506</f>
        <v>100</v>
      </c>
      <c r="L506" s="3">
        <f>O506/P506</f>
        <v>4</v>
      </c>
      <c r="M506">
        <v>125</v>
      </c>
      <c r="N506">
        <v>7</v>
      </c>
      <c r="O506" s="2">
        <v>9</v>
      </c>
      <c r="P506" s="2">
        <f>O506/4</f>
        <v>2.25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>(G506/100)*(A506*B506)</f>
        <v>200</v>
      </c>
      <c r="AA506">
        <f>(J506/100)*(A506*B506)</f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>(A506*B506)*I506</f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0.2</v>
      </c>
      <c r="BW506">
        <f>BV506*0.1</f>
        <v>2.0000000000000004E-2</v>
      </c>
      <c r="BX506">
        <v>0.25</v>
      </c>
      <c r="BY506">
        <v>0.25</v>
      </c>
      <c r="BZ506">
        <v>0.25</v>
      </c>
      <c r="CA506">
        <v>0.25</v>
      </c>
      <c r="CB506" t="s">
        <v>80</v>
      </c>
      <c r="CC506">
        <v>0.01</v>
      </c>
    </row>
    <row r="507" spans="1:81" x14ac:dyDescent="0.2">
      <c r="A507">
        <v>20</v>
      </c>
      <c r="B507">
        <v>20</v>
      </c>
      <c r="C507" s="3">
        <f>A507*B507</f>
        <v>400</v>
      </c>
      <c r="D507" s="3" t="str">
        <f>IF(A507=B507,"square","rect")</f>
        <v>square</v>
      </c>
      <c r="E507" s="3">
        <f>A507/B507</f>
        <v>1</v>
      </c>
      <c r="F507" s="4">
        <v>50</v>
      </c>
      <c r="G507" s="4">
        <v>50</v>
      </c>
      <c r="H507" s="4">
        <f>AE507/Z507</f>
        <v>100</v>
      </c>
      <c r="I507" s="3">
        <v>50</v>
      </c>
      <c r="J507" s="3">
        <v>50</v>
      </c>
      <c r="K507" s="3">
        <f>AF507/AA507</f>
        <v>100</v>
      </c>
      <c r="L507" s="3">
        <f>O507/P507</f>
        <v>4</v>
      </c>
      <c r="M507">
        <v>125</v>
      </c>
      <c r="N507">
        <v>7</v>
      </c>
      <c r="O507" s="2">
        <v>10</v>
      </c>
      <c r="P507" s="2">
        <f>O507/4</f>
        <v>2.5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>(G507/100)*(A507*B507)</f>
        <v>200</v>
      </c>
      <c r="AA507">
        <f>(J507/100)*(A507*B507)</f>
        <v>200</v>
      </c>
      <c r="AB507">
        <v>0</v>
      </c>
      <c r="AC507">
        <v>0</v>
      </c>
      <c r="AD507">
        <v>0</v>
      </c>
      <c r="AE507">
        <f>(A507*B507)*F507</f>
        <v>20000</v>
      </c>
      <c r="AF507">
        <f>(A507*B507)*I507</f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>BI507/4</f>
        <v>1.8749999999999999E-2</v>
      </c>
      <c r="BO507">
        <f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0.2</v>
      </c>
      <c r="BW507">
        <f>BV507*0.1</f>
        <v>2.0000000000000004E-2</v>
      </c>
      <c r="BX507">
        <v>0.25</v>
      </c>
      <c r="BY507">
        <v>0.25</v>
      </c>
      <c r="BZ507">
        <v>0.25</v>
      </c>
      <c r="CA507">
        <v>0.25</v>
      </c>
      <c r="CB507" t="s">
        <v>80</v>
      </c>
      <c r="CC507">
        <v>0.01</v>
      </c>
    </row>
    <row r="508" spans="1:81" x14ac:dyDescent="0.2">
      <c r="A508">
        <v>20</v>
      </c>
      <c r="B508">
        <v>20</v>
      </c>
      <c r="C508" s="3">
        <f>A508*B508</f>
        <v>400</v>
      </c>
      <c r="D508" s="3" t="str">
        <f>IF(A508=B508,"square","rect")</f>
        <v>square</v>
      </c>
      <c r="E508" s="3">
        <f>A508/B508</f>
        <v>1</v>
      </c>
      <c r="F508" s="4">
        <v>99</v>
      </c>
      <c r="G508" s="4">
        <v>99</v>
      </c>
      <c r="H508" s="4">
        <f>AE508/Z508</f>
        <v>100</v>
      </c>
      <c r="I508" s="3">
        <v>99</v>
      </c>
      <c r="J508" s="3">
        <v>99</v>
      </c>
      <c r="K508" s="3">
        <f>AF508/AA508</f>
        <v>100</v>
      </c>
      <c r="L508" s="3">
        <f>O508/P508</f>
        <v>4</v>
      </c>
      <c r="M508">
        <v>125</v>
      </c>
      <c r="N508">
        <v>7</v>
      </c>
      <c r="O508" s="2">
        <v>0.1</v>
      </c>
      <c r="P508" s="2">
        <f>O508/4</f>
        <v>2.5000000000000001E-2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>(G508/100)*(A508*B508)</f>
        <v>396</v>
      </c>
      <c r="AA508">
        <f>(J508/100)*(A508*B508)</f>
        <v>396</v>
      </c>
      <c r="AB508">
        <v>0</v>
      </c>
      <c r="AC508">
        <v>0</v>
      </c>
      <c r="AD508">
        <v>0</v>
      </c>
      <c r="AE508">
        <f>(A508*B508)*F508</f>
        <v>39600</v>
      </c>
      <c r="AF508">
        <f>(A508*B508)*I508</f>
        <v>39600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>BI508/4</f>
        <v>1.8749999999999999E-2</v>
      </c>
      <c r="BO508">
        <f>BJ508/4</f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0.2</v>
      </c>
      <c r="BW508">
        <f>BV508*0.1</f>
        <v>2.0000000000000004E-2</v>
      </c>
      <c r="BX508">
        <v>0.25</v>
      </c>
      <c r="BY508">
        <v>0.25</v>
      </c>
      <c r="BZ508">
        <v>0.25</v>
      </c>
      <c r="CA508">
        <v>0.25</v>
      </c>
      <c r="CB508" t="s">
        <v>80</v>
      </c>
      <c r="CC508">
        <v>0.01</v>
      </c>
    </row>
    <row r="509" spans="1:81" x14ac:dyDescent="0.2">
      <c r="A509">
        <v>20</v>
      </c>
      <c r="B509">
        <v>20</v>
      </c>
      <c r="C509" s="3">
        <f>A509*B509</f>
        <v>400</v>
      </c>
      <c r="D509" s="3" t="str">
        <f>IF(A509=B509,"square","rect")</f>
        <v>square</v>
      </c>
      <c r="E509" s="3">
        <f>A509/B509</f>
        <v>1</v>
      </c>
      <c r="F509" s="4">
        <v>99</v>
      </c>
      <c r="G509" s="4">
        <v>99</v>
      </c>
      <c r="H509" s="4">
        <f>AE509/Z509</f>
        <v>100</v>
      </c>
      <c r="I509" s="3">
        <v>99</v>
      </c>
      <c r="J509" s="3">
        <v>99</v>
      </c>
      <c r="K509" s="3">
        <f>AF509/AA509</f>
        <v>100</v>
      </c>
      <c r="L509" s="3">
        <f>O509/P509</f>
        <v>4</v>
      </c>
      <c r="M509">
        <v>125</v>
      </c>
      <c r="N509">
        <v>7</v>
      </c>
      <c r="O509" s="2">
        <v>1</v>
      </c>
      <c r="P509" s="2">
        <f>O509/4</f>
        <v>0.25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>(G509/100)*(A509*B509)</f>
        <v>396</v>
      </c>
      <c r="AA509">
        <f>(J509/100)*(A509*B509)</f>
        <v>396</v>
      </c>
      <c r="AB509">
        <v>0</v>
      </c>
      <c r="AC509">
        <v>0</v>
      </c>
      <c r="AD509">
        <v>0</v>
      </c>
      <c r="AE509">
        <f>(A509*B509)*F509</f>
        <v>39600</v>
      </c>
      <c r="AF509">
        <f>(A509*B509)*I509</f>
        <v>39600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>BI509/4</f>
        <v>1.8749999999999999E-2</v>
      </c>
      <c r="BO509">
        <f>BJ509/4</f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0.2</v>
      </c>
      <c r="BW509">
        <f>BV509*0.1</f>
        <v>2.0000000000000004E-2</v>
      </c>
      <c r="BX509">
        <v>0.25</v>
      </c>
      <c r="BY509">
        <v>0.25</v>
      </c>
      <c r="BZ509">
        <v>0.25</v>
      </c>
      <c r="CA509">
        <v>0.25</v>
      </c>
      <c r="CB509" t="s">
        <v>80</v>
      </c>
      <c r="CC509">
        <v>0.01</v>
      </c>
    </row>
    <row r="510" spans="1:81" x14ac:dyDescent="0.2">
      <c r="A510">
        <v>20</v>
      </c>
      <c r="B510">
        <v>20</v>
      </c>
      <c r="C510" s="3">
        <f>A510*B510</f>
        <v>400</v>
      </c>
      <c r="D510" s="3" t="str">
        <f>IF(A510=B510,"square","rect")</f>
        <v>square</v>
      </c>
      <c r="E510" s="3">
        <f>A510/B510</f>
        <v>1</v>
      </c>
      <c r="F510" s="4">
        <v>99</v>
      </c>
      <c r="G510" s="4">
        <v>99</v>
      </c>
      <c r="H510" s="4">
        <f>AE510/Z510</f>
        <v>100</v>
      </c>
      <c r="I510" s="3">
        <v>99</v>
      </c>
      <c r="J510" s="3">
        <v>99</v>
      </c>
      <c r="K510" s="3">
        <f>AF510/AA510</f>
        <v>100</v>
      </c>
      <c r="L510" s="3">
        <f>O510/P510</f>
        <v>4</v>
      </c>
      <c r="M510">
        <v>125</v>
      </c>
      <c r="N510">
        <v>7</v>
      </c>
      <c r="O510" s="2">
        <v>2</v>
      </c>
      <c r="P510" s="2">
        <f>O510/4</f>
        <v>0.5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>(G510/100)*(A510*B510)</f>
        <v>396</v>
      </c>
      <c r="AA510">
        <f>(J510/100)*(A510*B510)</f>
        <v>396</v>
      </c>
      <c r="AB510">
        <v>0</v>
      </c>
      <c r="AC510">
        <v>0</v>
      </c>
      <c r="AD510">
        <v>0</v>
      </c>
      <c r="AE510">
        <f>(A510*B510)*F510</f>
        <v>39600</v>
      </c>
      <c r="AF510">
        <f>(A510*B510)*I510</f>
        <v>39600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>BI510/4</f>
        <v>1.8749999999999999E-2</v>
      </c>
      <c r="BO510">
        <f>BJ510/4</f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0.2</v>
      </c>
      <c r="BW510">
        <f>BV510*0.1</f>
        <v>2.0000000000000004E-2</v>
      </c>
      <c r="BX510">
        <v>0.25</v>
      </c>
      <c r="BY510">
        <v>0.25</v>
      </c>
      <c r="BZ510">
        <v>0.25</v>
      </c>
      <c r="CA510">
        <v>0.25</v>
      </c>
      <c r="CB510" t="s">
        <v>80</v>
      </c>
      <c r="CC510">
        <v>0.01</v>
      </c>
    </row>
    <row r="511" spans="1:81" x14ac:dyDescent="0.2">
      <c r="A511">
        <v>20</v>
      </c>
      <c r="B511">
        <v>20</v>
      </c>
      <c r="C511" s="3">
        <f>A511*B511</f>
        <v>400</v>
      </c>
      <c r="D511" s="3" t="str">
        <f>IF(A511=B511,"square","rect")</f>
        <v>square</v>
      </c>
      <c r="E511" s="3">
        <f>A511/B511</f>
        <v>1</v>
      </c>
      <c r="F511" s="4">
        <v>99</v>
      </c>
      <c r="G511" s="4">
        <v>99</v>
      </c>
      <c r="H511" s="4">
        <f>AE511/Z511</f>
        <v>100</v>
      </c>
      <c r="I511" s="3">
        <v>99</v>
      </c>
      <c r="J511" s="3">
        <v>99</v>
      </c>
      <c r="K511" s="3">
        <f>AF511/AA511</f>
        <v>100</v>
      </c>
      <c r="L511" s="3">
        <f>O511/P511</f>
        <v>4</v>
      </c>
      <c r="M511">
        <v>125</v>
      </c>
      <c r="N511">
        <v>7</v>
      </c>
      <c r="O511" s="2">
        <v>3</v>
      </c>
      <c r="P511" s="2">
        <f>O511/4</f>
        <v>0.75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>(G511/100)*(A511*B511)</f>
        <v>396</v>
      </c>
      <c r="AA511">
        <f>(J511/100)*(A511*B511)</f>
        <v>396</v>
      </c>
      <c r="AB511">
        <v>0</v>
      </c>
      <c r="AC511">
        <v>0</v>
      </c>
      <c r="AD511">
        <v>0</v>
      </c>
      <c r="AE511">
        <f>(A511*B511)*F511</f>
        <v>39600</v>
      </c>
      <c r="AF511">
        <f>(A511*B511)*I511</f>
        <v>39600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>BI511/4</f>
        <v>1.8749999999999999E-2</v>
      </c>
      <c r="BO511">
        <f>BJ511/4</f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0.2</v>
      </c>
      <c r="BW511">
        <f>BV511*0.1</f>
        <v>2.0000000000000004E-2</v>
      </c>
      <c r="BX511">
        <v>0.25</v>
      </c>
      <c r="BY511">
        <v>0.25</v>
      </c>
      <c r="BZ511">
        <v>0.25</v>
      </c>
      <c r="CA511">
        <v>0.25</v>
      </c>
      <c r="CB511" t="s">
        <v>80</v>
      </c>
      <c r="CC511">
        <v>0.01</v>
      </c>
    </row>
    <row r="512" spans="1:81" x14ac:dyDescent="0.2">
      <c r="A512">
        <v>20</v>
      </c>
      <c r="B512">
        <v>20</v>
      </c>
      <c r="C512" s="3">
        <f>A512*B512</f>
        <v>400</v>
      </c>
      <c r="D512" s="3" t="str">
        <f>IF(A512=B512,"square","rect")</f>
        <v>square</v>
      </c>
      <c r="E512" s="3">
        <f>A512/B512</f>
        <v>1</v>
      </c>
      <c r="F512" s="4">
        <v>99</v>
      </c>
      <c r="G512" s="4">
        <v>99</v>
      </c>
      <c r="H512" s="4">
        <f>AE512/Z512</f>
        <v>100</v>
      </c>
      <c r="I512" s="3">
        <v>99</v>
      </c>
      <c r="J512" s="3">
        <v>99</v>
      </c>
      <c r="K512" s="3">
        <f>AF512/AA512</f>
        <v>100</v>
      </c>
      <c r="L512" s="3">
        <f>O512/P512</f>
        <v>4</v>
      </c>
      <c r="M512">
        <v>125</v>
      </c>
      <c r="N512">
        <v>7</v>
      </c>
      <c r="O512" s="2">
        <v>4</v>
      </c>
      <c r="P512" s="2">
        <f>O512/4</f>
        <v>1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>(G512/100)*(A512*B512)</f>
        <v>396</v>
      </c>
      <c r="AA512">
        <f>(J512/100)*(A512*B512)</f>
        <v>396</v>
      </c>
      <c r="AB512">
        <v>0</v>
      </c>
      <c r="AC512">
        <v>0</v>
      </c>
      <c r="AD512">
        <v>0</v>
      </c>
      <c r="AE512">
        <f>(A512*B512)*F512</f>
        <v>39600</v>
      </c>
      <c r="AF512">
        <f>(A512*B512)*I512</f>
        <v>39600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0.2</v>
      </c>
      <c r="BW512">
        <f>BV512*0.1</f>
        <v>2.0000000000000004E-2</v>
      </c>
      <c r="BX512">
        <v>0.25</v>
      </c>
      <c r="BY512">
        <v>0.25</v>
      </c>
      <c r="BZ512">
        <v>0.25</v>
      </c>
      <c r="CA512">
        <v>0.25</v>
      </c>
      <c r="CB512" t="s">
        <v>80</v>
      </c>
      <c r="CC512">
        <v>0.01</v>
      </c>
    </row>
    <row r="513" spans="1:81" x14ac:dyDescent="0.2">
      <c r="A513">
        <v>20</v>
      </c>
      <c r="B513">
        <v>20</v>
      </c>
      <c r="C513" s="3">
        <f>A513*B513</f>
        <v>400</v>
      </c>
      <c r="D513" s="3" t="str">
        <f>IF(A513=B513,"square","rect")</f>
        <v>square</v>
      </c>
      <c r="E513" s="3">
        <f>A513/B513</f>
        <v>1</v>
      </c>
      <c r="F513" s="4">
        <v>99</v>
      </c>
      <c r="G513" s="4">
        <v>99</v>
      </c>
      <c r="H513" s="4">
        <f>AE513/Z513</f>
        <v>100</v>
      </c>
      <c r="I513" s="3">
        <v>99</v>
      </c>
      <c r="J513" s="3">
        <v>99</v>
      </c>
      <c r="K513" s="3">
        <f>AF513/AA513</f>
        <v>100</v>
      </c>
      <c r="L513" s="3">
        <f>O513/P513</f>
        <v>4</v>
      </c>
      <c r="M513">
        <v>125</v>
      </c>
      <c r="N513">
        <v>7</v>
      </c>
      <c r="O513" s="2">
        <v>5</v>
      </c>
      <c r="P513" s="2">
        <f>O513/4</f>
        <v>1.25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>(G513/100)*(A513*B513)</f>
        <v>396</v>
      </c>
      <c r="AA513">
        <f>(J513/100)*(A513*B513)</f>
        <v>396</v>
      </c>
      <c r="AB513">
        <v>0</v>
      </c>
      <c r="AC513">
        <v>0</v>
      </c>
      <c r="AD513">
        <v>0</v>
      </c>
      <c r="AE513">
        <f>(A513*B513)*F513</f>
        <v>39600</v>
      </c>
      <c r="AF513">
        <f>(A513*B513)*I513</f>
        <v>39600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>BI513/4</f>
        <v>1.8749999999999999E-2</v>
      </c>
      <c r="BO513">
        <f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0.2</v>
      </c>
      <c r="BW513">
        <f>BV513*0.1</f>
        <v>2.0000000000000004E-2</v>
      </c>
      <c r="BX513">
        <v>0.25</v>
      </c>
      <c r="BY513">
        <v>0.25</v>
      </c>
      <c r="BZ513">
        <v>0.25</v>
      </c>
      <c r="CA513">
        <v>0.25</v>
      </c>
      <c r="CB513" t="s">
        <v>80</v>
      </c>
      <c r="CC513">
        <v>0.01</v>
      </c>
    </row>
    <row r="514" spans="1:81" x14ac:dyDescent="0.2">
      <c r="A514">
        <v>20</v>
      </c>
      <c r="B514">
        <v>20</v>
      </c>
      <c r="C514" s="3">
        <f>A514*B514</f>
        <v>400</v>
      </c>
      <c r="D514" s="3" t="str">
        <f>IF(A514=B514,"square","rect")</f>
        <v>square</v>
      </c>
      <c r="E514" s="3">
        <f>A514/B514</f>
        <v>1</v>
      </c>
      <c r="F514" s="4">
        <v>99</v>
      </c>
      <c r="G514" s="4">
        <v>99</v>
      </c>
      <c r="H514" s="4">
        <f>AE514/Z514</f>
        <v>100</v>
      </c>
      <c r="I514" s="3">
        <v>99</v>
      </c>
      <c r="J514" s="3">
        <v>99</v>
      </c>
      <c r="K514" s="3">
        <f>AF514/AA514</f>
        <v>100</v>
      </c>
      <c r="L514" s="3">
        <f>O514/P514</f>
        <v>4</v>
      </c>
      <c r="M514">
        <v>125</v>
      </c>
      <c r="N514">
        <v>7</v>
      </c>
      <c r="O514" s="2">
        <v>6</v>
      </c>
      <c r="P514" s="2">
        <f>O514/4</f>
        <v>1.5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>(G514/100)*(A514*B514)</f>
        <v>396</v>
      </c>
      <c r="AA514">
        <f>(J514/100)*(A514*B514)</f>
        <v>396</v>
      </c>
      <c r="AB514">
        <v>0</v>
      </c>
      <c r="AC514">
        <v>0</v>
      </c>
      <c r="AD514">
        <v>0</v>
      </c>
      <c r="AE514">
        <f>(A514*B514)*F514</f>
        <v>39600</v>
      </c>
      <c r="AF514">
        <f>(A514*B514)*I514</f>
        <v>39600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>BI514/4</f>
        <v>1.8749999999999999E-2</v>
      </c>
      <c r="BO514">
        <f>BJ514/4</f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0.2</v>
      </c>
      <c r="BW514">
        <f>BV514*0.1</f>
        <v>2.0000000000000004E-2</v>
      </c>
      <c r="BX514">
        <v>0.25</v>
      </c>
      <c r="BY514">
        <v>0.25</v>
      </c>
      <c r="BZ514">
        <v>0.25</v>
      </c>
      <c r="CA514">
        <v>0.25</v>
      </c>
      <c r="CB514" t="s">
        <v>80</v>
      </c>
      <c r="CC514">
        <v>0.01</v>
      </c>
    </row>
    <row r="515" spans="1:81" x14ac:dyDescent="0.2">
      <c r="A515">
        <v>20</v>
      </c>
      <c r="B515">
        <v>20</v>
      </c>
      <c r="C515" s="3">
        <f>A515*B515</f>
        <v>400</v>
      </c>
      <c r="D515" s="3" t="str">
        <f>IF(A515=B515,"square","rect")</f>
        <v>square</v>
      </c>
      <c r="E515" s="3">
        <f>A515/B515</f>
        <v>1</v>
      </c>
      <c r="F515" s="4">
        <v>99</v>
      </c>
      <c r="G515" s="4">
        <v>99</v>
      </c>
      <c r="H515" s="4">
        <f>AE515/Z515</f>
        <v>100</v>
      </c>
      <c r="I515" s="3">
        <v>99</v>
      </c>
      <c r="J515" s="3">
        <v>99</v>
      </c>
      <c r="K515" s="3">
        <f>AF515/AA515</f>
        <v>100</v>
      </c>
      <c r="L515" s="3">
        <f>O515/P515</f>
        <v>4</v>
      </c>
      <c r="M515">
        <v>125</v>
      </c>
      <c r="N515">
        <v>7</v>
      </c>
      <c r="O515" s="2">
        <v>7</v>
      </c>
      <c r="P515" s="2">
        <f>O515/4</f>
        <v>1.75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>(G515/100)*(A515*B515)</f>
        <v>396</v>
      </c>
      <c r="AA515">
        <f>(J515/100)*(A515*B515)</f>
        <v>396</v>
      </c>
      <c r="AB515">
        <v>0</v>
      </c>
      <c r="AC515">
        <v>0</v>
      </c>
      <c r="AD515">
        <v>0</v>
      </c>
      <c r="AE515">
        <f>(A515*B515)*F515</f>
        <v>39600</v>
      </c>
      <c r="AF515">
        <f>(A515*B515)*I515</f>
        <v>39600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>BI515/4</f>
        <v>1.8749999999999999E-2</v>
      </c>
      <c r="BO515">
        <f>BJ515/4</f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0.2</v>
      </c>
      <c r="BW515">
        <f>BV515*0.1</f>
        <v>2.0000000000000004E-2</v>
      </c>
      <c r="BX515">
        <v>0.25</v>
      </c>
      <c r="BY515">
        <v>0.25</v>
      </c>
      <c r="BZ515">
        <v>0.25</v>
      </c>
      <c r="CA515">
        <v>0.25</v>
      </c>
      <c r="CB515" t="s">
        <v>80</v>
      </c>
      <c r="CC515">
        <v>0.01</v>
      </c>
    </row>
    <row r="516" spans="1:81" x14ac:dyDescent="0.2">
      <c r="A516">
        <v>20</v>
      </c>
      <c r="B516">
        <v>20</v>
      </c>
      <c r="C516" s="3">
        <f>A516*B516</f>
        <v>400</v>
      </c>
      <c r="D516" s="3" t="str">
        <f>IF(A516=B516,"square","rect")</f>
        <v>square</v>
      </c>
      <c r="E516" s="3">
        <f>A516/B516</f>
        <v>1</v>
      </c>
      <c r="F516" s="4">
        <v>99</v>
      </c>
      <c r="G516" s="4">
        <v>99</v>
      </c>
      <c r="H516" s="4">
        <f>AE516/Z516</f>
        <v>100</v>
      </c>
      <c r="I516" s="3">
        <v>99</v>
      </c>
      <c r="J516" s="3">
        <v>99</v>
      </c>
      <c r="K516" s="3">
        <f>AF516/AA516</f>
        <v>100</v>
      </c>
      <c r="L516" s="3">
        <f>O516/P516</f>
        <v>4</v>
      </c>
      <c r="M516">
        <v>125</v>
      </c>
      <c r="N516">
        <v>7</v>
      </c>
      <c r="O516" s="2">
        <v>8</v>
      </c>
      <c r="P516" s="2">
        <f>O516/4</f>
        <v>2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>(G516/100)*(A516*B516)</f>
        <v>396</v>
      </c>
      <c r="AA516">
        <f>(J516/100)*(A516*B516)</f>
        <v>396</v>
      </c>
      <c r="AB516">
        <v>0</v>
      </c>
      <c r="AC516">
        <v>0</v>
      </c>
      <c r="AD516">
        <v>0</v>
      </c>
      <c r="AE516">
        <f>(A516*B516)*F516</f>
        <v>39600</v>
      </c>
      <c r="AF516">
        <f>(A516*B516)*I516</f>
        <v>39600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0.2</v>
      </c>
      <c r="BW516">
        <f>BV516*0.1</f>
        <v>2.0000000000000004E-2</v>
      </c>
      <c r="BX516">
        <v>0.25</v>
      </c>
      <c r="BY516">
        <v>0.25</v>
      </c>
      <c r="BZ516">
        <v>0.25</v>
      </c>
      <c r="CA516">
        <v>0.25</v>
      </c>
      <c r="CB516" t="s">
        <v>80</v>
      </c>
      <c r="CC516">
        <v>0.01</v>
      </c>
    </row>
    <row r="517" spans="1:81" x14ac:dyDescent="0.2">
      <c r="A517">
        <v>20</v>
      </c>
      <c r="B517">
        <v>20</v>
      </c>
      <c r="C517" s="3">
        <f>A517*B517</f>
        <v>400</v>
      </c>
      <c r="D517" s="3" t="str">
        <f>IF(A517=B517,"square","rect")</f>
        <v>square</v>
      </c>
      <c r="E517" s="3">
        <f>A517/B517</f>
        <v>1</v>
      </c>
      <c r="F517" s="4">
        <v>99</v>
      </c>
      <c r="G517" s="4">
        <v>99</v>
      </c>
      <c r="H517" s="4">
        <f>AE517/Z517</f>
        <v>100</v>
      </c>
      <c r="I517" s="3">
        <v>99</v>
      </c>
      <c r="J517" s="3">
        <v>99</v>
      </c>
      <c r="K517" s="3">
        <f>AF517/AA517</f>
        <v>100</v>
      </c>
      <c r="L517" s="3">
        <f>O517/P517</f>
        <v>4</v>
      </c>
      <c r="M517">
        <v>125</v>
      </c>
      <c r="N517">
        <v>7</v>
      </c>
      <c r="O517" s="2">
        <v>9</v>
      </c>
      <c r="P517" s="2">
        <f>O517/4</f>
        <v>2.25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>(G517/100)*(A517*B517)</f>
        <v>396</v>
      </c>
      <c r="AA517">
        <f>(J517/100)*(A517*B517)</f>
        <v>396</v>
      </c>
      <c r="AB517">
        <v>0</v>
      </c>
      <c r="AC517">
        <v>0</v>
      </c>
      <c r="AD517">
        <v>0</v>
      </c>
      <c r="AE517">
        <f>(A517*B517)*F517</f>
        <v>39600</v>
      </c>
      <c r="AF517">
        <f>(A517*B517)*I517</f>
        <v>39600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>BI517/4</f>
        <v>1.8749999999999999E-2</v>
      </c>
      <c r="BO517">
        <f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0.2</v>
      </c>
      <c r="BW517">
        <f>BV517*0.1</f>
        <v>2.0000000000000004E-2</v>
      </c>
      <c r="BX517">
        <v>0.25</v>
      </c>
      <c r="BY517">
        <v>0.25</v>
      </c>
      <c r="BZ517">
        <v>0.25</v>
      </c>
      <c r="CA517">
        <v>0.25</v>
      </c>
      <c r="CB517" t="s">
        <v>80</v>
      </c>
      <c r="CC517">
        <v>0.01</v>
      </c>
    </row>
    <row r="518" spans="1:81" x14ac:dyDescent="0.2">
      <c r="A518">
        <v>20</v>
      </c>
      <c r="B518">
        <v>20</v>
      </c>
      <c r="C518" s="3">
        <f>A518*B518</f>
        <v>400</v>
      </c>
      <c r="D518" s="3" t="str">
        <f>IF(A518=B518,"square","rect")</f>
        <v>square</v>
      </c>
      <c r="E518" s="3">
        <f>A518/B518</f>
        <v>1</v>
      </c>
      <c r="F518" s="4">
        <v>99</v>
      </c>
      <c r="G518" s="4">
        <v>99</v>
      </c>
      <c r="H518" s="4">
        <f>AE518/Z518</f>
        <v>100</v>
      </c>
      <c r="I518" s="3">
        <v>99</v>
      </c>
      <c r="J518" s="3">
        <v>99</v>
      </c>
      <c r="K518" s="3">
        <f>AF518/AA518</f>
        <v>100</v>
      </c>
      <c r="L518" s="3">
        <f>O518/P518</f>
        <v>4</v>
      </c>
      <c r="M518">
        <v>125</v>
      </c>
      <c r="N518">
        <v>7</v>
      </c>
      <c r="O518" s="2">
        <v>10</v>
      </c>
      <c r="P518" s="2">
        <f>O518/4</f>
        <v>2.5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>(G518/100)*(A518*B518)</f>
        <v>396</v>
      </c>
      <c r="AA518">
        <f>(J518/100)*(A518*B518)</f>
        <v>396</v>
      </c>
      <c r="AB518">
        <v>0</v>
      </c>
      <c r="AC518">
        <v>0</v>
      </c>
      <c r="AD518">
        <v>0</v>
      </c>
      <c r="AE518">
        <f>(A518*B518)*F518</f>
        <v>39600</v>
      </c>
      <c r="AF518">
        <f>(A518*B518)*I518</f>
        <v>39600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0.2</v>
      </c>
      <c r="BW518">
        <f>BV518*0.1</f>
        <v>2.0000000000000004E-2</v>
      </c>
      <c r="BX518">
        <v>0.25</v>
      </c>
      <c r="BY518">
        <v>0.25</v>
      </c>
      <c r="BZ518">
        <v>0.25</v>
      </c>
      <c r="CA518">
        <v>0.25</v>
      </c>
      <c r="CB518" t="s">
        <v>80</v>
      </c>
      <c r="CC518">
        <v>0.01</v>
      </c>
    </row>
    <row r="519" spans="1:81" x14ac:dyDescent="0.2">
      <c r="A519">
        <v>20</v>
      </c>
      <c r="B519">
        <v>20</v>
      </c>
      <c r="C519" s="3">
        <f>A519*B519</f>
        <v>400</v>
      </c>
      <c r="D519" s="3" t="str">
        <f>IF(A519=B519,"square","rect")</f>
        <v>square</v>
      </c>
      <c r="E519" s="3">
        <f>A519/B519</f>
        <v>1</v>
      </c>
      <c r="F519" s="4">
        <v>1</v>
      </c>
      <c r="G519" s="4">
        <v>1</v>
      </c>
      <c r="H519" s="4">
        <f>AE519/Z519</f>
        <v>100</v>
      </c>
      <c r="I519" s="3">
        <v>99</v>
      </c>
      <c r="J519" s="3">
        <v>99</v>
      </c>
      <c r="K519" s="3">
        <f>AF519/AA519</f>
        <v>100</v>
      </c>
      <c r="L519" s="3">
        <f>O519/P519</f>
        <v>4</v>
      </c>
      <c r="M519">
        <v>125</v>
      </c>
      <c r="N519">
        <v>7</v>
      </c>
      <c r="O519" s="2">
        <v>0.1</v>
      </c>
      <c r="P519" s="2">
        <f>O519/4</f>
        <v>2.5000000000000001E-2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>(G519/100)*(A519*B519)</f>
        <v>4</v>
      </c>
      <c r="AA519">
        <f>(J519/100)*(A519*B519)</f>
        <v>396</v>
      </c>
      <c r="AB519">
        <v>0</v>
      </c>
      <c r="AC519">
        <v>0</v>
      </c>
      <c r="AD519">
        <v>0</v>
      </c>
      <c r="AE519">
        <f>(A519*B519)*F519</f>
        <v>400</v>
      </c>
      <c r="AF519">
        <f>(A519*B519)*I519</f>
        <v>39600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>BI519/4</f>
        <v>1.8749999999999999E-2</v>
      </c>
      <c r="BO519">
        <f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0.2</v>
      </c>
      <c r="BW519">
        <f>BV519*0.1</f>
        <v>2.0000000000000004E-2</v>
      </c>
      <c r="BX519">
        <v>0.25</v>
      </c>
      <c r="BY519">
        <v>0.25</v>
      </c>
      <c r="BZ519">
        <v>0.25</v>
      </c>
      <c r="CA519">
        <v>0.25</v>
      </c>
      <c r="CB519" t="s">
        <v>80</v>
      </c>
      <c r="CC519">
        <v>0.01</v>
      </c>
    </row>
    <row r="520" spans="1:81" x14ac:dyDescent="0.2">
      <c r="A520">
        <v>20</v>
      </c>
      <c r="B520">
        <v>20</v>
      </c>
      <c r="C520" s="3">
        <f>A520*B520</f>
        <v>400</v>
      </c>
      <c r="D520" s="3" t="str">
        <f>IF(A520=B520,"square","rect")</f>
        <v>square</v>
      </c>
      <c r="E520" s="3">
        <f>A520/B520</f>
        <v>1</v>
      </c>
      <c r="F520" s="4">
        <v>1</v>
      </c>
      <c r="G520" s="4">
        <v>1</v>
      </c>
      <c r="H520" s="4">
        <f>AE520/Z520</f>
        <v>100</v>
      </c>
      <c r="I520" s="3">
        <v>99</v>
      </c>
      <c r="J520" s="3">
        <v>99</v>
      </c>
      <c r="K520" s="3">
        <f>AF520/AA520</f>
        <v>100</v>
      </c>
      <c r="L520" s="3">
        <f>O520/P520</f>
        <v>4</v>
      </c>
      <c r="M520">
        <v>125</v>
      </c>
      <c r="N520">
        <v>7</v>
      </c>
      <c r="O520" s="2">
        <v>1</v>
      </c>
      <c r="P520" s="2">
        <f>O520/4</f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>(G520/100)*(A520*B520)</f>
        <v>4</v>
      </c>
      <c r="AA520">
        <f>(J520/100)*(A520*B520)</f>
        <v>396</v>
      </c>
      <c r="AB520">
        <v>0</v>
      </c>
      <c r="AC520">
        <v>0</v>
      </c>
      <c r="AD520">
        <v>0</v>
      </c>
      <c r="AE520">
        <f>(A520*B520)*F520</f>
        <v>400</v>
      </c>
      <c r="AF520">
        <f>(A520*B520)*I520</f>
        <v>39600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>BI520/4</f>
        <v>1.8749999999999999E-2</v>
      </c>
      <c r="BO520">
        <f>BJ520/4</f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0.2</v>
      </c>
      <c r="BW520">
        <f>BV520*0.1</f>
        <v>2.0000000000000004E-2</v>
      </c>
      <c r="BX520">
        <v>0.25</v>
      </c>
      <c r="BY520">
        <v>0.25</v>
      </c>
      <c r="BZ520">
        <v>0.25</v>
      </c>
      <c r="CA520">
        <v>0.25</v>
      </c>
      <c r="CB520" t="s">
        <v>80</v>
      </c>
      <c r="CC520">
        <v>0.01</v>
      </c>
    </row>
    <row r="521" spans="1:81" x14ac:dyDescent="0.2">
      <c r="A521">
        <v>20</v>
      </c>
      <c r="B521">
        <v>20</v>
      </c>
      <c r="C521" s="3">
        <f>A521*B521</f>
        <v>400</v>
      </c>
      <c r="D521" s="3" t="str">
        <f>IF(A521=B521,"square","rect")</f>
        <v>square</v>
      </c>
      <c r="E521" s="3">
        <f>A521/B521</f>
        <v>1</v>
      </c>
      <c r="F521" s="4">
        <v>1</v>
      </c>
      <c r="G521" s="4">
        <v>1</v>
      </c>
      <c r="H521" s="4">
        <f>AE521/Z521</f>
        <v>100</v>
      </c>
      <c r="I521" s="3">
        <v>99</v>
      </c>
      <c r="J521" s="3">
        <v>99</v>
      </c>
      <c r="K521" s="3">
        <f>AF521/AA521</f>
        <v>100</v>
      </c>
      <c r="L521" s="3">
        <f>O521/P521</f>
        <v>4</v>
      </c>
      <c r="M521">
        <v>125</v>
      </c>
      <c r="N521">
        <v>7</v>
      </c>
      <c r="O521" s="2">
        <v>2</v>
      </c>
      <c r="P521" s="2">
        <f>O521/4</f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>(G521/100)*(A521*B521)</f>
        <v>4</v>
      </c>
      <c r="AA521">
        <f>(J521/100)*(A521*B521)</f>
        <v>396</v>
      </c>
      <c r="AB521">
        <v>0</v>
      </c>
      <c r="AC521">
        <v>0</v>
      </c>
      <c r="AD521">
        <v>0</v>
      </c>
      <c r="AE521">
        <f>(A521*B521)*F521</f>
        <v>400</v>
      </c>
      <c r="AF521">
        <f>(A521*B521)*I521</f>
        <v>39600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>BI521/4</f>
        <v>1.8749999999999999E-2</v>
      </c>
      <c r="BO521">
        <f>BJ521/4</f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0.2</v>
      </c>
      <c r="BW521">
        <f>BV521*0.1</f>
        <v>2.0000000000000004E-2</v>
      </c>
      <c r="BX521">
        <v>0.25</v>
      </c>
      <c r="BY521">
        <v>0.25</v>
      </c>
      <c r="BZ521">
        <v>0.25</v>
      </c>
      <c r="CA521">
        <v>0.25</v>
      </c>
      <c r="CB521" t="s">
        <v>80</v>
      </c>
      <c r="CC521">
        <v>0.01</v>
      </c>
    </row>
    <row r="522" spans="1:81" x14ac:dyDescent="0.2">
      <c r="A522">
        <v>20</v>
      </c>
      <c r="B522">
        <v>20</v>
      </c>
      <c r="C522" s="3">
        <f>A522*B522</f>
        <v>400</v>
      </c>
      <c r="D522" s="3" t="str">
        <f>IF(A522=B522,"square","rect")</f>
        <v>square</v>
      </c>
      <c r="E522" s="3">
        <f>A522/B522</f>
        <v>1</v>
      </c>
      <c r="F522" s="4">
        <v>1</v>
      </c>
      <c r="G522" s="4">
        <v>1</v>
      </c>
      <c r="H522" s="4">
        <f>AE522/Z522</f>
        <v>100</v>
      </c>
      <c r="I522" s="3">
        <v>99</v>
      </c>
      <c r="J522" s="3">
        <v>99</v>
      </c>
      <c r="K522" s="3">
        <f>AF522/AA522</f>
        <v>100</v>
      </c>
      <c r="L522" s="3">
        <f>O522/P522</f>
        <v>4</v>
      </c>
      <c r="M522">
        <v>125</v>
      </c>
      <c r="N522">
        <v>7</v>
      </c>
      <c r="O522" s="2">
        <v>3</v>
      </c>
      <c r="P522" s="2">
        <f>O522/4</f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>(G522/100)*(A522*B522)</f>
        <v>4</v>
      </c>
      <c r="AA522">
        <f>(J522/100)*(A522*B522)</f>
        <v>396</v>
      </c>
      <c r="AB522">
        <v>0</v>
      </c>
      <c r="AC522">
        <v>0</v>
      </c>
      <c r="AD522">
        <v>0</v>
      </c>
      <c r="AE522">
        <f>(A522*B522)*F522</f>
        <v>400</v>
      </c>
      <c r="AF522">
        <f>(A522*B522)*I522</f>
        <v>39600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>BI522/4</f>
        <v>1.8749999999999999E-2</v>
      </c>
      <c r="BO522">
        <f>BJ522/4</f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0.2</v>
      </c>
      <c r="BW522">
        <f>BV522*0.1</f>
        <v>2.0000000000000004E-2</v>
      </c>
      <c r="BX522">
        <v>0.25</v>
      </c>
      <c r="BY522">
        <v>0.25</v>
      </c>
      <c r="BZ522">
        <v>0.25</v>
      </c>
      <c r="CA522">
        <v>0.25</v>
      </c>
      <c r="CB522" t="s">
        <v>80</v>
      </c>
      <c r="CC522">
        <v>0.01</v>
      </c>
    </row>
    <row r="523" spans="1:81" x14ac:dyDescent="0.2">
      <c r="A523">
        <v>20</v>
      </c>
      <c r="B523">
        <v>20</v>
      </c>
      <c r="C523" s="3">
        <f>A523*B523</f>
        <v>400</v>
      </c>
      <c r="D523" s="3" t="str">
        <f>IF(A523=B523,"square","rect")</f>
        <v>square</v>
      </c>
      <c r="E523" s="3">
        <f>A523/B523</f>
        <v>1</v>
      </c>
      <c r="F523" s="4">
        <v>1</v>
      </c>
      <c r="G523" s="4">
        <v>1</v>
      </c>
      <c r="H523" s="4">
        <f>AE523/Z523</f>
        <v>100</v>
      </c>
      <c r="I523" s="3">
        <v>99</v>
      </c>
      <c r="J523" s="3">
        <v>99</v>
      </c>
      <c r="K523" s="3">
        <f>AF523/AA523</f>
        <v>100</v>
      </c>
      <c r="L523" s="3">
        <f>O523/P523</f>
        <v>4</v>
      </c>
      <c r="M523">
        <v>125</v>
      </c>
      <c r="N523">
        <v>7</v>
      </c>
      <c r="O523" s="2">
        <v>4</v>
      </c>
      <c r="P523" s="2">
        <f>O523/4</f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>(G523/100)*(A523*B523)</f>
        <v>4</v>
      </c>
      <c r="AA523">
        <f>(J523/100)*(A523*B523)</f>
        <v>396</v>
      </c>
      <c r="AB523">
        <v>0</v>
      </c>
      <c r="AC523">
        <v>0</v>
      </c>
      <c r="AD523">
        <v>0</v>
      </c>
      <c r="AE523">
        <f>(A523*B523)*F523</f>
        <v>400</v>
      </c>
      <c r="AF523">
        <f>(A523*B523)*I523</f>
        <v>39600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>BI523/4</f>
        <v>1.8749999999999999E-2</v>
      </c>
      <c r="BO523">
        <f>BJ523/4</f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0.2</v>
      </c>
      <c r="BW523">
        <f>BV523*0.1</f>
        <v>2.0000000000000004E-2</v>
      </c>
      <c r="BX523">
        <v>0.25</v>
      </c>
      <c r="BY523">
        <v>0.25</v>
      </c>
      <c r="BZ523">
        <v>0.25</v>
      </c>
      <c r="CA523">
        <v>0.25</v>
      </c>
      <c r="CB523" t="s">
        <v>80</v>
      </c>
      <c r="CC523">
        <v>0.01</v>
      </c>
    </row>
    <row r="524" spans="1:81" x14ac:dyDescent="0.2">
      <c r="A524">
        <v>20</v>
      </c>
      <c r="B524">
        <v>20</v>
      </c>
      <c r="C524" s="3">
        <f>A524*B524</f>
        <v>400</v>
      </c>
      <c r="D524" s="3" t="str">
        <f>IF(A524=B524,"square","rect")</f>
        <v>square</v>
      </c>
      <c r="E524" s="3">
        <f>A524/B524</f>
        <v>1</v>
      </c>
      <c r="F524" s="4">
        <v>1</v>
      </c>
      <c r="G524" s="4">
        <v>1</v>
      </c>
      <c r="H524" s="4">
        <f>AE524/Z524</f>
        <v>100</v>
      </c>
      <c r="I524" s="3">
        <v>99</v>
      </c>
      <c r="J524" s="3">
        <v>99</v>
      </c>
      <c r="K524" s="3">
        <f>AF524/AA524</f>
        <v>100</v>
      </c>
      <c r="L524" s="3">
        <f>O524/P524</f>
        <v>4</v>
      </c>
      <c r="M524">
        <v>125</v>
      </c>
      <c r="N524">
        <v>7</v>
      </c>
      <c r="O524" s="2">
        <v>5</v>
      </c>
      <c r="P524" s="2">
        <f>O524/4</f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>(G524/100)*(A524*B524)</f>
        <v>4</v>
      </c>
      <c r="AA524">
        <f>(J524/100)*(A524*B524)</f>
        <v>396</v>
      </c>
      <c r="AB524">
        <v>0</v>
      </c>
      <c r="AC524">
        <v>0</v>
      </c>
      <c r="AD524">
        <v>0</v>
      </c>
      <c r="AE524">
        <f>(A524*B524)*F524</f>
        <v>400</v>
      </c>
      <c r="AF524">
        <f>(A524*B524)*I524</f>
        <v>39600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0.2</v>
      </c>
      <c r="BW524">
        <f>BV524*0.1</f>
        <v>2.0000000000000004E-2</v>
      </c>
      <c r="BX524">
        <v>0.25</v>
      </c>
      <c r="BY524">
        <v>0.25</v>
      </c>
      <c r="BZ524">
        <v>0.25</v>
      </c>
      <c r="CA524">
        <v>0.25</v>
      </c>
      <c r="CB524" t="s">
        <v>80</v>
      </c>
      <c r="CC524">
        <v>0.01</v>
      </c>
    </row>
    <row r="525" spans="1:81" x14ac:dyDescent="0.2">
      <c r="A525">
        <v>20</v>
      </c>
      <c r="B525">
        <v>20</v>
      </c>
      <c r="C525" s="3">
        <f>A525*B525</f>
        <v>400</v>
      </c>
      <c r="D525" s="3" t="str">
        <f>IF(A525=B525,"square","rect")</f>
        <v>square</v>
      </c>
      <c r="E525" s="3">
        <f>A525/B525</f>
        <v>1</v>
      </c>
      <c r="F525" s="4">
        <v>1</v>
      </c>
      <c r="G525" s="4">
        <v>1</v>
      </c>
      <c r="H525" s="4">
        <f>AE525/Z525</f>
        <v>100</v>
      </c>
      <c r="I525" s="3">
        <v>99</v>
      </c>
      <c r="J525" s="3">
        <v>99</v>
      </c>
      <c r="K525" s="3">
        <f>AF525/AA525</f>
        <v>100</v>
      </c>
      <c r="L525" s="3">
        <f>O525/P525</f>
        <v>4</v>
      </c>
      <c r="M525">
        <v>125</v>
      </c>
      <c r="N525">
        <v>7</v>
      </c>
      <c r="O525" s="2">
        <v>6</v>
      </c>
      <c r="P525" s="2">
        <f>O525/4</f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>(G525/100)*(A525*B525)</f>
        <v>4</v>
      </c>
      <c r="AA525">
        <f>(J525/100)*(A525*B525)</f>
        <v>396</v>
      </c>
      <c r="AB525">
        <v>0</v>
      </c>
      <c r="AC525">
        <v>0</v>
      </c>
      <c r="AD525">
        <v>0</v>
      </c>
      <c r="AE525">
        <f>(A525*B525)*F525</f>
        <v>400</v>
      </c>
      <c r="AF525">
        <f>(A525*B525)*I525</f>
        <v>39600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>BI525/4</f>
        <v>1.8749999999999999E-2</v>
      </c>
      <c r="BO525">
        <f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0.2</v>
      </c>
      <c r="BW525">
        <f>BV525*0.1</f>
        <v>2.0000000000000004E-2</v>
      </c>
      <c r="BX525">
        <v>0.25</v>
      </c>
      <c r="BY525">
        <v>0.25</v>
      </c>
      <c r="BZ525">
        <v>0.25</v>
      </c>
      <c r="CA525">
        <v>0.25</v>
      </c>
      <c r="CB525" t="s">
        <v>80</v>
      </c>
      <c r="CC525">
        <v>0.01</v>
      </c>
    </row>
    <row r="526" spans="1:81" x14ac:dyDescent="0.2">
      <c r="A526">
        <v>20</v>
      </c>
      <c r="B526">
        <v>20</v>
      </c>
      <c r="C526" s="3">
        <f>A526*B526</f>
        <v>400</v>
      </c>
      <c r="D526" s="3" t="str">
        <f>IF(A526=B526,"square","rect")</f>
        <v>square</v>
      </c>
      <c r="E526" s="3">
        <f>A526/B526</f>
        <v>1</v>
      </c>
      <c r="F526" s="4">
        <v>1</v>
      </c>
      <c r="G526" s="4">
        <v>1</v>
      </c>
      <c r="H526" s="4">
        <f>AE526/Z526</f>
        <v>100</v>
      </c>
      <c r="I526" s="3">
        <v>99</v>
      </c>
      <c r="J526" s="3">
        <v>99</v>
      </c>
      <c r="K526" s="3">
        <f>AF526/AA526</f>
        <v>100</v>
      </c>
      <c r="L526" s="3">
        <f>O526/P526</f>
        <v>4</v>
      </c>
      <c r="M526">
        <v>125</v>
      </c>
      <c r="N526">
        <v>7</v>
      </c>
      <c r="O526" s="2">
        <v>7</v>
      </c>
      <c r="P526" s="2">
        <f>O526/4</f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>(G526/100)*(A526*B526)</f>
        <v>4</v>
      </c>
      <c r="AA526">
        <f>(J526/100)*(A526*B526)</f>
        <v>396</v>
      </c>
      <c r="AB526">
        <v>0</v>
      </c>
      <c r="AC526">
        <v>0</v>
      </c>
      <c r="AD526">
        <v>0</v>
      </c>
      <c r="AE526">
        <f>(A526*B526)*F526</f>
        <v>400</v>
      </c>
      <c r="AF526">
        <f>(A526*B526)*I526</f>
        <v>39600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>BI526/4</f>
        <v>1.8749999999999999E-2</v>
      </c>
      <c r="BO526">
        <f>BJ526/4</f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0.2</v>
      </c>
      <c r="BW526">
        <f>BV526*0.1</f>
        <v>2.0000000000000004E-2</v>
      </c>
      <c r="BX526">
        <v>0.25</v>
      </c>
      <c r="BY526">
        <v>0.25</v>
      </c>
      <c r="BZ526">
        <v>0.25</v>
      </c>
      <c r="CA526">
        <v>0.25</v>
      </c>
      <c r="CB526" t="s">
        <v>80</v>
      </c>
      <c r="CC526">
        <v>0.01</v>
      </c>
    </row>
    <row r="527" spans="1:81" x14ac:dyDescent="0.2">
      <c r="A527">
        <v>20</v>
      </c>
      <c r="B527">
        <v>20</v>
      </c>
      <c r="C527" s="3">
        <f>A527*B527</f>
        <v>400</v>
      </c>
      <c r="D527" s="3" t="str">
        <f>IF(A527=B527,"square","rect")</f>
        <v>square</v>
      </c>
      <c r="E527" s="3">
        <f>A527/B527</f>
        <v>1</v>
      </c>
      <c r="F527" s="4">
        <v>1</v>
      </c>
      <c r="G527" s="4">
        <v>1</v>
      </c>
      <c r="H527" s="4">
        <f>AE527/Z527</f>
        <v>100</v>
      </c>
      <c r="I527" s="3">
        <v>99</v>
      </c>
      <c r="J527" s="3">
        <v>99</v>
      </c>
      <c r="K527" s="3">
        <f>AF527/AA527</f>
        <v>100</v>
      </c>
      <c r="L527" s="3">
        <f>O527/P527</f>
        <v>4</v>
      </c>
      <c r="M527">
        <v>125</v>
      </c>
      <c r="N527">
        <v>7</v>
      </c>
      <c r="O527" s="2">
        <v>8</v>
      </c>
      <c r="P527" s="2">
        <f>O527/4</f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>(G527/100)*(A527*B527)</f>
        <v>4</v>
      </c>
      <c r="AA527">
        <f>(J527/100)*(A527*B527)</f>
        <v>396</v>
      </c>
      <c r="AB527">
        <v>0</v>
      </c>
      <c r="AC527">
        <v>0</v>
      </c>
      <c r="AD527">
        <v>0</v>
      </c>
      <c r="AE527">
        <f>(A527*B527)*F527</f>
        <v>400</v>
      </c>
      <c r="AF527">
        <f>(A527*B527)*I527</f>
        <v>39600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>BI527/4</f>
        <v>1.8749999999999999E-2</v>
      </c>
      <c r="BO527">
        <f>BJ527/4</f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0.2</v>
      </c>
      <c r="BW527">
        <f>BV527*0.1</f>
        <v>2.0000000000000004E-2</v>
      </c>
      <c r="BX527">
        <v>0.25</v>
      </c>
      <c r="BY527">
        <v>0.25</v>
      </c>
      <c r="BZ527">
        <v>0.25</v>
      </c>
      <c r="CA527">
        <v>0.25</v>
      </c>
      <c r="CB527" t="s">
        <v>80</v>
      </c>
      <c r="CC527">
        <v>0.01</v>
      </c>
    </row>
    <row r="528" spans="1:81" x14ac:dyDescent="0.2">
      <c r="A528">
        <v>20</v>
      </c>
      <c r="B528">
        <v>20</v>
      </c>
      <c r="C528" s="3">
        <f>A528*B528</f>
        <v>400</v>
      </c>
      <c r="D528" s="3" t="str">
        <f>IF(A528=B528,"square","rect")</f>
        <v>square</v>
      </c>
      <c r="E528" s="3">
        <f>A528/B528</f>
        <v>1</v>
      </c>
      <c r="F528" s="4">
        <v>1</v>
      </c>
      <c r="G528" s="4">
        <v>1</v>
      </c>
      <c r="H528" s="4">
        <f>AE528/Z528</f>
        <v>100</v>
      </c>
      <c r="I528" s="3">
        <v>99</v>
      </c>
      <c r="J528" s="3">
        <v>99</v>
      </c>
      <c r="K528" s="3">
        <f>AF528/AA528</f>
        <v>100</v>
      </c>
      <c r="L528" s="3">
        <f>O528/P528</f>
        <v>4</v>
      </c>
      <c r="M528">
        <v>125</v>
      </c>
      <c r="N528">
        <v>7</v>
      </c>
      <c r="O528" s="2">
        <v>9</v>
      </c>
      <c r="P528" s="2">
        <f>O528/4</f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>(G528/100)*(A528*B528)</f>
        <v>4</v>
      </c>
      <c r="AA528">
        <f>(J528/100)*(A528*B528)</f>
        <v>396</v>
      </c>
      <c r="AB528">
        <v>0</v>
      </c>
      <c r="AC528">
        <v>0</v>
      </c>
      <c r="AD528">
        <v>0</v>
      </c>
      <c r="AE528">
        <f>(A528*B528)*F528</f>
        <v>400</v>
      </c>
      <c r="AF528">
        <f>(A528*B528)*I528</f>
        <v>39600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0.2</v>
      </c>
      <c r="BW528">
        <f>BV528*0.1</f>
        <v>2.0000000000000004E-2</v>
      </c>
      <c r="BX528">
        <v>0.25</v>
      </c>
      <c r="BY528">
        <v>0.25</v>
      </c>
      <c r="BZ528">
        <v>0.25</v>
      </c>
      <c r="CA528">
        <v>0.25</v>
      </c>
      <c r="CB528" t="s">
        <v>80</v>
      </c>
      <c r="CC528">
        <v>0.01</v>
      </c>
    </row>
    <row r="529" spans="1:81" x14ac:dyDescent="0.2">
      <c r="A529">
        <v>20</v>
      </c>
      <c r="B529">
        <v>20</v>
      </c>
      <c r="C529" s="3">
        <f>A529*B529</f>
        <v>400</v>
      </c>
      <c r="D529" s="3" t="str">
        <f>IF(A529=B529,"square","rect")</f>
        <v>square</v>
      </c>
      <c r="E529" s="3">
        <f>A529/B529</f>
        <v>1</v>
      </c>
      <c r="F529" s="4">
        <v>1</v>
      </c>
      <c r="G529" s="4">
        <v>1</v>
      </c>
      <c r="H529" s="4">
        <f>AE529/Z529</f>
        <v>100</v>
      </c>
      <c r="I529" s="3">
        <v>99</v>
      </c>
      <c r="J529" s="3">
        <v>99</v>
      </c>
      <c r="K529" s="3">
        <f>AF529/AA529</f>
        <v>100</v>
      </c>
      <c r="L529" s="3">
        <f>O529/P529</f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>(G529/100)*(A529*B529)</f>
        <v>4</v>
      </c>
      <c r="AA529">
        <f>(J529/100)*(A529*B529)</f>
        <v>396</v>
      </c>
      <c r="AB529">
        <v>0</v>
      </c>
      <c r="AC529">
        <v>0</v>
      </c>
      <c r="AD529">
        <v>0</v>
      </c>
      <c r="AE529">
        <f>(A529*B529)*F529</f>
        <v>400</v>
      </c>
      <c r="AF529">
        <f>(A529*B529)*I529</f>
        <v>39600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>BI529/4</f>
        <v>1.8749999999999999E-2</v>
      </c>
      <c r="BO529">
        <f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0.2</v>
      </c>
      <c r="BW529">
        <f>BV529*0.1</f>
        <v>2.0000000000000004E-2</v>
      </c>
      <c r="BX529">
        <v>0.25</v>
      </c>
      <c r="BY529">
        <v>0.25</v>
      </c>
      <c r="BZ529">
        <v>0.25</v>
      </c>
      <c r="CA529">
        <v>0.25</v>
      </c>
      <c r="CB529" t="s">
        <v>80</v>
      </c>
      <c r="CC529">
        <v>0.01</v>
      </c>
    </row>
    <row r="530" spans="1:81" x14ac:dyDescent="0.2">
      <c r="A530">
        <v>20</v>
      </c>
      <c r="B530">
        <v>20</v>
      </c>
      <c r="C530" s="3">
        <f>A530*B530</f>
        <v>400</v>
      </c>
      <c r="D530" s="3" t="str">
        <f>IF(A530=B530,"square","rect")</f>
        <v>square</v>
      </c>
      <c r="E530" s="3">
        <f>A530/B530</f>
        <v>1</v>
      </c>
      <c r="F530" s="4">
        <v>99</v>
      </c>
      <c r="G530" s="4">
        <v>99</v>
      </c>
      <c r="H530" s="4">
        <f>AE530/Z530</f>
        <v>100</v>
      </c>
      <c r="I530" s="3">
        <v>1</v>
      </c>
      <c r="J530" s="3">
        <v>1</v>
      </c>
      <c r="K530" s="3">
        <f>AF530/AA530</f>
        <v>100</v>
      </c>
      <c r="L530" s="3">
        <f>O530/P530</f>
        <v>4</v>
      </c>
      <c r="M530">
        <v>125</v>
      </c>
      <c r="N530">
        <v>7</v>
      </c>
      <c r="O530" s="2">
        <v>0.1</v>
      </c>
      <c r="P530" s="2">
        <f>O530/4</f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>(G530/100)*(A530*B530)</f>
        <v>396</v>
      </c>
      <c r="AA530">
        <f>(J530/100)*(A530*B530)</f>
        <v>4</v>
      </c>
      <c r="AB530">
        <v>0</v>
      </c>
      <c r="AC530">
        <v>0</v>
      </c>
      <c r="AD530">
        <v>0</v>
      </c>
      <c r="AE530">
        <f>(A530*B530)*F530</f>
        <v>39600</v>
      </c>
      <c r="AF530">
        <f>(A530*B530)*I530</f>
        <v>400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0.2</v>
      </c>
      <c r="BW530">
        <f>BV530*0.1</f>
        <v>2.0000000000000004E-2</v>
      </c>
      <c r="BX530">
        <v>0.25</v>
      </c>
      <c r="BY530">
        <v>0.25</v>
      </c>
      <c r="BZ530">
        <v>0.25</v>
      </c>
      <c r="CA530">
        <v>0.25</v>
      </c>
      <c r="CB530" t="s">
        <v>80</v>
      </c>
      <c r="CC530">
        <v>0.02</v>
      </c>
    </row>
    <row r="531" spans="1:81" x14ac:dyDescent="0.2">
      <c r="A531">
        <v>20</v>
      </c>
      <c r="B531">
        <v>20</v>
      </c>
      <c r="C531" s="3">
        <f>A531*B531</f>
        <v>400</v>
      </c>
      <c r="D531" s="3" t="str">
        <f>IF(A531=B531,"square","rect")</f>
        <v>square</v>
      </c>
      <c r="E531" s="3">
        <f>A531/B531</f>
        <v>1</v>
      </c>
      <c r="F531" s="4">
        <v>99</v>
      </c>
      <c r="G531" s="4">
        <v>99</v>
      </c>
      <c r="H531" s="4">
        <f>AE531/Z531</f>
        <v>100</v>
      </c>
      <c r="I531" s="3">
        <v>1</v>
      </c>
      <c r="J531" s="3">
        <v>1</v>
      </c>
      <c r="K531" s="3">
        <f>AF531/AA531</f>
        <v>100</v>
      </c>
      <c r="L531" s="3">
        <f>O531/P531</f>
        <v>4</v>
      </c>
      <c r="M531">
        <v>125</v>
      </c>
      <c r="N531">
        <v>7</v>
      </c>
      <c r="O531" s="2">
        <v>1</v>
      </c>
      <c r="P531" s="2">
        <f>O531/4</f>
        <v>0.25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>(G531/100)*(A531*B531)</f>
        <v>396</v>
      </c>
      <c r="AA531">
        <f>(J531/100)*(A531*B531)</f>
        <v>4</v>
      </c>
      <c r="AB531">
        <v>0</v>
      </c>
      <c r="AC531">
        <v>0</v>
      </c>
      <c r="AD531">
        <v>0</v>
      </c>
      <c r="AE531">
        <f>(A531*B531)*F531</f>
        <v>39600</v>
      </c>
      <c r="AF531">
        <f>(A531*B531)*I531</f>
        <v>400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>BI531/4</f>
        <v>1.8749999999999999E-2</v>
      </c>
      <c r="BO531">
        <f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0.2</v>
      </c>
      <c r="BW531">
        <f>BV531*0.1</f>
        <v>2.0000000000000004E-2</v>
      </c>
      <c r="BX531">
        <v>0.25</v>
      </c>
      <c r="BY531">
        <v>0.25</v>
      </c>
      <c r="BZ531">
        <v>0.25</v>
      </c>
      <c r="CA531">
        <v>0.25</v>
      </c>
      <c r="CB531" t="s">
        <v>80</v>
      </c>
      <c r="CC531">
        <v>0.02</v>
      </c>
    </row>
    <row r="532" spans="1:81" x14ac:dyDescent="0.2">
      <c r="A532">
        <v>20</v>
      </c>
      <c r="B532">
        <v>20</v>
      </c>
      <c r="C532" s="3">
        <f>A532*B532</f>
        <v>400</v>
      </c>
      <c r="D532" s="3" t="str">
        <f>IF(A532=B532,"square","rect")</f>
        <v>square</v>
      </c>
      <c r="E532" s="3">
        <f>A532/B532</f>
        <v>1</v>
      </c>
      <c r="F532" s="4">
        <v>99</v>
      </c>
      <c r="G532" s="4">
        <v>99</v>
      </c>
      <c r="H532" s="4">
        <f>AE532/Z532</f>
        <v>100</v>
      </c>
      <c r="I532" s="3">
        <v>1</v>
      </c>
      <c r="J532" s="3">
        <v>1</v>
      </c>
      <c r="K532" s="3">
        <f>AF532/AA532</f>
        <v>100</v>
      </c>
      <c r="L532" s="3">
        <f>O532/P532</f>
        <v>4</v>
      </c>
      <c r="M532">
        <v>125</v>
      </c>
      <c r="N532">
        <v>7</v>
      </c>
      <c r="O532" s="2">
        <v>2</v>
      </c>
      <c r="P532" s="2">
        <f>O532/4</f>
        <v>0.5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>(G532/100)*(A532*B532)</f>
        <v>396</v>
      </c>
      <c r="AA532">
        <f>(J532/100)*(A532*B532)</f>
        <v>4</v>
      </c>
      <c r="AB532">
        <v>0</v>
      </c>
      <c r="AC532">
        <v>0</v>
      </c>
      <c r="AD532">
        <v>0</v>
      </c>
      <c r="AE532">
        <f>(A532*B532)*F532</f>
        <v>39600</v>
      </c>
      <c r="AF532">
        <f>(A532*B532)*I532</f>
        <v>400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>BI532/4</f>
        <v>1.8749999999999999E-2</v>
      </c>
      <c r="BO532">
        <f>BJ532/4</f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0.2</v>
      </c>
      <c r="BW532">
        <f>BV532*0.1</f>
        <v>2.0000000000000004E-2</v>
      </c>
      <c r="BX532">
        <v>0.25</v>
      </c>
      <c r="BY532">
        <v>0.25</v>
      </c>
      <c r="BZ532">
        <v>0.25</v>
      </c>
      <c r="CA532">
        <v>0.25</v>
      </c>
      <c r="CB532" t="s">
        <v>80</v>
      </c>
      <c r="CC532">
        <v>0.02</v>
      </c>
    </row>
    <row r="533" spans="1:81" x14ac:dyDescent="0.2">
      <c r="A533">
        <v>20</v>
      </c>
      <c r="B533">
        <v>20</v>
      </c>
      <c r="C533" s="3">
        <f>A533*B533</f>
        <v>400</v>
      </c>
      <c r="D533" s="3" t="str">
        <f>IF(A533=B533,"square","rect")</f>
        <v>square</v>
      </c>
      <c r="E533" s="3">
        <f>A533/B533</f>
        <v>1</v>
      </c>
      <c r="F533" s="4">
        <v>99</v>
      </c>
      <c r="G533" s="4">
        <v>99</v>
      </c>
      <c r="H533" s="4">
        <f>AE533/Z533</f>
        <v>100</v>
      </c>
      <c r="I533" s="3">
        <v>1</v>
      </c>
      <c r="J533" s="3">
        <v>1</v>
      </c>
      <c r="K533" s="3">
        <f>AF533/AA533</f>
        <v>100</v>
      </c>
      <c r="L533" s="3">
        <f>O533/P533</f>
        <v>4</v>
      </c>
      <c r="M533">
        <v>125</v>
      </c>
      <c r="N533">
        <v>7</v>
      </c>
      <c r="O533" s="2">
        <v>3</v>
      </c>
      <c r="P533" s="2">
        <f>O533/4</f>
        <v>0.75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>(G533/100)*(A533*B533)</f>
        <v>396</v>
      </c>
      <c r="AA533">
        <f>(J533/100)*(A533*B533)</f>
        <v>4</v>
      </c>
      <c r="AB533">
        <v>0</v>
      </c>
      <c r="AC533">
        <v>0</v>
      </c>
      <c r="AD533">
        <v>0</v>
      </c>
      <c r="AE533">
        <f>(A533*B533)*F533</f>
        <v>39600</v>
      </c>
      <c r="AF533">
        <f>(A533*B533)*I533</f>
        <v>400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>BI533/4</f>
        <v>1.8749999999999999E-2</v>
      </c>
      <c r="BO533">
        <f>BJ533/4</f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0.2</v>
      </c>
      <c r="BW533">
        <f>BV533*0.1</f>
        <v>2.0000000000000004E-2</v>
      </c>
      <c r="BX533">
        <v>0.25</v>
      </c>
      <c r="BY533">
        <v>0.25</v>
      </c>
      <c r="BZ533">
        <v>0.25</v>
      </c>
      <c r="CA533">
        <v>0.25</v>
      </c>
      <c r="CB533" t="s">
        <v>80</v>
      </c>
      <c r="CC533">
        <v>0.02</v>
      </c>
    </row>
    <row r="534" spans="1:81" x14ac:dyDescent="0.2">
      <c r="A534">
        <v>20</v>
      </c>
      <c r="B534">
        <v>20</v>
      </c>
      <c r="C534" s="3">
        <f>A534*B534</f>
        <v>400</v>
      </c>
      <c r="D534" s="3" t="str">
        <f>IF(A534=B534,"square","rect")</f>
        <v>square</v>
      </c>
      <c r="E534" s="3">
        <f>A534/B534</f>
        <v>1</v>
      </c>
      <c r="F534" s="4">
        <v>99</v>
      </c>
      <c r="G534" s="4">
        <v>99</v>
      </c>
      <c r="H534" s="4">
        <f>AE534/Z534</f>
        <v>100</v>
      </c>
      <c r="I534" s="3">
        <v>1</v>
      </c>
      <c r="J534" s="3">
        <v>1</v>
      </c>
      <c r="K534" s="3">
        <f>AF534/AA534</f>
        <v>100</v>
      </c>
      <c r="L534" s="3">
        <f>O534/P534</f>
        <v>4</v>
      </c>
      <c r="M534">
        <v>125</v>
      </c>
      <c r="N534">
        <v>7</v>
      </c>
      <c r="O534" s="2">
        <v>4</v>
      </c>
      <c r="P534" s="2">
        <f>O534/4</f>
        <v>1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>(G534/100)*(A534*B534)</f>
        <v>396</v>
      </c>
      <c r="AA534">
        <f>(J534/100)*(A534*B534)</f>
        <v>4</v>
      </c>
      <c r="AB534">
        <v>0</v>
      </c>
      <c r="AC534">
        <v>0</v>
      </c>
      <c r="AD534">
        <v>0</v>
      </c>
      <c r="AE534">
        <f>(A534*B534)*F534</f>
        <v>39600</v>
      </c>
      <c r="AF534">
        <f>(A534*B534)*I534</f>
        <v>400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>BI534/4</f>
        <v>1.8749999999999999E-2</v>
      </c>
      <c r="BO534">
        <f>BJ534/4</f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0.2</v>
      </c>
      <c r="BW534">
        <f>BV534*0.1</f>
        <v>2.0000000000000004E-2</v>
      </c>
      <c r="BX534">
        <v>0.25</v>
      </c>
      <c r="BY534">
        <v>0.25</v>
      </c>
      <c r="BZ534">
        <v>0.25</v>
      </c>
      <c r="CA534">
        <v>0.25</v>
      </c>
      <c r="CB534" t="s">
        <v>80</v>
      </c>
      <c r="CC534">
        <v>0.02</v>
      </c>
    </row>
    <row r="535" spans="1:81" x14ac:dyDescent="0.2">
      <c r="A535">
        <v>20</v>
      </c>
      <c r="B535">
        <v>20</v>
      </c>
      <c r="C535" s="3">
        <f>A535*B535</f>
        <v>400</v>
      </c>
      <c r="D535" s="3" t="str">
        <f>IF(A535=B535,"square","rect")</f>
        <v>square</v>
      </c>
      <c r="E535" s="3">
        <f>A535/B535</f>
        <v>1</v>
      </c>
      <c r="F535" s="4">
        <v>99</v>
      </c>
      <c r="G535" s="4">
        <v>99</v>
      </c>
      <c r="H535" s="4">
        <f>AE535/Z535</f>
        <v>100</v>
      </c>
      <c r="I535" s="3">
        <v>1</v>
      </c>
      <c r="J535" s="3">
        <v>1</v>
      </c>
      <c r="K535" s="3">
        <f>AF535/AA535</f>
        <v>100</v>
      </c>
      <c r="L535" s="3">
        <f>O535/P535</f>
        <v>4</v>
      </c>
      <c r="M535">
        <v>125</v>
      </c>
      <c r="N535">
        <v>7</v>
      </c>
      <c r="O535" s="2">
        <v>5</v>
      </c>
      <c r="P535" s="2">
        <f>O535/4</f>
        <v>1.25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>(G535/100)*(A535*B535)</f>
        <v>396</v>
      </c>
      <c r="AA535">
        <f>(J535/100)*(A535*B535)</f>
        <v>4</v>
      </c>
      <c r="AB535">
        <v>0</v>
      </c>
      <c r="AC535">
        <v>0</v>
      </c>
      <c r="AD535">
        <v>0</v>
      </c>
      <c r="AE535">
        <f>(A535*B535)*F535</f>
        <v>39600</v>
      </c>
      <c r="AF535">
        <f>(A535*B535)*I535</f>
        <v>400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>BI535/4</f>
        <v>1.8749999999999999E-2</v>
      </c>
      <c r="BO535">
        <f>BJ535/4</f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0.2</v>
      </c>
      <c r="BW535">
        <f>BV535*0.1</f>
        <v>2.0000000000000004E-2</v>
      </c>
      <c r="BX535">
        <v>0.25</v>
      </c>
      <c r="BY535">
        <v>0.25</v>
      </c>
      <c r="BZ535">
        <v>0.25</v>
      </c>
      <c r="CA535">
        <v>0.25</v>
      </c>
      <c r="CB535" t="s">
        <v>80</v>
      </c>
      <c r="CC535">
        <v>0.02</v>
      </c>
    </row>
    <row r="536" spans="1:81" x14ac:dyDescent="0.2">
      <c r="A536">
        <v>20</v>
      </c>
      <c r="B536">
        <v>20</v>
      </c>
      <c r="C536" s="3">
        <f>A536*B536</f>
        <v>400</v>
      </c>
      <c r="D536" s="3" t="str">
        <f>IF(A536=B536,"square","rect")</f>
        <v>square</v>
      </c>
      <c r="E536" s="3">
        <f>A536/B536</f>
        <v>1</v>
      </c>
      <c r="F536" s="4">
        <v>99</v>
      </c>
      <c r="G536" s="4">
        <v>99</v>
      </c>
      <c r="H536" s="4">
        <f>AE536/Z536</f>
        <v>100</v>
      </c>
      <c r="I536" s="3">
        <v>1</v>
      </c>
      <c r="J536" s="3">
        <v>1</v>
      </c>
      <c r="K536" s="3">
        <f>AF536/AA536</f>
        <v>100</v>
      </c>
      <c r="L536" s="3">
        <f>O536/P536</f>
        <v>4</v>
      </c>
      <c r="M536">
        <v>125</v>
      </c>
      <c r="N536">
        <v>7</v>
      </c>
      <c r="O536" s="2">
        <v>6</v>
      </c>
      <c r="P536" s="2">
        <f>O536/4</f>
        <v>1.5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>(G536/100)*(A536*B536)</f>
        <v>396</v>
      </c>
      <c r="AA536">
        <f>(J536/100)*(A536*B536)</f>
        <v>4</v>
      </c>
      <c r="AB536">
        <v>0</v>
      </c>
      <c r="AC536">
        <v>0</v>
      </c>
      <c r="AD536">
        <v>0</v>
      </c>
      <c r="AE536">
        <f>(A536*B536)*F536</f>
        <v>39600</v>
      </c>
      <c r="AF536">
        <f>(A536*B536)*I536</f>
        <v>400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0.2</v>
      </c>
      <c r="BW536">
        <f>BV536*0.1</f>
        <v>2.0000000000000004E-2</v>
      </c>
      <c r="BX536">
        <v>0.25</v>
      </c>
      <c r="BY536">
        <v>0.25</v>
      </c>
      <c r="BZ536">
        <v>0.25</v>
      </c>
      <c r="CA536">
        <v>0.25</v>
      </c>
      <c r="CB536" t="s">
        <v>80</v>
      </c>
      <c r="CC536">
        <v>0.02</v>
      </c>
    </row>
    <row r="537" spans="1:81" x14ac:dyDescent="0.2">
      <c r="A537">
        <v>20</v>
      </c>
      <c r="B537">
        <v>20</v>
      </c>
      <c r="C537" s="3">
        <f>A537*B537</f>
        <v>400</v>
      </c>
      <c r="D537" s="3" t="str">
        <f>IF(A537=B537,"square","rect")</f>
        <v>square</v>
      </c>
      <c r="E537" s="3">
        <f>A537/B537</f>
        <v>1</v>
      </c>
      <c r="F537" s="4">
        <v>99</v>
      </c>
      <c r="G537" s="4">
        <v>99</v>
      </c>
      <c r="H537" s="4">
        <f>AE537/Z537</f>
        <v>100</v>
      </c>
      <c r="I537" s="3">
        <v>1</v>
      </c>
      <c r="J537" s="3">
        <v>1</v>
      </c>
      <c r="K537" s="3">
        <f>AF537/AA537</f>
        <v>100</v>
      </c>
      <c r="L537" s="3">
        <f>O537/P537</f>
        <v>4</v>
      </c>
      <c r="M537">
        <v>125</v>
      </c>
      <c r="N537">
        <v>7</v>
      </c>
      <c r="O537" s="2">
        <v>7</v>
      </c>
      <c r="P537" s="2">
        <f>O537/4</f>
        <v>1.75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>(G537/100)*(A537*B537)</f>
        <v>396</v>
      </c>
      <c r="AA537">
        <f>(J537/100)*(A537*B537)</f>
        <v>4</v>
      </c>
      <c r="AB537">
        <v>0</v>
      </c>
      <c r="AC537">
        <v>0</v>
      </c>
      <c r="AD537">
        <v>0</v>
      </c>
      <c r="AE537">
        <f>(A537*B537)*F537</f>
        <v>39600</v>
      </c>
      <c r="AF537">
        <f>(A537*B537)*I537</f>
        <v>400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>BI537/4</f>
        <v>1.8749999999999999E-2</v>
      </c>
      <c r="BO537">
        <f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0.2</v>
      </c>
      <c r="BW537">
        <f>BV537*0.1</f>
        <v>2.0000000000000004E-2</v>
      </c>
      <c r="BX537">
        <v>0.25</v>
      </c>
      <c r="BY537">
        <v>0.25</v>
      </c>
      <c r="BZ537">
        <v>0.25</v>
      </c>
      <c r="CA537">
        <v>0.25</v>
      </c>
      <c r="CB537" t="s">
        <v>80</v>
      </c>
      <c r="CC537">
        <v>0.02</v>
      </c>
    </row>
    <row r="538" spans="1:81" x14ac:dyDescent="0.2">
      <c r="A538">
        <v>20</v>
      </c>
      <c r="B538">
        <v>20</v>
      </c>
      <c r="C538" s="3">
        <f>A538*B538</f>
        <v>400</v>
      </c>
      <c r="D538" s="3" t="str">
        <f>IF(A538=B538,"square","rect")</f>
        <v>square</v>
      </c>
      <c r="E538" s="3">
        <f>A538/B538</f>
        <v>1</v>
      </c>
      <c r="F538" s="4">
        <v>99</v>
      </c>
      <c r="G538" s="4">
        <v>99</v>
      </c>
      <c r="H538" s="4">
        <f>AE538/Z538</f>
        <v>100</v>
      </c>
      <c r="I538" s="3">
        <v>1</v>
      </c>
      <c r="J538" s="3">
        <v>1</v>
      </c>
      <c r="K538" s="3">
        <f>AF538/AA538</f>
        <v>100</v>
      </c>
      <c r="L538" s="3">
        <f>O538/P538</f>
        <v>4</v>
      </c>
      <c r="M538">
        <v>125</v>
      </c>
      <c r="N538">
        <v>7</v>
      </c>
      <c r="O538" s="2">
        <v>8</v>
      </c>
      <c r="P538" s="2">
        <f>O538/4</f>
        <v>2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>(G538/100)*(A538*B538)</f>
        <v>396</v>
      </c>
      <c r="AA538">
        <f>(J538/100)*(A538*B538)</f>
        <v>4</v>
      </c>
      <c r="AB538">
        <v>0</v>
      </c>
      <c r="AC538">
        <v>0</v>
      </c>
      <c r="AD538">
        <v>0</v>
      </c>
      <c r="AE538">
        <f>(A538*B538)*F538</f>
        <v>39600</v>
      </c>
      <c r="AF538">
        <f>(A538*B538)*I538</f>
        <v>400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>BI538/4</f>
        <v>1.8749999999999999E-2</v>
      </c>
      <c r="BO538">
        <f>BJ538/4</f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0.2</v>
      </c>
      <c r="BW538">
        <f>BV538*0.1</f>
        <v>2.0000000000000004E-2</v>
      </c>
      <c r="BX538">
        <v>0.25</v>
      </c>
      <c r="BY538">
        <v>0.25</v>
      </c>
      <c r="BZ538">
        <v>0.25</v>
      </c>
      <c r="CA538">
        <v>0.25</v>
      </c>
      <c r="CB538" t="s">
        <v>80</v>
      </c>
      <c r="CC538">
        <v>0.02</v>
      </c>
    </row>
    <row r="539" spans="1:81" x14ac:dyDescent="0.2">
      <c r="A539">
        <v>20</v>
      </c>
      <c r="B539">
        <v>20</v>
      </c>
      <c r="C539" s="3">
        <f>A539*B539</f>
        <v>400</v>
      </c>
      <c r="D539" s="3" t="str">
        <f>IF(A539=B539,"square","rect")</f>
        <v>square</v>
      </c>
      <c r="E539" s="3">
        <f>A539/B539</f>
        <v>1</v>
      </c>
      <c r="F539" s="4">
        <v>99</v>
      </c>
      <c r="G539" s="4">
        <v>99</v>
      </c>
      <c r="H539" s="4">
        <f>AE539/Z539</f>
        <v>100</v>
      </c>
      <c r="I539" s="3">
        <v>1</v>
      </c>
      <c r="J539" s="3">
        <v>1</v>
      </c>
      <c r="K539" s="3">
        <f>AF539/AA539</f>
        <v>100</v>
      </c>
      <c r="L539" s="3">
        <f>O539/P539</f>
        <v>4</v>
      </c>
      <c r="M539">
        <v>125</v>
      </c>
      <c r="N539">
        <v>7</v>
      </c>
      <c r="O539" s="2">
        <v>9</v>
      </c>
      <c r="P539" s="2">
        <f>O539/4</f>
        <v>2.25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>(G539/100)*(A539*B539)</f>
        <v>396</v>
      </c>
      <c r="AA539">
        <f>(J539/100)*(A539*B539)</f>
        <v>4</v>
      </c>
      <c r="AB539">
        <v>0</v>
      </c>
      <c r="AC539">
        <v>0</v>
      </c>
      <c r="AD539">
        <v>0</v>
      </c>
      <c r="AE539">
        <f>(A539*B539)*F539</f>
        <v>39600</v>
      </c>
      <c r="AF539">
        <f>(A539*B539)*I539</f>
        <v>400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>BI539/4</f>
        <v>1.8749999999999999E-2</v>
      </c>
      <c r="BO539">
        <f>BJ539/4</f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0.2</v>
      </c>
      <c r="BW539">
        <f>BV539*0.1</f>
        <v>2.0000000000000004E-2</v>
      </c>
      <c r="BX539">
        <v>0.25</v>
      </c>
      <c r="BY539">
        <v>0.25</v>
      </c>
      <c r="BZ539">
        <v>0.25</v>
      </c>
      <c r="CA539">
        <v>0.25</v>
      </c>
      <c r="CB539" t="s">
        <v>80</v>
      </c>
      <c r="CC539">
        <v>0.02</v>
      </c>
    </row>
    <row r="540" spans="1:81" x14ac:dyDescent="0.2">
      <c r="A540">
        <v>20</v>
      </c>
      <c r="B540">
        <v>20</v>
      </c>
      <c r="C540" s="3">
        <f>A540*B540</f>
        <v>400</v>
      </c>
      <c r="D540" s="3" t="str">
        <f>IF(A540=B540,"square","rect")</f>
        <v>square</v>
      </c>
      <c r="E540" s="3">
        <f>A540/B540</f>
        <v>1</v>
      </c>
      <c r="F540" s="4">
        <v>99</v>
      </c>
      <c r="G540" s="4">
        <v>99</v>
      </c>
      <c r="H540" s="4">
        <f>AE540/Z540</f>
        <v>100</v>
      </c>
      <c r="I540" s="3">
        <v>1</v>
      </c>
      <c r="J540" s="3">
        <v>1</v>
      </c>
      <c r="K540" s="3">
        <f>AF540/AA540</f>
        <v>100</v>
      </c>
      <c r="L540" s="3">
        <f>O540/P540</f>
        <v>4</v>
      </c>
      <c r="M540">
        <v>125</v>
      </c>
      <c r="N540">
        <v>7</v>
      </c>
      <c r="O540" s="2">
        <v>10</v>
      </c>
      <c r="P540" s="2">
        <f>O540/4</f>
        <v>2.5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>(G540/100)*(A540*B540)</f>
        <v>396</v>
      </c>
      <c r="AA540">
        <f>(J540/100)*(A540*B540)</f>
        <v>4</v>
      </c>
      <c r="AB540">
        <v>0</v>
      </c>
      <c r="AC540">
        <v>0</v>
      </c>
      <c r="AD540">
        <v>0</v>
      </c>
      <c r="AE540">
        <f>(A540*B540)*F540</f>
        <v>39600</v>
      </c>
      <c r="AF540">
        <f>(A540*B540)*I540</f>
        <v>400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0.2</v>
      </c>
      <c r="BW540">
        <f>BV540*0.1</f>
        <v>2.0000000000000004E-2</v>
      </c>
      <c r="BX540">
        <v>0.25</v>
      </c>
      <c r="BY540">
        <v>0.25</v>
      </c>
      <c r="BZ540">
        <v>0.25</v>
      </c>
      <c r="CA540">
        <v>0.25</v>
      </c>
      <c r="CB540" t="s">
        <v>80</v>
      </c>
      <c r="CC540">
        <v>0.02</v>
      </c>
    </row>
    <row r="541" spans="1:81" x14ac:dyDescent="0.2">
      <c r="A541">
        <v>20</v>
      </c>
      <c r="B541">
        <v>20</v>
      </c>
      <c r="C541" s="3">
        <f>A541*B541</f>
        <v>400</v>
      </c>
      <c r="D541" s="3" t="str">
        <f>IF(A541=B541,"square","rect")</f>
        <v>square</v>
      </c>
      <c r="E541" s="3">
        <f>A541/B541</f>
        <v>1</v>
      </c>
      <c r="F541" s="4">
        <v>50</v>
      </c>
      <c r="G541" s="4">
        <v>50</v>
      </c>
      <c r="H541" s="4">
        <f>AE541/Z541</f>
        <v>100</v>
      </c>
      <c r="I541" s="3">
        <v>50</v>
      </c>
      <c r="J541" s="3">
        <v>50</v>
      </c>
      <c r="K541" s="3">
        <f>AF541/AA541</f>
        <v>100</v>
      </c>
      <c r="L541" s="3">
        <f>O541/P541</f>
        <v>4</v>
      </c>
      <c r="M541">
        <v>125</v>
      </c>
      <c r="N541">
        <v>7</v>
      </c>
      <c r="O541" s="2">
        <v>0.1</v>
      </c>
      <c r="P541" s="2">
        <f>O541/4</f>
        <v>2.5000000000000001E-2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>(G541/100)*(A541*B541)</f>
        <v>200</v>
      </c>
      <c r="AA541">
        <f>(J541/100)*(A541*B541)</f>
        <v>200</v>
      </c>
      <c r="AB541">
        <v>0</v>
      </c>
      <c r="AC541">
        <v>0</v>
      </c>
      <c r="AD541">
        <v>0</v>
      </c>
      <c r="AE541">
        <f>(A541*B541)*F541</f>
        <v>20000</v>
      </c>
      <c r="AF541">
        <f>(A541*B541)*I541</f>
        <v>20000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>BI541/4</f>
        <v>1.8749999999999999E-2</v>
      </c>
      <c r="BO541">
        <f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0.2</v>
      </c>
      <c r="BW541">
        <f>BV541*0.1</f>
        <v>2.0000000000000004E-2</v>
      </c>
      <c r="BX541">
        <v>0.25</v>
      </c>
      <c r="BY541">
        <v>0.25</v>
      </c>
      <c r="BZ541">
        <v>0.25</v>
      </c>
      <c r="CA541">
        <v>0.25</v>
      </c>
      <c r="CB541" t="s">
        <v>80</v>
      </c>
      <c r="CC541">
        <v>0.02</v>
      </c>
    </row>
    <row r="542" spans="1:81" x14ac:dyDescent="0.2">
      <c r="A542">
        <v>20</v>
      </c>
      <c r="B542">
        <v>20</v>
      </c>
      <c r="C542" s="3">
        <f>A542*B542</f>
        <v>400</v>
      </c>
      <c r="D542" s="3" t="str">
        <f>IF(A542=B542,"square","rect")</f>
        <v>square</v>
      </c>
      <c r="E542" s="3">
        <f>A542/B542</f>
        <v>1</v>
      </c>
      <c r="F542" s="4">
        <v>50</v>
      </c>
      <c r="G542" s="4">
        <v>50</v>
      </c>
      <c r="H542" s="4">
        <f>AE542/Z542</f>
        <v>100</v>
      </c>
      <c r="I542" s="3">
        <v>50</v>
      </c>
      <c r="J542" s="3">
        <v>50</v>
      </c>
      <c r="K542" s="3">
        <f>AF542/AA542</f>
        <v>100</v>
      </c>
      <c r="L542" s="3">
        <f>O542/P542</f>
        <v>4</v>
      </c>
      <c r="M542">
        <v>125</v>
      </c>
      <c r="N542">
        <v>7</v>
      </c>
      <c r="O542" s="2">
        <v>1</v>
      </c>
      <c r="P542" s="2">
        <f>O542/4</f>
        <v>0.25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>(G542/100)*(A542*B542)</f>
        <v>200</v>
      </c>
      <c r="AA542">
        <f>(J542/100)*(A542*B542)</f>
        <v>200</v>
      </c>
      <c r="AB542">
        <v>0</v>
      </c>
      <c r="AC542">
        <v>0</v>
      </c>
      <c r="AD542">
        <v>0</v>
      </c>
      <c r="AE542">
        <f>(A542*B542)*F542</f>
        <v>20000</v>
      </c>
      <c r="AF542">
        <f>(A542*B542)*I542</f>
        <v>20000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0.2</v>
      </c>
      <c r="BW542">
        <f>BV542*0.1</f>
        <v>2.0000000000000004E-2</v>
      </c>
      <c r="BX542">
        <v>0.25</v>
      </c>
      <c r="BY542">
        <v>0.25</v>
      </c>
      <c r="BZ542">
        <v>0.25</v>
      </c>
      <c r="CA542">
        <v>0.25</v>
      </c>
      <c r="CB542" t="s">
        <v>80</v>
      </c>
      <c r="CC542">
        <v>0.02</v>
      </c>
    </row>
    <row r="543" spans="1:81" x14ac:dyDescent="0.2">
      <c r="A543">
        <v>20</v>
      </c>
      <c r="B543">
        <v>20</v>
      </c>
      <c r="C543" s="3">
        <f>A543*B543</f>
        <v>400</v>
      </c>
      <c r="D543" s="3" t="str">
        <f>IF(A543=B543,"square","rect")</f>
        <v>square</v>
      </c>
      <c r="E543" s="3">
        <f>A543/B543</f>
        <v>1</v>
      </c>
      <c r="F543" s="4">
        <v>50</v>
      </c>
      <c r="G543" s="4">
        <v>50</v>
      </c>
      <c r="H543" s="4">
        <f>AE543/Z543</f>
        <v>100</v>
      </c>
      <c r="I543" s="3">
        <v>50</v>
      </c>
      <c r="J543" s="3">
        <v>50</v>
      </c>
      <c r="K543" s="3">
        <f>AF543/AA543</f>
        <v>100</v>
      </c>
      <c r="L543" s="3">
        <f>O543/P543</f>
        <v>4</v>
      </c>
      <c r="M543">
        <v>125</v>
      </c>
      <c r="N543">
        <v>7</v>
      </c>
      <c r="O543" s="2">
        <v>2</v>
      </c>
      <c r="P543" s="2">
        <f>O543/4</f>
        <v>0.5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>(G543/100)*(A543*B543)</f>
        <v>200</v>
      </c>
      <c r="AA543">
        <f>(J543/100)*(A543*B543)</f>
        <v>200</v>
      </c>
      <c r="AB543">
        <v>0</v>
      </c>
      <c r="AC543">
        <v>0</v>
      </c>
      <c r="AD543">
        <v>0</v>
      </c>
      <c r="AE543">
        <f>(A543*B543)*F543</f>
        <v>20000</v>
      </c>
      <c r="AF543">
        <f>(A543*B543)*I543</f>
        <v>20000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>BI543/4</f>
        <v>1.8749999999999999E-2</v>
      </c>
      <c r="BO543">
        <f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0.2</v>
      </c>
      <c r="BW543">
        <f>BV543*0.1</f>
        <v>2.0000000000000004E-2</v>
      </c>
      <c r="BX543">
        <v>0.25</v>
      </c>
      <c r="BY543">
        <v>0.25</v>
      </c>
      <c r="BZ543">
        <v>0.25</v>
      </c>
      <c r="CA543">
        <v>0.25</v>
      </c>
      <c r="CB543" t="s">
        <v>80</v>
      </c>
      <c r="CC543">
        <v>0.02</v>
      </c>
    </row>
    <row r="544" spans="1:81" x14ac:dyDescent="0.2">
      <c r="A544">
        <v>20</v>
      </c>
      <c r="B544">
        <v>20</v>
      </c>
      <c r="C544" s="3">
        <f>A544*B544</f>
        <v>400</v>
      </c>
      <c r="D544" s="3" t="str">
        <f>IF(A544=B544,"square","rect")</f>
        <v>square</v>
      </c>
      <c r="E544" s="3">
        <f>A544/B544</f>
        <v>1</v>
      </c>
      <c r="F544" s="4">
        <v>50</v>
      </c>
      <c r="G544" s="4">
        <v>50</v>
      </c>
      <c r="H544" s="4">
        <f>AE544/Z544</f>
        <v>100</v>
      </c>
      <c r="I544" s="3">
        <v>50</v>
      </c>
      <c r="J544" s="3">
        <v>50</v>
      </c>
      <c r="K544" s="3">
        <f>AF544/AA544</f>
        <v>100</v>
      </c>
      <c r="L544" s="3">
        <f>O544/P544</f>
        <v>4</v>
      </c>
      <c r="M544">
        <v>125</v>
      </c>
      <c r="N544">
        <v>7</v>
      </c>
      <c r="O544" s="2">
        <v>3</v>
      </c>
      <c r="P544" s="2">
        <f>O544/4</f>
        <v>0.75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>(G544/100)*(A544*B544)</f>
        <v>200</v>
      </c>
      <c r="AA544">
        <f>(J544/100)*(A544*B544)</f>
        <v>200</v>
      </c>
      <c r="AB544">
        <v>0</v>
      </c>
      <c r="AC544">
        <v>0</v>
      </c>
      <c r="AD544">
        <v>0</v>
      </c>
      <c r="AE544">
        <f>(A544*B544)*F544</f>
        <v>20000</v>
      </c>
      <c r="AF544">
        <f>(A544*B544)*I544</f>
        <v>20000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>BI544/4</f>
        <v>1.8749999999999999E-2</v>
      </c>
      <c r="BO544">
        <f>BJ544/4</f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0.2</v>
      </c>
      <c r="BW544">
        <f>BV544*0.1</f>
        <v>2.0000000000000004E-2</v>
      </c>
      <c r="BX544">
        <v>0.25</v>
      </c>
      <c r="BY544">
        <v>0.25</v>
      </c>
      <c r="BZ544">
        <v>0.25</v>
      </c>
      <c r="CA544">
        <v>0.25</v>
      </c>
      <c r="CB544" t="s">
        <v>80</v>
      </c>
      <c r="CC544">
        <v>0.02</v>
      </c>
    </row>
    <row r="545" spans="1:81" x14ac:dyDescent="0.2">
      <c r="A545">
        <v>20</v>
      </c>
      <c r="B545">
        <v>20</v>
      </c>
      <c r="C545" s="3">
        <f>A545*B545</f>
        <v>400</v>
      </c>
      <c r="D545" s="3" t="str">
        <f>IF(A545=B545,"square","rect")</f>
        <v>square</v>
      </c>
      <c r="E545" s="3">
        <f>A545/B545</f>
        <v>1</v>
      </c>
      <c r="F545" s="4">
        <v>50</v>
      </c>
      <c r="G545" s="4">
        <v>50</v>
      </c>
      <c r="H545" s="4">
        <f>AE545/Z545</f>
        <v>100</v>
      </c>
      <c r="I545" s="3">
        <v>50</v>
      </c>
      <c r="J545" s="3">
        <v>50</v>
      </c>
      <c r="K545" s="3">
        <f>AF545/AA545</f>
        <v>100</v>
      </c>
      <c r="L545" s="3">
        <f>O545/P545</f>
        <v>4</v>
      </c>
      <c r="M545">
        <v>125</v>
      </c>
      <c r="N545">
        <v>7</v>
      </c>
      <c r="O545" s="2">
        <v>4</v>
      </c>
      <c r="P545" s="2">
        <f>O545/4</f>
        <v>1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>(G545/100)*(A545*B545)</f>
        <v>200</v>
      </c>
      <c r="AA545">
        <f>(J545/100)*(A545*B545)</f>
        <v>200</v>
      </c>
      <c r="AB545">
        <v>0</v>
      </c>
      <c r="AC545">
        <v>0</v>
      </c>
      <c r="AD545">
        <v>0</v>
      </c>
      <c r="AE545">
        <f>(A545*B545)*F545</f>
        <v>20000</v>
      </c>
      <c r="AF545">
        <f>(A545*B545)*I545</f>
        <v>20000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>BI545/4</f>
        <v>1.8749999999999999E-2</v>
      </c>
      <c r="BO545">
        <f>BJ545/4</f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0.2</v>
      </c>
      <c r="BW545">
        <f>BV545*0.1</f>
        <v>2.0000000000000004E-2</v>
      </c>
      <c r="BX545">
        <v>0.25</v>
      </c>
      <c r="BY545">
        <v>0.25</v>
      </c>
      <c r="BZ545">
        <v>0.25</v>
      </c>
      <c r="CA545">
        <v>0.25</v>
      </c>
      <c r="CB545" t="s">
        <v>80</v>
      </c>
      <c r="CC545">
        <v>0.02</v>
      </c>
    </row>
    <row r="546" spans="1:81" x14ac:dyDescent="0.2">
      <c r="A546">
        <v>20</v>
      </c>
      <c r="B546">
        <v>20</v>
      </c>
      <c r="C546" s="3">
        <f>A546*B546</f>
        <v>400</v>
      </c>
      <c r="D546" s="3" t="str">
        <f>IF(A546=B546,"square","rect")</f>
        <v>square</v>
      </c>
      <c r="E546" s="3">
        <f>A546/B546</f>
        <v>1</v>
      </c>
      <c r="F546" s="4">
        <v>50</v>
      </c>
      <c r="G546" s="4">
        <v>50</v>
      </c>
      <c r="H546" s="4">
        <f>AE546/Z546</f>
        <v>100</v>
      </c>
      <c r="I546" s="3">
        <v>50</v>
      </c>
      <c r="J546" s="3">
        <v>50</v>
      </c>
      <c r="K546" s="3">
        <f>AF546/AA546</f>
        <v>100</v>
      </c>
      <c r="L546" s="3">
        <f>O546/P546</f>
        <v>4</v>
      </c>
      <c r="M546">
        <v>125</v>
      </c>
      <c r="N546">
        <v>7</v>
      </c>
      <c r="O546" s="2">
        <v>5</v>
      </c>
      <c r="P546" s="2">
        <f>O546/4</f>
        <v>1.25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>(G546/100)*(A546*B546)</f>
        <v>200</v>
      </c>
      <c r="AA546">
        <f>(J546/100)*(A546*B546)</f>
        <v>200</v>
      </c>
      <c r="AB546">
        <v>0</v>
      </c>
      <c r="AC546">
        <v>0</v>
      </c>
      <c r="AD546">
        <v>0</v>
      </c>
      <c r="AE546">
        <f>(A546*B546)*F546</f>
        <v>20000</v>
      </c>
      <c r="AF546">
        <f>(A546*B546)*I546</f>
        <v>20000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>BI546/4</f>
        <v>1.8749999999999999E-2</v>
      </c>
      <c r="BO546">
        <f>BJ546/4</f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0.2</v>
      </c>
      <c r="BW546">
        <f>BV546*0.1</f>
        <v>2.0000000000000004E-2</v>
      </c>
      <c r="BX546">
        <v>0.25</v>
      </c>
      <c r="BY546">
        <v>0.25</v>
      </c>
      <c r="BZ546">
        <v>0.25</v>
      </c>
      <c r="CA546">
        <v>0.25</v>
      </c>
      <c r="CB546" t="s">
        <v>80</v>
      </c>
      <c r="CC546">
        <v>0.02</v>
      </c>
    </row>
    <row r="547" spans="1:81" x14ac:dyDescent="0.2">
      <c r="A547">
        <v>20</v>
      </c>
      <c r="B547">
        <v>20</v>
      </c>
      <c r="C547" s="3">
        <f>A547*B547</f>
        <v>400</v>
      </c>
      <c r="D547" s="3" t="str">
        <f>IF(A547=B547,"square","rect")</f>
        <v>square</v>
      </c>
      <c r="E547" s="3">
        <f>A547/B547</f>
        <v>1</v>
      </c>
      <c r="F547" s="4">
        <v>50</v>
      </c>
      <c r="G547" s="4">
        <v>50</v>
      </c>
      <c r="H547" s="4">
        <f>AE547/Z547</f>
        <v>100</v>
      </c>
      <c r="I547" s="3">
        <v>50</v>
      </c>
      <c r="J547" s="3">
        <v>50</v>
      </c>
      <c r="K547" s="3">
        <f>AF547/AA547</f>
        <v>100</v>
      </c>
      <c r="L547" s="3">
        <f>O547/P547</f>
        <v>4</v>
      </c>
      <c r="M547">
        <v>125</v>
      </c>
      <c r="N547">
        <v>7</v>
      </c>
      <c r="O547" s="2">
        <v>6</v>
      </c>
      <c r="P547" s="2">
        <f>O547/4</f>
        <v>1.5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>(G547/100)*(A547*B547)</f>
        <v>200</v>
      </c>
      <c r="AA547">
        <f>(J547/100)*(A547*B547)</f>
        <v>200</v>
      </c>
      <c r="AB547">
        <v>0</v>
      </c>
      <c r="AC547">
        <v>0</v>
      </c>
      <c r="AD547">
        <v>0</v>
      </c>
      <c r="AE547">
        <f>(A547*B547)*F547</f>
        <v>20000</v>
      </c>
      <c r="AF547">
        <f>(A547*B547)*I547</f>
        <v>20000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>BI547/4</f>
        <v>1.8749999999999999E-2</v>
      </c>
      <c r="BO547">
        <f>BJ547/4</f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0.2</v>
      </c>
      <c r="BW547">
        <f>BV547*0.1</f>
        <v>2.0000000000000004E-2</v>
      </c>
      <c r="BX547">
        <v>0.25</v>
      </c>
      <c r="BY547">
        <v>0.25</v>
      </c>
      <c r="BZ547">
        <v>0.25</v>
      </c>
      <c r="CA547">
        <v>0.25</v>
      </c>
      <c r="CB547" t="s">
        <v>80</v>
      </c>
      <c r="CC547">
        <v>0.02</v>
      </c>
    </row>
    <row r="548" spans="1:81" x14ac:dyDescent="0.2">
      <c r="A548">
        <v>20</v>
      </c>
      <c r="B548">
        <v>20</v>
      </c>
      <c r="C548" s="3">
        <f>A548*B548</f>
        <v>400</v>
      </c>
      <c r="D548" s="3" t="str">
        <f>IF(A548=B548,"square","rect")</f>
        <v>square</v>
      </c>
      <c r="E548" s="3">
        <f>A548/B548</f>
        <v>1</v>
      </c>
      <c r="F548" s="4">
        <v>50</v>
      </c>
      <c r="G548" s="4">
        <v>50</v>
      </c>
      <c r="H548" s="4">
        <f>AE548/Z548</f>
        <v>100</v>
      </c>
      <c r="I548" s="3">
        <v>50</v>
      </c>
      <c r="J548" s="3">
        <v>50</v>
      </c>
      <c r="K548" s="3">
        <f>AF548/AA548</f>
        <v>100</v>
      </c>
      <c r="L548" s="3">
        <f>O548/P548</f>
        <v>4</v>
      </c>
      <c r="M548">
        <v>125</v>
      </c>
      <c r="N548">
        <v>7</v>
      </c>
      <c r="O548" s="2">
        <v>7</v>
      </c>
      <c r="P548" s="2">
        <f>O548/4</f>
        <v>1.75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>(G548/100)*(A548*B548)</f>
        <v>200</v>
      </c>
      <c r="AA548">
        <f>(J548/100)*(A548*B548)</f>
        <v>200</v>
      </c>
      <c r="AB548">
        <v>0</v>
      </c>
      <c r="AC548">
        <v>0</v>
      </c>
      <c r="AD548">
        <v>0</v>
      </c>
      <c r="AE548">
        <f>(A548*B548)*F548</f>
        <v>20000</v>
      </c>
      <c r="AF548">
        <f>(A548*B548)*I548</f>
        <v>20000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0.2</v>
      </c>
      <c r="BW548">
        <f>BV548*0.1</f>
        <v>2.0000000000000004E-2</v>
      </c>
      <c r="BX548">
        <v>0.25</v>
      </c>
      <c r="BY548">
        <v>0.25</v>
      </c>
      <c r="BZ548">
        <v>0.25</v>
      </c>
      <c r="CA548">
        <v>0.25</v>
      </c>
      <c r="CB548" t="s">
        <v>80</v>
      </c>
      <c r="CC548">
        <v>0.02</v>
      </c>
    </row>
    <row r="549" spans="1:81" x14ac:dyDescent="0.2">
      <c r="A549">
        <v>20</v>
      </c>
      <c r="B549">
        <v>20</v>
      </c>
      <c r="C549" s="3">
        <f>A549*B549</f>
        <v>400</v>
      </c>
      <c r="D549" s="3" t="str">
        <f>IF(A549=B549,"square","rect")</f>
        <v>square</v>
      </c>
      <c r="E549" s="3">
        <f>A549/B549</f>
        <v>1</v>
      </c>
      <c r="F549" s="4">
        <v>50</v>
      </c>
      <c r="G549" s="4">
        <v>50</v>
      </c>
      <c r="H549" s="4">
        <f>AE549/Z549</f>
        <v>100</v>
      </c>
      <c r="I549" s="3">
        <v>50</v>
      </c>
      <c r="J549" s="3">
        <v>50</v>
      </c>
      <c r="K549" s="3">
        <f>AF549/AA549</f>
        <v>100</v>
      </c>
      <c r="L549" s="3">
        <f>O549/P549</f>
        <v>4</v>
      </c>
      <c r="M549">
        <v>125</v>
      </c>
      <c r="N549">
        <v>7</v>
      </c>
      <c r="O549" s="2">
        <v>8</v>
      </c>
      <c r="P549" s="2">
        <f>O549/4</f>
        <v>2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>(G549/100)*(A549*B549)</f>
        <v>200</v>
      </c>
      <c r="AA549">
        <f>(J549/100)*(A549*B549)</f>
        <v>200</v>
      </c>
      <c r="AB549">
        <v>0</v>
      </c>
      <c r="AC549">
        <v>0</v>
      </c>
      <c r="AD549">
        <v>0</v>
      </c>
      <c r="AE549">
        <f>(A549*B549)*F549</f>
        <v>20000</v>
      </c>
      <c r="AF549">
        <f>(A549*B549)*I549</f>
        <v>20000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>BI549/4</f>
        <v>1.8749999999999999E-2</v>
      </c>
      <c r="BO549">
        <f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0.2</v>
      </c>
      <c r="BW549">
        <f>BV549*0.1</f>
        <v>2.0000000000000004E-2</v>
      </c>
      <c r="BX549">
        <v>0.25</v>
      </c>
      <c r="BY549">
        <v>0.25</v>
      </c>
      <c r="BZ549">
        <v>0.25</v>
      </c>
      <c r="CA549">
        <v>0.25</v>
      </c>
      <c r="CB549" t="s">
        <v>80</v>
      </c>
      <c r="CC549">
        <v>0.02</v>
      </c>
    </row>
    <row r="550" spans="1:81" x14ac:dyDescent="0.2">
      <c r="A550">
        <v>20</v>
      </c>
      <c r="B550">
        <v>20</v>
      </c>
      <c r="C550" s="3">
        <f>A550*B550</f>
        <v>400</v>
      </c>
      <c r="D550" s="3" t="str">
        <f>IF(A550=B550,"square","rect")</f>
        <v>square</v>
      </c>
      <c r="E550" s="3">
        <f>A550/B550</f>
        <v>1</v>
      </c>
      <c r="F550" s="4">
        <v>50</v>
      </c>
      <c r="G550" s="4">
        <v>50</v>
      </c>
      <c r="H550" s="4">
        <f>AE550/Z550</f>
        <v>100</v>
      </c>
      <c r="I550" s="3">
        <v>50</v>
      </c>
      <c r="J550" s="3">
        <v>50</v>
      </c>
      <c r="K550" s="3">
        <f>AF550/AA550</f>
        <v>100</v>
      </c>
      <c r="L550" s="3">
        <f>O550/P550</f>
        <v>4</v>
      </c>
      <c r="M550">
        <v>125</v>
      </c>
      <c r="N550">
        <v>7</v>
      </c>
      <c r="O550" s="2">
        <v>9</v>
      </c>
      <c r="P550" s="2">
        <f>O550/4</f>
        <v>2.25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>(G550/100)*(A550*B550)</f>
        <v>200</v>
      </c>
      <c r="AA550">
        <f>(J550/100)*(A550*B550)</f>
        <v>200</v>
      </c>
      <c r="AB550">
        <v>0</v>
      </c>
      <c r="AC550">
        <v>0</v>
      </c>
      <c r="AD550">
        <v>0</v>
      </c>
      <c r="AE550">
        <f>(A550*B550)*F550</f>
        <v>20000</v>
      </c>
      <c r="AF550">
        <f>(A550*B550)*I550</f>
        <v>20000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>BI550/4</f>
        <v>1.8749999999999999E-2</v>
      </c>
      <c r="BO550">
        <f>BJ550/4</f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0.2</v>
      </c>
      <c r="BW550">
        <f>BV550*0.1</f>
        <v>2.0000000000000004E-2</v>
      </c>
      <c r="BX550">
        <v>0.25</v>
      </c>
      <c r="BY550">
        <v>0.25</v>
      </c>
      <c r="BZ550">
        <v>0.25</v>
      </c>
      <c r="CA550">
        <v>0.25</v>
      </c>
      <c r="CB550" t="s">
        <v>80</v>
      </c>
      <c r="CC550">
        <v>0.02</v>
      </c>
    </row>
    <row r="551" spans="1:81" x14ac:dyDescent="0.2">
      <c r="A551">
        <v>20</v>
      </c>
      <c r="B551">
        <v>20</v>
      </c>
      <c r="C551" s="3">
        <f>A551*B551</f>
        <v>400</v>
      </c>
      <c r="D551" s="3" t="str">
        <f>IF(A551=B551,"square","rect")</f>
        <v>square</v>
      </c>
      <c r="E551" s="3">
        <f>A551/B551</f>
        <v>1</v>
      </c>
      <c r="F551" s="4">
        <v>50</v>
      </c>
      <c r="G551" s="4">
        <v>50</v>
      </c>
      <c r="H551" s="4">
        <f>AE551/Z551</f>
        <v>100</v>
      </c>
      <c r="I551" s="3">
        <v>50</v>
      </c>
      <c r="J551" s="3">
        <v>50</v>
      </c>
      <c r="K551" s="3">
        <f>AF551/AA551</f>
        <v>100</v>
      </c>
      <c r="L551" s="3">
        <f>O551/P551</f>
        <v>4</v>
      </c>
      <c r="M551">
        <v>125</v>
      </c>
      <c r="N551">
        <v>7</v>
      </c>
      <c r="O551" s="2">
        <v>10</v>
      </c>
      <c r="P551" s="2">
        <f>O551/4</f>
        <v>2.5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>(G551/100)*(A551*B551)</f>
        <v>200</v>
      </c>
      <c r="AA551">
        <f>(J551/100)*(A551*B551)</f>
        <v>200</v>
      </c>
      <c r="AB551">
        <v>0</v>
      </c>
      <c r="AC551">
        <v>0</v>
      </c>
      <c r="AD551">
        <v>0</v>
      </c>
      <c r="AE551">
        <f>(A551*B551)*F551</f>
        <v>20000</v>
      </c>
      <c r="AF551">
        <f>(A551*B551)*I551</f>
        <v>20000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>BI551/4</f>
        <v>1.8749999999999999E-2</v>
      </c>
      <c r="BO551">
        <f>BJ551/4</f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0.2</v>
      </c>
      <c r="BW551">
        <f>BV551*0.1</f>
        <v>2.0000000000000004E-2</v>
      </c>
      <c r="BX551">
        <v>0.25</v>
      </c>
      <c r="BY551">
        <v>0.25</v>
      </c>
      <c r="BZ551">
        <v>0.25</v>
      </c>
      <c r="CA551">
        <v>0.25</v>
      </c>
      <c r="CB551" t="s">
        <v>80</v>
      </c>
      <c r="CC551">
        <v>0.02</v>
      </c>
    </row>
    <row r="552" spans="1:81" x14ac:dyDescent="0.2">
      <c r="A552">
        <v>20</v>
      </c>
      <c r="B552">
        <v>20</v>
      </c>
      <c r="C552" s="3">
        <f>A552*B552</f>
        <v>400</v>
      </c>
      <c r="D552" s="3" t="str">
        <f>IF(A552=B552,"square","rect")</f>
        <v>square</v>
      </c>
      <c r="E552" s="3">
        <f>A552/B552</f>
        <v>1</v>
      </c>
      <c r="F552" s="4">
        <v>99</v>
      </c>
      <c r="G552" s="4">
        <v>99</v>
      </c>
      <c r="H552" s="4">
        <f>AE552/Z552</f>
        <v>100</v>
      </c>
      <c r="I552" s="3">
        <v>99</v>
      </c>
      <c r="J552" s="3">
        <v>99</v>
      </c>
      <c r="K552" s="3">
        <f>AF552/AA552</f>
        <v>100</v>
      </c>
      <c r="L552" s="3">
        <f>O552/P552</f>
        <v>4</v>
      </c>
      <c r="M552">
        <v>125</v>
      </c>
      <c r="N552">
        <v>7</v>
      </c>
      <c r="O552" s="2">
        <v>0.1</v>
      </c>
      <c r="P552" s="2">
        <f>O552/4</f>
        <v>2.5000000000000001E-2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>(G552/100)*(A552*B552)</f>
        <v>396</v>
      </c>
      <c r="AA552">
        <f>(J552/100)*(A552*B552)</f>
        <v>396</v>
      </c>
      <c r="AB552">
        <v>0</v>
      </c>
      <c r="AC552">
        <v>0</v>
      </c>
      <c r="AD552">
        <v>0</v>
      </c>
      <c r="AE552">
        <f>(A552*B552)*F552</f>
        <v>39600</v>
      </c>
      <c r="AF552">
        <f>(A552*B552)*I552</f>
        <v>39600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0.2</v>
      </c>
      <c r="BW552">
        <f>BV552*0.1</f>
        <v>2.0000000000000004E-2</v>
      </c>
      <c r="BX552">
        <v>0.25</v>
      </c>
      <c r="BY552">
        <v>0.25</v>
      </c>
      <c r="BZ552">
        <v>0.25</v>
      </c>
      <c r="CA552">
        <v>0.25</v>
      </c>
      <c r="CB552" t="s">
        <v>80</v>
      </c>
      <c r="CC552">
        <v>0.02</v>
      </c>
    </row>
    <row r="553" spans="1:81" x14ac:dyDescent="0.2">
      <c r="A553">
        <v>20</v>
      </c>
      <c r="B553">
        <v>20</v>
      </c>
      <c r="C553" s="3">
        <f>A553*B553</f>
        <v>400</v>
      </c>
      <c r="D553" s="3" t="str">
        <f>IF(A553=B553,"square","rect")</f>
        <v>square</v>
      </c>
      <c r="E553" s="3">
        <f>A553/B553</f>
        <v>1</v>
      </c>
      <c r="F553" s="4">
        <v>99</v>
      </c>
      <c r="G553" s="4">
        <v>99</v>
      </c>
      <c r="H553" s="4">
        <f>AE553/Z553</f>
        <v>100</v>
      </c>
      <c r="I553" s="3">
        <v>99</v>
      </c>
      <c r="J553" s="3">
        <v>99</v>
      </c>
      <c r="K553" s="3">
        <f>AF553/AA553</f>
        <v>100</v>
      </c>
      <c r="L553" s="3">
        <f>O553/P553</f>
        <v>4</v>
      </c>
      <c r="M553">
        <v>125</v>
      </c>
      <c r="N553">
        <v>7</v>
      </c>
      <c r="O553" s="2">
        <v>1</v>
      </c>
      <c r="P553" s="2">
        <f>O553/4</f>
        <v>0.25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>(G553/100)*(A553*B553)</f>
        <v>396</v>
      </c>
      <c r="AA553">
        <f>(J553/100)*(A553*B553)</f>
        <v>396</v>
      </c>
      <c r="AB553">
        <v>0</v>
      </c>
      <c r="AC553">
        <v>0</v>
      </c>
      <c r="AD553">
        <v>0</v>
      </c>
      <c r="AE553">
        <f>(A553*B553)*F553</f>
        <v>39600</v>
      </c>
      <c r="AF553">
        <f>(A553*B553)*I553</f>
        <v>39600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>BI553/4</f>
        <v>1.8749999999999999E-2</v>
      </c>
      <c r="BO553">
        <f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0.2</v>
      </c>
      <c r="BW553">
        <f>BV553*0.1</f>
        <v>2.0000000000000004E-2</v>
      </c>
      <c r="BX553">
        <v>0.25</v>
      </c>
      <c r="BY553">
        <v>0.25</v>
      </c>
      <c r="BZ553">
        <v>0.25</v>
      </c>
      <c r="CA553">
        <v>0.25</v>
      </c>
      <c r="CB553" t="s">
        <v>80</v>
      </c>
      <c r="CC553">
        <v>0.02</v>
      </c>
    </row>
    <row r="554" spans="1:81" x14ac:dyDescent="0.2">
      <c r="A554">
        <v>20</v>
      </c>
      <c r="B554">
        <v>20</v>
      </c>
      <c r="C554" s="3">
        <f>A554*B554</f>
        <v>400</v>
      </c>
      <c r="D554" s="3" t="str">
        <f>IF(A554=B554,"square","rect")</f>
        <v>square</v>
      </c>
      <c r="E554" s="3">
        <f>A554/B554</f>
        <v>1</v>
      </c>
      <c r="F554" s="4">
        <v>99</v>
      </c>
      <c r="G554" s="4">
        <v>99</v>
      </c>
      <c r="H554" s="4">
        <f>AE554/Z554</f>
        <v>100</v>
      </c>
      <c r="I554" s="3">
        <v>99</v>
      </c>
      <c r="J554" s="3">
        <v>99</v>
      </c>
      <c r="K554" s="3">
        <f>AF554/AA554</f>
        <v>100</v>
      </c>
      <c r="L554" s="3">
        <f>O554/P554</f>
        <v>4</v>
      </c>
      <c r="M554">
        <v>125</v>
      </c>
      <c r="N554">
        <v>7</v>
      </c>
      <c r="O554" s="2">
        <v>2</v>
      </c>
      <c r="P554" s="2">
        <f>O554/4</f>
        <v>0.5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>(G554/100)*(A554*B554)</f>
        <v>396</v>
      </c>
      <c r="AA554">
        <f>(J554/100)*(A554*B554)</f>
        <v>396</v>
      </c>
      <c r="AB554">
        <v>0</v>
      </c>
      <c r="AC554">
        <v>0</v>
      </c>
      <c r="AD554">
        <v>0</v>
      </c>
      <c r="AE554">
        <f>(A554*B554)*F554</f>
        <v>39600</v>
      </c>
      <c r="AF554">
        <f>(A554*B554)*I554</f>
        <v>39600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0.2</v>
      </c>
      <c r="BW554">
        <f>BV554*0.1</f>
        <v>2.0000000000000004E-2</v>
      </c>
      <c r="BX554">
        <v>0.25</v>
      </c>
      <c r="BY554">
        <v>0.25</v>
      </c>
      <c r="BZ554">
        <v>0.25</v>
      </c>
      <c r="CA554">
        <v>0.25</v>
      </c>
      <c r="CB554" t="s">
        <v>80</v>
      </c>
      <c r="CC554">
        <v>0.02</v>
      </c>
    </row>
    <row r="555" spans="1:81" x14ac:dyDescent="0.2">
      <c r="A555">
        <v>20</v>
      </c>
      <c r="B555">
        <v>20</v>
      </c>
      <c r="C555" s="3">
        <f>A555*B555</f>
        <v>400</v>
      </c>
      <c r="D555" s="3" t="str">
        <f>IF(A555=B555,"square","rect")</f>
        <v>square</v>
      </c>
      <c r="E555" s="3">
        <f>A555/B555</f>
        <v>1</v>
      </c>
      <c r="F555" s="4">
        <v>99</v>
      </c>
      <c r="G555" s="4">
        <v>99</v>
      </c>
      <c r="H555" s="4">
        <f>AE555/Z555</f>
        <v>100</v>
      </c>
      <c r="I555" s="3">
        <v>99</v>
      </c>
      <c r="J555" s="3">
        <v>99</v>
      </c>
      <c r="K555" s="3">
        <f>AF555/AA555</f>
        <v>100</v>
      </c>
      <c r="L555" s="3">
        <f>O555/P555</f>
        <v>4</v>
      </c>
      <c r="M555">
        <v>125</v>
      </c>
      <c r="N555">
        <v>7</v>
      </c>
      <c r="O555" s="2">
        <v>3</v>
      </c>
      <c r="P555" s="2">
        <f>O555/4</f>
        <v>0.75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>(G555/100)*(A555*B555)</f>
        <v>396</v>
      </c>
      <c r="AA555">
        <f>(J555/100)*(A555*B555)</f>
        <v>396</v>
      </c>
      <c r="AB555">
        <v>0</v>
      </c>
      <c r="AC555">
        <v>0</v>
      </c>
      <c r="AD555">
        <v>0</v>
      </c>
      <c r="AE555">
        <f>(A555*B555)*F555</f>
        <v>39600</v>
      </c>
      <c r="AF555">
        <f>(A555*B555)*I555</f>
        <v>39600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>BI555/4</f>
        <v>1.8749999999999999E-2</v>
      </c>
      <c r="BO555">
        <f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0.2</v>
      </c>
      <c r="BW555">
        <f>BV555*0.1</f>
        <v>2.0000000000000004E-2</v>
      </c>
      <c r="BX555">
        <v>0.25</v>
      </c>
      <c r="BY555">
        <v>0.25</v>
      </c>
      <c r="BZ555">
        <v>0.25</v>
      </c>
      <c r="CA555">
        <v>0.25</v>
      </c>
      <c r="CB555" t="s">
        <v>80</v>
      </c>
      <c r="CC555">
        <v>0.02</v>
      </c>
    </row>
    <row r="556" spans="1:81" x14ac:dyDescent="0.2">
      <c r="A556">
        <v>20</v>
      </c>
      <c r="B556">
        <v>20</v>
      </c>
      <c r="C556" s="3">
        <f>A556*B556</f>
        <v>400</v>
      </c>
      <c r="D556" s="3" t="str">
        <f>IF(A556=B556,"square","rect")</f>
        <v>square</v>
      </c>
      <c r="E556" s="3">
        <f>A556/B556</f>
        <v>1</v>
      </c>
      <c r="F556" s="4">
        <v>99</v>
      </c>
      <c r="G556" s="4">
        <v>99</v>
      </c>
      <c r="H556" s="4">
        <f>AE556/Z556</f>
        <v>100</v>
      </c>
      <c r="I556" s="3">
        <v>99</v>
      </c>
      <c r="J556" s="3">
        <v>99</v>
      </c>
      <c r="K556" s="3">
        <f>AF556/AA556</f>
        <v>100</v>
      </c>
      <c r="L556" s="3">
        <f>O556/P556</f>
        <v>4</v>
      </c>
      <c r="M556">
        <v>125</v>
      </c>
      <c r="N556">
        <v>7</v>
      </c>
      <c r="O556" s="2">
        <v>4</v>
      </c>
      <c r="P556" s="2">
        <f>O556/4</f>
        <v>1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>(G556/100)*(A556*B556)</f>
        <v>396</v>
      </c>
      <c r="AA556">
        <f>(J556/100)*(A556*B556)</f>
        <v>396</v>
      </c>
      <c r="AB556">
        <v>0</v>
      </c>
      <c r="AC556">
        <v>0</v>
      </c>
      <c r="AD556">
        <v>0</v>
      </c>
      <c r="AE556">
        <f>(A556*B556)*F556</f>
        <v>39600</v>
      </c>
      <c r="AF556">
        <f>(A556*B556)*I556</f>
        <v>39600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>BI556/4</f>
        <v>1.8749999999999999E-2</v>
      </c>
      <c r="BO556">
        <f>BJ556/4</f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0.2</v>
      </c>
      <c r="BW556">
        <f>BV556*0.1</f>
        <v>2.0000000000000004E-2</v>
      </c>
      <c r="BX556">
        <v>0.25</v>
      </c>
      <c r="BY556">
        <v>0.25</v>
      </c>
      <c r="BZ556">
        <v>0.25</v>
      </c>
      <c r="CA556">
        <v>0.25</v>
      </c>
      <c r="CB556" t="s">
        <v>80</v>
      </c>
      <c r="CC556">
        <v>0.02</v>
      </c>
    </row>
    <row r="557" spans="1:81" x14ac:dyDescent="0.2">
      <c r="A557">
        <v>20</v>
      </c>
      <c r="B557">
        <v>20</v>
      </c>
      <c r="C557" s="3">
        <f>A557*B557</f>
        <v>400</v>
      </c>
      <c r="D557" s="3" t="str">
        <f>IF(A557=B557,"square","rect")</f>
        <v>square</v>
      </c>
      <c r="E557" s="3">
        <f>A557/B557</f>
        <v>1</v>
      </c>
      <c r="F557" s="4">
        <v>99</v>
      </c>
      <c r="G557" s="4">
        <v>99</v>
      </c>
      <c r="H557" s="4">
        <f>AE557/Z557</f>
        <v>100</v>
      </c>
      <c r="I557" s="3">
        <v>99</v>
      </c>
      <c r="J557" s="3">
        <v>99</v>
      </c>
      <c r="K557" s="3">
        <f>AF557/AA557</f>
        <v>100</v>
      </c>
      <c r="L557" s="3">
        <f>O557/P557</f>
        <v>4</v>
      </c>
      <c r="M557">
        <v>125</v>
      </c>
      <c r="N557">
        <v>7</v>
      </c>
      <c r="O557" s="2">
        <v>5</v>
      </c>
      <c r="P557" s="2">
        <f>O557/4</f>
        <v>1.25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>(G557/100)*(A557*B557)</f>
        <v>396</v>
      </c>
      <c r="AA557">
        <f>(J557/100)*(A557*B557)</f>
        <v>396</v>
      </c>
      <c r="AB557">
        <v>0</v>
      </c>
      <c r="AC557">
        <v>0</v>
      </c>
      <c r="AD557">
        <v>0</v>
      </c>
      <c r="AE557">
        <f>(A557*B557)*F557</f>
        <v>39600</v>
      </c>
      <c r="AF557">
        <f>(A557*B557)*I557</f>
        <v>39600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>BI557/4</f>
        <v>1.8749999999999999E-2</v>
      </c>
      <c r="BO557">
        <f>BJ557/4</f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0.2</v>
      </c>
      <c r="BW557">
        <f>BV557*0.1</f>
        <v>2.0000000000000004E-2</v>
      </c>
      <c r="BX557">
        <v>0.25</v>
      </c>
      <c r="BY557">
        <v>0.25</v>
      </c>
      <c r="BZ557">
        <v>0.25</v>
      </c>
      <c r="CA557">
        <v>0.25</v>
      </c>
      <c r="CB557" t="s">
        <v>80</v>
      </c>
      <c r="CC557">
        <v>0.02</v>
      </c>
    </row>
    <row r="558" spans="1:81" x14ac:dyDescent="0.2">
      <c r="A558">
        <v>20</v>
      </c>
      <c r="B558">
        <v>20</v>
      </c>
      <c r="C558" s="3">
        <f>A558*B558</f>
        <v>400</v>
      </c>
      <c r="D558" s="3" t="str">
        <f>IF(A558=B558,"square","rect")</f>
        <v>square</v>
      </c>
      <c r="E558" s="3">
        <f>A558/B558</f>
        <v>1</v>
      </c>
      <c r="F558" s="4">
        <v>99</v>
      </c>
      <c r="G558" s="4">
        <v>99</v>
      </c>
      <c r="H558" s="4">
        <f>AE558/Z558</f>
        <v>100</v>
      </c>
      <c r="I558" s="3">
        <v>99</v>
      </c>
      <c r="J558" s="3">
        <v>99</v>
      </c>
      <c r="K558" s="3">
        <f>AF558/AA558</f>
        <v>100</v>
      </c>
      <c r="L558" s="3">
        <f>O558/P558</f>
        <v>4</v>
      </c>
      <c r="M558">
        <v>125</v>
      </c>
      <c r="N558">
        <v>7</v>
      </c>
      <c r="O558" s="2">
        <v>6</v>
      </c>
      <c r="P558" s="2">
        <f>O558/4</f>
        <v>1.5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>(G558/100)*(A558*B558)</f>
        <v>396</v>
      </c>
      <c r="AA558">
        <f>(J558/100)*(A558*B558)</f>
        <v>396</v>
      </c>
      <c r="AB558">
        <v>0</v>
      </c>
      <c r="AC558">
        <v>0</v>
      </c>
      <c r="AD558">
        <v>0</v>
      </c>
      <c r="AE558">
        <f>(A558*B558)*F558</f>
        <v>39600</v>
      </c>
      <c r="AF558">
        <f>(A558*B558)*I558</f>
        <v>39600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>BI558/4</f>
        <v>1.8749999999999999E-2</v>
      </c>
      <c r="BO558">
        <f>BJ558/4</f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0.2</v>
      </c>
      <c r="BW558">
        <f>BV558*0.1</f>
        <v>2.0000000000000004E-2</v>
      </c>
      <c r="BX558">
        <v>0.25</v>
      </c>
      <c r="BY558">
        <v>0.25</v>
      </c>
      <c r="BZ558">
        <v>0.25</v>
      </c>
      <c r="CA558">
        <v>0.25</v>
      </c>
      <c r="CB558" t="s">
        <v>80</v>
      </c>
      <c r="CC558">
        <v>0.02</v>
      </c>
    </row>
    <row r="559" spans="1:81" x14ac:dyDescent="0.2">
      <c r="A559">
        <v>20</v>
      </c>
      <c r="B559">
        <v>20</v>
      </c>
      <c r="C559" s="3">
        <f>A559*B559</f>
        <v>400</v>
      </c>
      <c r="D559" s="3" t="str">
        <f>IF(A559=B559,"square","rect")</f>
        <v>square</v>
      </c>
      <c r="E559" s="3">
        <f>A559/B559</f>
        <v>1</v>
      </c>
      <c r="F559" s="4">
        <v>99</v>
      </c>
      <c r="G559" s="4">
        <v>99</v>
      </c>
      <c r="H559" s="4">
        <f>AE559/Z559</f>
        <v>100</v>
      </c>
      <c r="I559" s="3">
        <v>99</v>
      </c>
      <c r="J559" s="3">
        <v>99</v>
      </c>
      <c r="K559" s="3">
        <f>AF559/AA559</f>
        <v>100</v>
      </c>
      <c r="L559" s="3">
        <f>O559/P559</f>
        <v>4</v>
      </c>
      <c r="M559">
        <v>125</v>
      </c>
      <c r="N559">
        <v>7</v>
      </c>
      <c r="O559" s="2">
        <v>7</v>
      </c>
      <c r="P559" s="2">
        <f>O559/4</f>
        <v>1.75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>(G559/100)*(A559*B559)</f>
        <v>396</v>
      </c>
      <c r="AA559">
        <f>(J559/100)*(A559*B559)</f>
        <v>396</v>
      </c>
      <c r="AB559">
        <v>0</v>
      </c>
      <c r="AC559">
        <v>0</v>
      </c>
      <c r="AD559">
        <v>0</v>
      </c>
      <c r="AE559">
        <f>(A559*B559)*F559</f>
        <v>39600</v>
      </c>
      <c r="AF559">
        <f>(A559*B559)*I559</f>
        <v>39600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>BI559/4</f>
        <v>1.8749999999999999E-2</v>
      </c>
      <c r="BO559">
        <f>BJ559/4</f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0.2</v>
      </c>
      <c r="BW559">
        <f>BV559*0.1</f>
        <v>2.0000000000000004E-2</v>
      </c>
      <c r="BX559">
        <v>0.25</v>
      </c>
      <c r="BY559">
        <v>0.25</v>
      </c>
      <c r="BZ559">
        <v>0.25</v>
      </c>
      <c r="CA559">
        <v>0.25</v>
      </c>
      <c r="CB559" t="s">
        <v>80</v>
      </c>
      <c r="CC559">
        <v>0.02</v>
      </c>
    </row>
    <row r="560" spans="1:81" x14ac:dyDescent="0.2">
      <c r="A560">
        <v>20</v>
      </c>
      <c r="B560">
        <v>20</v>
      </c>
      <c r="C560" s="3">
        <f>A560*B560</f>
        <v>400</v>
      </c>
      <c r="D560" s="3" t="str">
        <f>IF(A560=B560,"square","rect")</f>
        <v>square</v>
      </c>
      <c r="E560" s="3">
        <f>A560/B560</f>
        <v>1</v>
      </c>
      <c r="F560" s="4">
        <v>99</v>
      </c>
      <c r="G560" s="4">
        <v>99</v>
      </c>
      <c r="H560" s="4">
        <f>AE560/Z560</f>
        <v>100</v>
      </c>
      <c r="I560" s="3">
        <v>99</v>
      </c>
      <c r="J560" s="3">
        <v>99</v>
      </c>
      <c r="K560" s="3">
        <f>AF560/AA560</f>
        <v>100</v>
      </c>
      <c r="L560" s="3">
        <f>O560/P560</f>
        <v>4</v>
      </c>
      <c r="M560">
        <v>125</v>
      </c>
      <c r="N560">
        <v>7</v>
      </c>
      <c r="O560" s="2">
        <v>8</v>
      </c>
      <c r="P560" s="2">
        <f>O560/4</f>
        <v>2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>(G560/100)*(A560*B560)</f>
        <v>396</v>
      </c>
      <c r="AA560">
        <f>(J560/100)*(A560*B560)</f>
        <v>396</v>
      </c>
      <c r="AB560">
        <v>0</v>
      </c>
      <c r="AC560">
        <v>0</v>
      </c>
      <c r="AD560">
        <v>0</v>
      </c>
      <c r="AE560">
        <f>(A560*B560)*F560</f>
        <v>39600</v>
      </c>
      <c r="AF560">
        <f>(A560*B560)*I560</f>
        <v>39600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0.2</v>
      </c>
      <c r="BW560">
        <f>BV560*0.1</f>
        <v>2.0000000000000004E-2</v>
      </c>
      <c r="BX560">
        <v>0.25</v>
      </c>
      <c r="BY560">
        <v>0.25</v>
      </c>
      <c r="BZ560">
        <v>0.25</v>
      </c>
      <c r="CA560">
        <v>0.25</v>
      </c>
      <c r="CB560" t="s">
        <v>80</v>
      </c>
      <c r="CC560">
        <v>0.02</v>
      </c>
    </row>
    <row r="561" spans="1:81" x14ac:dyDescent="0.2">
      <c r="A561">
        <v>20</v>
      </c>
      <c r="B561">
        <v>20</v>
      </c>
      <c r="C561" s="3">
        <f>A561*B561</f>
        <v>400</v>
      </c>
      <c r="D561" s="3" t="str">
        <f>IF(A561=B561,"square","rect")</f>
        <v>square</v>
      </c>
      <c r="E561" s="3">
        <f>A561/B561</f>
        <v>1</v>
      </c>
      <c r="F561" s="4">
        <v>99</v>
      </c>
      <c r="G561" s="4">
        <v>99</v>
      </c>
      <c r="H561" s="4">
        <f>AE561/Z561</f>
        <v>100</v>
      </c>
      <c r="I561" s="3">
        <v>99</v>
      </c>
      <c r="J561" s="3">
        <v>99</v>
      </c>
      <c r="K561" s="3">
        <f>AF561/AA561</f>
        <v>100</v>
      </c>
      <c r="L561" s="3">
        <f>O561/P561</f>
        <v>4</v>
      </c>
      <c r="M561">
        <v>125</v>
      </c>
      <c r="N561">
        <v>7</v>
      </c>
      <c r="O561" s="2">
        <v>9</v>
      </c>
      <c r="P561" s="2">
        <f>O561/4</f>
        <v>2.25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>(G561/100)*(A561*B561)</f>
        <v>396</v>
      </c>
      <c r="AA561">
        <f>(J561/100)*(A561*B561)</f>
        <v>396</v>
      </c>
      <c r="AB561">
        <v>0</v>
      </c>
      <c r="AC561">
        <v>0</v>
      </c>
      <c r="AD561">
        <v>0</v>
      </c>
      <c r="AE561">
        <f>(A561*B561)*F561</f>
        <v>39600</v>
      </c>
      <c r="AF561">
        <f>(A561*B561)*I561</f>
        <v>39600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>BI561/4</f>
        <v>1.8749999999999999E-2</v>
      </c>
      <c r="BO561">
        <f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0.2</v>
      </c>
      <c r="BW561">
        <f>BV561*0.1</f>
        <v>2.0000000000000004E-2</v>
      </c>
      <c r="BX561">
        <v>0.25</v>
      </c>
      <c r="BY561">
        <v>0.25</v>
      </c>
      <c r="BZ561">
        <v>0.25</v>
      </c>
      <c r="CA561">
        <v>0.25</v>
      </c>
      <c r="CB561" t="s">
        <v>80</v>
      </c>
      <c r="CC561">
        <v>0.02</v>
      </c>
    </row>
    <row r="562" spans="1:81" x14ac:dyDescent="0.2">
      <c r="A562">
        <v>20</v>
      </c>
      <c r="B562">
        <v>20</v>
      </c>
      <c r="C562" s="3">
        <f>A562*B562</f>
        <v>400</v>
      </c>
      <c r="D562" s="3" t="str">
        <f>IF(A562=B562,"square","rect")</f>
        <v>square</v>
      </c>
      <c r="E562" s="3">
        <f>A562/B562</f>
        <v>1</v>
      </c>
      <c r="F562" s="4">
        <v>99</v>
      </c>
      <c r="G562" s="4">
        <v>99</v>
      </c>
      <c r="H562" s="4">
        <f>AE562/Z562</f>
        <v>100</v>
      </c>
      <c r="I562" s="3">
        <v>99</v>
      </c>
      <c r="J562" s="3">
        <v>99</v>
      </c>
      <c r="K562" s="3">
        <f>AF562/AA562</f>
        <v>100</v>
      </c>
      <c r="L562" s="3">
        <f>O562/P562</f>
        <v>4</v>
      </c>
      <c r="M562">
        <v>125</v>
      </c>
      <c r="N562">
        <v>7</v>
      </c>
      <c r="O562" s="2">
        <v>10</v>
      </c>
      <c r="P562" s="2">
        <f>O562/4</f>
        <v>2.5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>(G562/100)*(A562*B562)</f>
        <v>396</v>
      </c>
      <c r="AA562">
        <f>(J562/100)*(A562*B562)</f>
        <v>396</v>
      </c>
      <c r="AB562">
        <v>0</v>
      </c>
      <c r="AC562">
        <v>0</v>
      </c>
      <c r="AD562">
        <v>0</v>
      </c>
      <c r="AE562">
        <f>(A562*B562)*F562</f>
        <v>39600</v>
      </c>
      <c r="AF562">
        <f>(A562*B562)*I562</f>
        <v>39600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>BI562/4</f>
        <v>1.8749999999999999E-2</v>
      </c>
      <c r="BO562">
        <f>BJ562/4</f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0.2</v>
      </c>
      <c r="BW562">
        <f>BV562*0.1</f>
        <v>2.0000000000000004E-2</v>
      </c>
      <c r="BX562">
        <v>0.25</v>
      </c>
      <c r="BY562">
        <v>0.25</v>
      </c>
      <c r="BZ562">
        <v>0.25</v>
      </c>
      <c r="CA562">
        <v>0.25</v>
      </c>
      <c r="CB562" t="s">
        <v>80</v>
      </c>
      <c r="CC562">
        <v>0.02</v>
      </c>
    </row>
    <row r="563" spans="1:81" x14ac:dyDescent="0.2">
      <c r="A563">
        <v>20</v>
      </c>
      <c r="B563">
        <v>20</v>
      </c>
      <c r="C563" s="3">
        <f>A563*B563</f>
        <v>400</v>
      </c>
      <c r="D563" s="3" t="str">
        <f>IF(A563=B563,"square","rect")</f>
        <v>square</v>
      </c>
      <c r="E563" s="3">
        <f>A563/B563</f>
        <v>1</v>
      </c>
      <c r="F563" s="4">
        <v>1</v>
      </c>
      <c r="G563" s="4">
        <v>1</v>
      </c>
      <c r="H563" s="4">
        <f>AE563/Z563</f>
        <v>100</v>
      </c>
      <c r="I563" s="3">
        <v>99</v>
      </c>
      <c r="J563" s="3">
        <v>99</v>
      </c>
      <c r="K563" s="3">
        <f>AF563/AA563</f>
        <v>100</v>
      </c>
      <c r="L563" s="3">
        <f>O563/P563</f>
        <v>4</v>
      </c>
      <c r="M563">
        <v>125</v>
      </c>
      <c r="N563">
        <v>7</v>
      </c>
      <c r="O563" s="2">
        <v>0.1</v>
      </c>
      <c r="P563" s="2">
        <f>O563/4</f>
        <v>2.5000000000000001E-2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>(G563/100)*(A563*B563)</f>
        <v>4</v>
      </c>
      <c r="AA563">
        <f>(J563/100)*(A563*B563)</f>
        <v>396</v>
      </c>
      <c r="AB563">
        <v>0</v>
      </c>
      <c r="AC563">
        <v>0</v>
      </c>
      <c r="AD563">
        <v>0</v>
      </c>
      <c r="AE563">
        <f>(A563*B563)*F563</f>
        <v>400</v>
      </c>
      <c r="AF563">
        <f>(A563*B563)*I563</f>
        <v>39600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>BI563/4</f>
        <v>1.8749999999999999E-2</v>
      </c>
      <c r="BO563">
        <f>BJ563/4</f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0.2</v>
      </c>
      <c r="BW563">
        <f>BV563*0.1</f>
        <v>2.0000000000000004E-2</v>
      </c>
      <c r="BX563">
        <v>0.25</v>
      </c>
      <c r="BY563">
        <v>0.25</v>
      </c>
      <c r="BZ563">
        <v>0.25</v>
      </c>
      <c r="CA563">
        <v>0.25</v>
      </c>
      <c r="CB563" t="s">
        <v>80</v>
      </c>
      <c r="CC563">
        <v>0.02</v>
      </c>
    </row>
    <row r="564" spans="1:81" x14ac:dyDescent="0.2">
      <c r="A564">
        <v>20</v>
      </c>
      <c r="B564">
        <v>20</v>
      </c>
      <c r="C564" s="3">
        <f>A564*B564</f>
        <v>400</v>
      </c>
      <c r="D564" s="3" t="str">
        <f>IF(A564=B564,"square","rect")</f>
        <v>square</v>
      </c>
      <c r="E564" s="3">
        <f>A564/B564</f>
        <v>1</v>
      </c>
      <c r="F564" s="4">
        <v>1</v>
      </c>
      <c r="G564" s="4">
        <v>1</v>
      </c>
      <c r="H564" s="4">
        <f>AE564/Z564</f>
        <v>100</v>
      </c>
      <c r="I564" s="3">
        <v>99</v>
      </c>
      <c r="J564" s="3">
        <v>99</v>
      </c>
      <c r="K564" s="3">
        <f>AF564/AA564</f>
        <v>100</v>
      </c>
      <c r="L564" s="3">
        <f>O564/P564</f>
        <v>4</v>
      </c>
      <c r="M564">
        <v>125</v>
      </c>
      <c r="N564">
        <v>7</v>
      </c>
      <c r="O564" s="2">
        <v>1</v>
      </c>
      <c r="P564" s="2">
        <f>O564/4</f>
        <v>0.25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>(G564/100)*(A564*B564)</f>
        <v>4</v>
      </c>
      <c r="AA564">
        <f>(J564/100)*(A564*B564)</f>
        <v>396</v>
      </c>
      <c r="AB564">
        <v>0</v>
      </c>
      <c r="AC564">
        <v>0</v>
      </c>
      <c r="AD564">
        <v>0</v>
      </c>
      <c r="AE564">
        <f>(A564*B564)*F564</f>
        <v>400</v>
      </c>
      <c r="AF564">
        <f>(A564*B564)*I564</f>
        <v>39600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0.2</v>
      </c>
      <c r="BW564">
        <f>BV564*0.1</f>
        <v>2.0000000000000004E-2</v>
      </c>
      <c r="BX564">
        <v>0.25</v>
      </c>
      <c r="BY564">
        <v>0.25</v>
      </c>
      <c r="BZ564">
        <v>0.25</v>
      </c>
      <c r="CA564">
        <v>0.25</v>
      </c>
      <c r="CB564" t="s">
        <v>80</v>
      </c>
      <c r="CC564">
        <v>0.02</v>
      </c>
    </row>
    <row r="565" spans="1:81" x14ac:dyDescent="0.2">
      <c r="A565">
        <v>20</v>
      </c>
      <c r="B565">
        <v>20</v>
      </c>
      <c r="C565" s="3">
        <f>A565*B565</f>
        <v>400</v>
      </c>
      <c r="D565" s="3" t="str">
        <f>IF(A565=B565,"square","rect")</f>
        <v>square</v>
      </c>
      <c r="E565" s="3">
        <f>A565/B565</f>
        <v>1</v>
      </c>
      <c r="F565" s="4">
        <v>1</v>
      </c>
      <c r="G565" s="4">
        <v>1</v>
      </c>
      <c r="H565" s="4">
        <f>AE565/Z565</f>
        <v>100</v>
      </c>
      <c r="I565" s="3">
        <v>99</v>
      </c>
      <c r="J565" s="3">
        <v>99</v>
      </c>
      <c r="K565" s="3">
        <f>AF565/AA565</f>
        <v>100</v>
      </c>
      <c r="L565" s="3">
        <f>O565/P565</f>
        <v>4</v>
      </c>
      <c r="M565">
        <v>125</v>
      </c>
      <c r="N565">
        <v>7</v>
      </c>
      <c r="O565" s="2">
        <v>2</v>
      </c>
      <c r="P565" s="2">
        <f>O565/4</f>
        <v>0.5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>(G565/100)*(A565*B565)</f>
        <v>4</v>
      </c>
      <c r="AA565">
        <f>(J565/100)*(A565*B565)</f>
        <v>396</v>
      </c>
      <c r="AB565">
        <v>0</v>
      </c>
      <c r="AC565">
        <v>0</v>
      </c>
      <c r="AD565">
        <v>0</v>
      </c>
      <c r="AE565">
        <f>(A565*B565)*F565</f>
        <v>400</v>
      </c>
      <c r="AF565">
        <f>(A565*B565)*I565</f>
        <v>39600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>BI565/4</f>
        <v>1.8749999999999999E-2</v>
      </c>
      <c r="BO565">
        <f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0.2</v>
      </c>
      <c r="BW565">
        <f>BV565*0.1</f>
        <v>2.0000000000000004E-2</v>
      </c>
      <c r="BX565">
        <v>0.25</v>
      </c>
      <c r="BY565">
        <v>0.25</v>
      </c>
      <c r="BZ565">
        <v>0.25</v>
      </c>
      <c r="CA565">
        <v>0.25</v>
      </c>
      <c r="CB565" t="s">
        <v>80</v>
      </c>
      <c r="CC565">
        <v>0.02</v>
      </c>
    </row>
    <row r="566" spans="1:81" x14ac:dyDescent="0.2">
      <c r="A566">
        <v>20</v>
      </c>
      <c r="B566">
        <v>20</v>
      </c>
      <c r="C566" s="3">
        <f>A566*B566</f>
        <v>400</v>
      </c>
      <c r="D566" s="3" t="str">
        <f>IF(A566=B566,"square","rect")</f>
        <v>square</v>
      </c>
      <c r="E566" s="3">
        <f>A566/B566</f>
        <v>1</v>
      </c>
      <c r="F566" s="4">
        <v>1</v>
      </c>
      <c r="G566" s="4">
        <v>1</v>
      </c>
      <c r="H566" s="4">
        <f>AE566/Z566</f>
        <v>100</v>
      </c>
      <c r="I566" s="3">
        <v>99</v>
      </c>
      <c r="J566" s="3">
        <v>99</v>
      </c>
      <c r="K566" s="3">
        <f>AF566/AA566</f>
        <v>100</v>
      </c>
      <c r="L566" s="3">
        <f>O566/P566</f>
        <v>4</v>
      </c>
      <c r="M566">
        <v>125</v>
      </c>
      <c r="N566">
        <v>7</v>
      </c>
      <c r="O566" s="2">
        <v>3</v>
      </c>
      <c r="P566" s="2">
        <f>O566/4</f>
        <v>0.75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>(G566/100)*(A566*B566)</f>
        <v>4</v>
      </c>
      <c r="AA566">
        <f>(J566/100)*(A566*B566)</f>
        <v>396</v>
      </c>
      <c r="AB566">
        <v>0</v>
      </c>
      <c r="AC566">
        <v>0</v>
      </c>
      <c r="AD566">
        <v>0</v>
      </c>
      <c r="AE566">
        <f>(A566*B566)*F566</f>
        <v>400</v>
      </c>
      <c r="AF566">
        <f>(A566*B566)*I566</f>
        <v>39600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0.2</v>
      </c>
      <c r="BW566">
        <f>BV566*0.1</f>
        <v>2.0000000000000004E-2</v>
      </c>
      <c r="BX566">
        <v>0.25</v>
      </c>
      <c r="BY566">
        <v>0.25</v>
      </c>
      <c r="BZ566">
        <v>0.25</v>
      </c>
      <c r="CA566">
        <v>0.25</v>
      </c>
      <c r="CB566" t="s">
        <v>80</v>
      </c>
      <c r="CC566">
        <v>0.02</v>
      </c>
    </row>
    <row r="567" spans="1:81" x14ac:dyDescent="0.2">
      <c r="A567">
        <v>20</v>
      </c>
      <c r="B567">
        <v>20</v>
      </c>
      <c r="C567" s="3">
        <f>A567*B567</f>
        <v>400</v>
      </c>
      <c r="D567" s="3" t="str">
        <f>IF(A567=B567,"square","rect")</f>
        <v>square</v>
      </c>
      <c r="E567" s="3">
        <f>A567/B567</f>
        <v>1</v>
      </c>
      <c r="F567" s="4">
        <v>1</v>
      </c>
      <c r="G567" s="4">
        <v>1</v>
      </c>
      <c r="H567" s="4">
        <f>AE567/Z567</f>
        <v>100</v>
      </c>
      <c r="I567" s="3">
        <v>99</v>
      </c>
      <c r="J567" s="3">
        <v>99</v>
      </c>
      <c r="K567" s="3">
        <f>AF567/AA567</f>
        <v>100</v>
      </c>
      <c r="L567" s="3">
        <f>O567/P567</f>
        <v>4</v>
      </c>
      <c r="M567">
        <v>125</v>
      </c>
      <c r="N567">
        <v>7</v>
      </c>
      <c r="O567" s="2">
        <v>4</v>
      </c>
      <c r="P567" s="2">
        <f>O567/4</f>
        <v>1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>(G567/100)*(A567*B567)</f>
        <v>4</v>
      </c>
      <c r="AA567">
        <f>(J567/100)*(A567*B567)</f>
        <v>396</v>
      </c>
      <c r="AB567">
        <v>0</v>
      </c>
      <c r="AC567">
        <v>0</v>
      </c>
      <c r="AD567">
        <v>0</v>
      </c>
      <c r="AE567">
        <f>(A567*B567)*F567</f>
        <v>400</v>
      </c>
      <c r="AF567">
        <f>(A567*B567)*I567</f>
        <v>39600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>BI567/4</f>
        <v>1.8749999999999999E-2</v>
      </c>
      <c r="BO567">
        <f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0.2</v>
      </c>
      <c r="BW567">
        <f>BV567*0.1</f>
        <v>2.0000000000000004E-2</v>
      </c>
      <c r="BX567">
        <v>0.25</v>
      </c>
      <c r="BY567">
        <v>0.25</v>
      </c>
      <c r="BZ567">
        <v>0.25</v>
      </c>
      <c r="CA567">
        <v>0.25</v>
      </c>
      <c r="CB567" t="s">
        <v>80</v>
      </c>
      <c r="CC567">
        <v>0.02</v>
      </c>
    </row>
    <row r="568" spans="1:81" x14ac:dyDescent="0.2">
      <c r="A568">
        <v>20</v>
      </c>
      <c r="B568">
        <v>20</v>
      </c>
      <c r="C568" s="3">
        <f>A568*B568</f>
        <v>400</v>
      </c>
      <c r="D568" s="3" t="str">
        <f>IF(A568=B568,"square","rect")</f>
        <v>square</v>
      </c>
      <c r="E568" s="3">
        <f>A568/B568</f>
        <v>1</v>
      </c>
      <c r="F568" s="4">
        <v>1</v>
      </c>
      <c r="G568" s="4">
        <v>1</v>
      </c>
      <c r="H568" s="4">
        <f>AE568/Z568</f>
        <v>100</v>
      </c>
      <c r="I568" s="3">
        <v>99</v>
      </c>
      <c r="J568" s="3">
        <v>99</v>
      </c>
      <c r="K568" s="3">
        <f>AF568/AA568</f>
        <v>100</v>
      </c>
      <c r="L568" s="3">
        <f>O568/P568</f>
        <v>4</v>
      </c>
      <c r="M568">
        <v>125</v>
      </c>
      <c r="N568">
        <v>7</v>
      </c>
      <c r="O568" s="2">
        <v>5</v>
      </c>
      <c r="P568" s="2">
        <f>O568/4</f>
        <v>1.25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>(G568/100)*(A568*B568)</f>
        <v>4</v>
      </c>
      <c r="AA568">
        <f>(J568/100)*(A568*B568)</f>
        <v>396</v>
      </c>
      <c r="AB568">
        <v>0</v>
      </c>
      <c r="AC568">
        <v>0</v>
      </c>
      <c r="AD568">
        <v>0</v>
      </c>
      <c r="AE568">
        <f>(A568*B568)*F568</f>
        <v>400</v>
      </c>
      <c r="AF568">
        <f>(A568*B568)*I568</f>
        <v>39600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>BI568/4</f>
        <v>1.8749999999999999E-2</v>
      </c>
      <c r="BO568">
        <f>BJ568/4</f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0.2</v>
      </c>
      <c r="BW568">
        <f>BV568*0.1</f>
        <v>2.0000000000000004E-2</v>
      </c>
      <c r="BX568">
        <v>0.25</v>
      </c>
      <c r="BY568">
        <v>0.25</v>
      </c>
      <c r="BZ568">
        <v>0.25</v>
      </c>
      <c r="CA568">
        <v>0.25</v>
      </c>
      <c r="CB568" t="s">
        <v>80</v>
      </c>
      <c r="CC568">
        <v>0.02</v>
      </c>
    </row>
    <row r="569" spans="1:81" x14ac:dyDescent="0.2">
      <c r="A569">
        <v>20</v>
      </c>
      <c r="B569">
        <v>20</v>
      </c>
      <c r="C569" s="3">
        <f>A569*B569</f>
        <v>400</v>
      </c>
      <c r="D569" s="3" t="str">
        <f>IF(A569=B569,"square","rect")</f>
        <v>square</v>
      </c>
      <c r="E569" s="3">
        <f>A569/B569</f>
        <v>1</v>
      </c>
      <c r="F569" s="4">
        <v>1</v>
      </c>
      <c r="G569" s="4">
        <v>1</v>
      </c>
      <c r="H569" s="4">
        <f>AE569/Z569</f>
        <v>100</v>
      </c>
      <c r="I569" s="3">
        <v>99</v>
      </c>
      <c r="J569" s="3">
        <v>99</v>
      </c>
      <c r="K569" s="3">
        <f>AF569/AA569</f>
        <v>100</v>
      </c>
      <c r="L569" s="3">
        <f>O569/P569</f>
        <v>4</v>
      </c>
      <c r="M569">
        <v>125</v>
      </c>
      <c r="N569">
        <v>7</v>
      </c>
      <c r="O569" s="2">
        <v>6</v>
      </c>
      <c r="P569" s="2">
        <f>O569/4</f>
        <v>1.5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>(G569/100)*(A569*B569)</f>
        <v>4</v>
      </c>
      <c r="AA569">
        <f>(J569/100)*(A569*B569)</f>
        <v>396</v>
      </c>
      <c r="AB569">
        <v>0</v>
      </c>
      <c r="AC569">
        <v>0</v>
      </c>
      <c r="AD569">
        <v>0</v>
      </c>
      <c r="AE569">
        <f>(A569*B569)*F569</f>
        <v>400</v>
      </c>
      <c r="AF569">
        <f>(A569*B569)*I569</f>
        <v>39600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>BI569/4</f>
        <v>1.8749999999999999E-2</v>
      </c>
      <c r="BO569">
        <f>BJ569/4</f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0.2</v>
      </c>
      <c r="BW569">
        <f>BV569*0.1</f>
        <v>2.0000000000000004E-2</v>
      </c>
      <c r="BX569">
        <v>0.25</v>
      </c>
      <c r="BY569">
        <v>0.25</v>
      </c>
      <c r="BZ569">
        <v>0.25</v>
      </c>
      <c r="CA569">
        <v>0.25</v>
      </c>
      <c r="CB569" t="s">
        <v>80</v>
      </c>
      <c r="CC569">
        <v>0.02</v>
      </c>
    </row>
    <row r="570" spans="1:81" x14ac:dyDescent="0.2">
      <c r="A570">
        <v>20</v>
      </c>
      <c r="B570">
        <v>20</v>
      </c>
      <c r="C570" s="3">
        <f>A570*B570</f>
        <v>400</v>
      </c>
      <c r="D570" s="3" t="str">
        <f>IF(A570=B570,"square","rect")</f>
        <v>square</v>
      </c>
      <c r="E570" s="3">
        <f>A570/B570</f>
        <v>1</v>
      </c>
      <c r="F570" s="4">
        <v>1</v>
      </c>
      <c r="G570" s="4">
        <v>1</v>
      </c>
      <c r="H570" s="4">
        <f>AE570/Z570</f>
        <v>100</v>
      </c>
      <c r="I570" s="3">
        <v>99</v>
      </c>
      <c r="J570" s="3">
        <v>99</v>
      </c>
      <c r="K570" s="3">
        <f>AF570/AA570</f>
        <v>100</v>
      </c>
      <c r="L570" s="3">
        <f>O570/P570</f>
        <v>4</v>
      </c>
      <c r="M570">
        <v>125</v>
      </c>
      <c r="N570">
        <v>7</v>
      </c>
      <c r="O570" s="2">
        <v>7</v>
      </c>
      <c r="P570" s="2">
        <f>O570/4</f>
        <v>1.75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>(G570/100)*(A570*B570)</f>
        <v>4</v>
      </c>
      <c r="AA570">
        <f>(J570/100)*(A570*B570)</f>
        <v>396</v>
      </c>
      <c r="AB570">
        <v>0</v>
      </c>
      <c r="AC570">
        <v>0</v>
      </c>
      <c r="AD570">
        <v>0</v>
      </c>
      <c r="AE570">
        <f>(A570*B570)*F570</f>
        <v>400</v>
      </c>
      <c r="AF570">
        <f>(A570*B570)*I570</f>
        <v>39600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>BI570/4</f>
        <v>1.8749999999999999E-2</v>
      </c>
      <c r="BO570">
        <f>BJ570/4</f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0.2</v>
      </c>
      <c r="BW570">
        <f>BV570*0.1</f>
        <v>2.0000000000000004E-2</v>
      </c>
      <c r="BX570">
        <v>0.25</v>
      </c>
      <c r="BY570">
        <v>0.25</v>
      </c>
      <c r="BZ570">
        <v>0.25</v>
      </c>
      <c r="CA570">
        <v>0.25</v>
      </c>
      <c r="CB570" t="s">
        <v>80</v>
      </c>
      <c r="CC570">
        <v>0.02</v>
      </c>
    </row>
    <row r="571" spans="1:81" x14ac:dyDescent="0.2">
      <c r="A571">
        <v>20</v>
      </c>
      <c r="B571">
        <v>20</v>
      </c>
      <c r="C571" s="3">
        <f>A571*B571</f>
        <v>400</v>
      </c>
      <c r="D571" s="3" t="str">
        <f>IF(A571=B571,"square","rect")</f>
        <v>square</v>
      </c>
      <c r="E571" s="3">
        <f>A571/B571</f>
        <v>1</v>
      </c>
      <c r="F571" s="4">
        <v>1</v>
      </c>
      <c r="G571" s="4">
        <v>1</v>
      </c>
      <c r="H571" s="4">
        <f>AE571/Z571</f>
        <v>100</v>
      </c>
      <c r="I571" s="3">
        <v>99</v>
      </c>
      <c r="J571" s="3">
        <v>99</v>
      </c>
      <c r="K571" s="3">
        <f>AF571/AA571</f>
        <v>100</v>
      </c>
      <c r="L571" s="3">
        <f>O571/P571</f>
        <v>4</v>
      </c>
      <c r="M571">
        <v>125</v>
      </c>
      <c r="N571">
        <v>7</v>
      </c>
      <c r="O571" s="2">
        <v>8</v>
      </c>
      <c r="P571" s="2">
        <f>O571/4</f>
        <v>2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>(G571/100)*(A571*B571)</f>
        <v>4</v>
      </c>
      <c r="AA571">
        <f>(J571/100)*(A571*B571)</f>
        <v>396</v>
      </c>
      <c r="AB571">
        <v>0</v>
      </c>
      <c r="AC571">
        <v>0</v>
      </c>
      <c r="AD571">
        <v>0</v>
      </c>
      <c r="AE571">
        <f>(A571*B571)*F571</f>
        <v>400</v>
      </c>
      <c r="AF571">
        <f>(A571*B571)*I571</f>
        <v>39600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>BI571/4</f>
        <v>1.8749999999999999E-2</v>
      </c>
      <c r="BO571">
        <f>BJ571/4</f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0.2</v>
      </c>
      <c r="BW571">
        <f>BV571*0.1</f>
        <v>2.0000000000000004E-2</v>
      </c>
      <c r="BX571">
        <v>0.25</v>
      </c>
      <c r="BY571">
        <v>0.25</v>
      </c>
      <c r="BZ571">
        <v>0.25</v>
      </c>
      <c r="CA571">
        <v>0.25</v>
      </c>
      <c r="CB571" t="s">
        <v>80</v>
      </c>
      <c r="CC571">
        <v>0.02</v>
      </c>
    </row>
    <row r="572" spans="1:81" x14ac:dyDescent="0.2">
      <c r="A572">
        <v>20</v>
      </c>
      <c r="B572">
        <v>20</v>
      </c>
      <c r="C572" s="3">
        <f>A572*B572</f>
        <v>400</v>
      </c>
      <c r="D572" s="3" t="str">
        <f>IF(A572=B572,"square","rect")</f>
        <v>square</v>
      </c>
      <c r="E572" s="3">
        <f>A572/B572</f>
        <v>1</v>
      </c>
      <c r="F572" s="4">
        <v>1</v>
      </c>
      <c r="G572" s="4">
        <v>1</v>
      </c>
      <c r="H572" s="4">
        <f>AE572/Z572</f>
        <v>100</v>
      </c>
      <c r="I572" s="3">
        <v>99</v>
      </c>
      <c r="J572" s="3">
        <v>99</v>
      </c>
      <c r="K572" s="3">
        <f>AF572/AA572</f>
        <v>100</v>
      </c>
      <c r="L572" s="3">
        <f>O572/P572</f>
        <v>4</v>
      </c>
      <c r="M572">
        <v>125</v>
      </c>
      <c r="N572">
        <v>7</v>
      </c>
      <c r="O572" s="2">
        <v>9</v>
      </c>
      <c r="P572" s="2">
        <f>O572/4</f>
        <v>2.25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>(G572/100)*(A572*B572)</f>
        <v>4</v>
      </c>
      <c r="AA572">
        <f>(J572/100)*(A572*B572)</f>
        <v>396</v>
      </c>
      <c r="AB572">
        <v>0</v>
      </c>
      <c r="AC572">
        <v>0</v>
      </c>
      <c r="AD572">
        <v>0</v>
      </c>
      <c r="AE572">
        <f>(A572*B572)*F572</f>
        <v>400</v>
      </c>
      <c r="AF572">
        <f>(A572*B572)*I572</f>
        <v>39600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0.2</v>
      </c>
      <c r="BW572">
        <f>BV572*0.1</f>
        <v>2.0000000000000004E-2</v>
      </c>
      <c r="BX572">
        <v>0.25</v>
      </c>
      <c r="BY572">
        <v>0.25</v>
      </c>
      <c r="BZ572">
        <v>0.25</v>
      </c>
      <c r="CA572">
        <v>0.25</v>
      </c>
      <c r="CB572" t="s">
        <v>80</v>
      </c>
      <c r="CC572">
        <v>0.02</v>
      </c>
    </row>
    <row r="573" spans="1:81" x14ac:dyDescent="0.2">
      <c r="A573">
        <v>20</v>
      </c>
      <c r="B573">
        <v>20</v>
      </c>
      <c r="C573" s="3">
        <f>A573*B573</f>
        <v>400</v>
      </c>
      <c r="D573" s="3" t="str">
        <f>IF(A573=B573,"square","rect")</f>
        <v>square</v>
      </c>
      <c r="E573" s="3">
        <f>A573/B573</f>
        <v>1</v>
      </c>
      <c r="F573" s="4">
        <v>1</v>
      </c>
      <c r="G573" s="4">
        <v>1</v>
      </c>
      <c r="H573" s="4">
        <f>AE573/Z573</f>
        <v>100</v>
      </c>
      <c r="I573" s="3">
        <v>99</v>
      </c>
      <c r="J573" s="3">
        <v>99</v>
      </c>
      <c r="K573" s="3">
        <f>AF573/AA573</f>
        <v>100</v>
      </c>
      <c r="L573" s="3">
        <f>O573/P573</f>
        <v>4</v>
      </c>
      <c r="M573">
        <v>125</v>
      </c>
      <c r="N573">
        <v>7</v>
      </c>
      <c r="O573" s="2">
        <v>10</v>
      </c>
      <c r="P573" s="2">
        <f>O573/4</f>
        <v>2.5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>(G573/100)*(A573*B573)</f>
        <v>4</v>
      </c>
      <c r="AA573">
        <f>(J573/100)*(A573*B573)</f>
        <v>396</v>
      </c>
      <c r="AB573">
        <v>0</v>
      </c>
      <c r="AC573">
        <v>0</v>
      </c>
      <c r="AD573">
        <v>0</v>
      </c>
      <c r="AE573">
        <f>(A573*B573)*F573</f>
        <v>400</v>
      </c>
      <c r="AF573">
        <f>(A573*B573)*I573</f>
        <v>39600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>BI573/4</f>
        <v>1.8749999999999999E-2</v>
      </c>
      <c r="BO573">
        <f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0.2</v>
      </c>
      <c r="BW573">
        <f>BV573*0.1</f>
        <v>2.0000000000000004E-2</v>
      </c>
      <c r="BX573">
        <v>0.25</v>
      </c>
      <c r="BY573">
        <v>0.25</v>
      </c>
      <c r="BZ573">
        <v>0.25</v>
      </c>
      <c r="CA573">
        <v>0.25</v>
      </c>
      <c r="CB573" t="s">
        <v>80</v>
      </c>
      <c r="CC573">
        <v>0.02</v>
      </c>
    </row>
    <row r="574" spans="1:81" x14ac:dyDescent="0.2">
      <c r="A574">
        <v>20</v>
      </c>
      <c r="B574">
        <v>20</v>
      </c>
      <c r="C574" s="3">
        <f>A574*B574</f>
        <v>400</v>
      </c>
      <c r="D574" s="3" t="str">
        <f>IF(A574=B574,"square","rect")</f>
        <v>square</v>
      </c>
      <c r="E574" s="3">
        <f>A574/B574</f>
        <v>1</v>
      </c>
      <c r="F574" s="4">
        <v>99</v>
      </c>
      <c r="G574" s="4">
        <v>99</v>
      </c>
      <c r="H574" s="4">
        <f>AE574/Z574</f>
        <v>100</v>
      </c>
      <c r="I574" s="3">
        <v>1</v>
      </c>
      <c r="J574" s="3">
        <v>1</v>
      </c>
      <c r="K574" s="3">
        <f>AF574/AA574</f>
        <v>100</v>
      </c>
      <c r="L574" s="3">
        <f>O574/P574</f>
        <v>4</v>
      </c>
      <c r="M574">
        <v>125</v>
      </c>
      <c r="N574">
        <v>7</v>
      </c>
      <c r="O574" s="2">
        <v>0.1</v>
      </c>
      <c r="P574" s="2">
        <f>O574/4</f>
        <v>2.5000000000000001E-2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>(G574/100)*(A574*B574)</f>
        <v>396</v>
      </c>
      <c r="AA574">
        <f>(J574/100)*(A574*B574)</f>
        <v>4</v>
      </c>
      <c r="AB574">
        <v>0</v>
      </c>
      <c r="AC574">
        <v>0</v>
      </c>
      <c r="AD574">
        <v>0</v>
      </c>
      <c r="AE574">
        <f>(A574*B574)*F574</f>
        <v>39600</v>
      </c>
      <c r="AF574">
        <f>(A574*B574)*I574</f>
        <v>400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>BI574/4</f>
        <v>1.8749999999999999E-2</v>
      </c>
      <c r="BO574">
        <f>BJ574/4</f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0.2</v>
      </c>
      <c r="BW574">
        <f>BV574*0.1</f>
        <v>2.0000000000000004E-2</v>
      </c>
      <c r="BX574">
        <v>0.25</v>
      </c>
      <c r="BY574">
        <v>0.25</v>
      </c>
      <c r="BZ574">
        <v>0.25</v>
      </c>
      <c r="CA574">
        <v>0.25</v>
      </c>
      <c r="CB574" t="s">
        <v>80</v>
      </c>
      <c r="CC574">
        <v>0.04</v>
      </c>
    </row>
    <row r="575" spans="1:81" x14ac:dyDescent="0.2">
      <c r="A575">
        <v>20</v>
      </c>
      <c r="B575">
        <v>20</v>
      </c>
      <c r="C575" s="3">
        <f>A575*B575</f>
        <v>400</v>
      </c>
      <c r="D575" s="3" t="str">
        <f>IF(A575=B575,"square","rect")</f>
        <v>square</v>
      </c>
      <c r="E575" s="3">
        <f>A575/B575</f>
        <v>1</v>
      </c>
      <c r="F575" s="4">
        <v>99</v>
      </c>
      <c r="G575" s="4">
        <v>99</v>
      </c>
      <c r="H575" s="4">
        <f>AE575/Z575</f>
        <v>100</v>
      </c>
      <c r="I575" s="3">
        <v>1</v>
      </c>
      <c r="J575" s="3">
        <v>1</v>
      </c>
      <c r="K575" s="3">
        <f>AF575/AA575</f>
        <v>100</v>
      </c>
      <c r="L575" s="3">
        <f>O575/P575</f>
        <v>4</v>
      </c>
      <c r="M575">
        <v>125</v>
      </c>
      <c r="N575">
        <v>7</v>
      </c>
      <c r="O575" s="2">
        <v>1</v>
      </c>
      <c r="P575" s="2">
        <f>O575/4</f>
        <v>0.25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>(G575/100)*(A575*B575)</f>
        <v>396</v>
      </c>
      <c r="AA575">
        <f>(J575/100)*(A575*B575)</f>
        <v>4</v>
      </c>
      <c r="AB575">
        <v>0</v>
      </c>
      <c r="AC575">
        <v>0</v>
      </c>
      <c r="AD575">
        <v>0</v>
      </c>
      <c r="AE575">
        <f>(A575*B575)*F575</f>
        <v>39600</v>
      </c>
      <c r="AF575">
        <f>(A575*B575)*I575</f>
        <v>400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>BI575/4</f>
        <v>1.8749999999999999E-2</v>
      </c>
      <c r="BO575">
        <f>BJ575/4</f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0.2</v>
      </c>
      <c r="BW575">
        <f>BV575*0.1</f>
        <v>2.0000000000000004E-2</v>
      </c>
      <c r="BX575">
        <v>0.25</v>
      </c>
      <c r="BY575">
        <v>0.25</v>
      </c>
      <c r="BZ575">
        <v>0.25</v>
      </c>
      <c r="CA575">
        <v>0.25</v>
      </c>
      <c r="CB575" t="s">
        <v>80</v>
      </c>
      <c r="CC575">
        <v>0.04</v>
      </c>
    </row>
    <row r="576" spans="1:81" x14ac:dyDescent="0.2">
      <c r="A576">
        <v>20</v>
      </c>
      <c r="B576">
        <v>20</v>
      </c>
      <c r="C576" s="3">
        <f>A576*B576</f>
        <v>400</v>
      </c>
      <c r="D576" s="3" t="str">
        <f>IF(A576=B576,"square","rect")</f>
        <v>square</v>
      </c>
      <c r="E576" s="3">
        <f>A576/B576</f>
        <v>1</v>
      </c>
      <c r="F576" s="4">
        <v>99</v>
      </c>
      <c r="G576" s="4">
        <v>99</v>
      </c>
      <c r="H576" s="4">
        <f>AE576/Z576</f>
        <v>100</v>
      </c>
      <c r="I576" s="3">
        <v>1</v>
      </c>
      <c r="J576" s="3">
        <v>1</v>
      </c>
      <c r="K576" s="3">
        <f>AF576/AA576</f>
        <v>100</v>
      </c>
      <c r="L576" s="3">
        <f>O576/P576</f>
        <v>4</v>
      </c>
      <c r="M576">
        <v>125</v>
      </c>
      <c r="N576">
        <v>7</v>
      </c>
      <c r="O576" s="2">
        <v>2</v>
      </c>
      <c r="P576" s="2">
        <f>O576/4</f>
        <v>0.5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>(G576/100)*(A576*B576)</f>
        <v>396</v>
      </c>
      <c r="AA576">
        <f>(J576/100)*(A576*B576)</f>
        <v>4</v>
      </c>
      <c r="AB576">
        <v>0</v>
      </c>
      <c r="AC576">
        <v>0</v>
      </c>
      <c r="AD576">
        <v>0</v>
      </c>
      <c r="AE576">
        <f>(A576*B576)*F576</f>
        <v>39600</v>
      </c>
      <c r="AF576">
        <f>(A576*B576)*I576</f>
        <v>400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0.2</v>
      </c>
      <c r="BW576">
        <f>BV576*0.1</f>
        <v>2.0000000000000004E-2</v>
      </c>
      <c r="BX576">
        <v>0.25</v>
      </c>
      <c r="BY576">
        <v>0.25</v>
      </c>
      <c r="BZ576">
        <v>0.25</v>
      </c>
      <c r="CA576">
        <v>0.25</v>
      </c>
      <c r="CB576" t="s">
        <v>80</v>
      </c>
      <c r="CC576">
        <v>0.04</v>
      </c>
    </row>
    <row r="577" spans="1:81" x14ac:dyDescent="0.2">
      <c r="A577">
        <v>20</v>
      </c>
      <c r="B577">
        <v>20</v>
      </c>
      <c r="C577" s="3">
        <f>A577*B577</f>
        <v>400</v>
      </c>
      <c r="D577" s="3" t="str">
        <f>IF(A577=B577,"square","rect")</f>
        <v>square</v>
      </c>
      <c r="E577" s="3">
        <f>A577/B577</f>
        <v>1</v>
      </c>
      <c r="F577" s="4">
        <v>99</v>
      </c>
      <c r="G577" s="4">
        <v>99</v>
      </c>
      <c r="H577" s="4">
        <f>AE577/Z577</f>
        <v>100</v>
      </c>
      <c r="I577" s="3">
        <v>1</v>
      </c>
      <c r="J577" s="3">
        <v>1</v>
      </c>
      <c r="K577" s="3">
        <f>AF577/AA577</f>
        <v>100</v>
      </c>
      <c r="L577" s="3">
        <f>O577/P577</f>
        <v>4</v>
      </c>
      <c r="M577">
        <v>125</v>
      </c>
      <c r="N577">
        <v>7</v>
      </c>
      <c r="O577" s="2">
        <v>3</v>
      </c>
      <c r="P577" s="2">
        <f>O577/4</f>
        <v>0.75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>(G577/100)*(A577*B577)</f>
        <v>396</v>
      </c>
      <c r="AA577">
        <f>(J577/100)*(A577*B577)</f>
        <v>4</v>
      </c>
      <c r="AB577">
        <v>0</v>
      </c>
      <c r="AC577">
        <v>0</v>
      </c>
      <c r="AD577">
        <v>0</v>
      </c>
      <c r="AE577">
        <f>(A577*B577)*F577</f>
        <v>39600</v>
      </c>
      <c r="AF577">
        <f>(A577*B577)*I577</f>
        <v>400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>BI577/4</f>
        <v>1.8749999999999999E-2</v>
      </c>
      <c r="BO577">
        <f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0.2</v>
      </c>
      <c r="BW577">
        <f>BV577*0.1</f>
        <v>2.0000000000000004E-2</v>
      </c>
      <c r="BX577">
        <v>0.25</v>
      </c>
      <c r="BY577">
        <v>0.25</v>
      </c>
      <c r="BZ577">
        <v>0.25</v>
      </c>
      <c r="CA577">
        <v>0.25</v>
      </c>
      <c r="CB577" t="s">
        <v>80</v>
      </c>
      <c r="CC577">
        <v>0.04</v>
      </c>
    </row>
    <row r="578" spans="1:81" x14ac:dyDescent="0.2">
      <c r="A578">
        <v>20</v>
      </c>
      <c r="B578">
        <v>20</v>
      </c>
      <c r="C578" s="3">
        <f>A578*B578</f>
        <v>400</v>
      </c>
      <c r="D578" s="3" t="str">
        <f>IF(A578=B578,"square","rect")</f>
        <v>square</v>
      </c>
      <c r="E578" s="3">
        <f>A578/B578</f>
        <v>1</v>
      </c>
      <c r="F578" s="4">
        <v>99</v>
      </c>
      <c r="G578" s="4">
        <v>99</v>
      </c>
      <c r="H578" s="4">
        <f>AE578/Z578</f>
        <v>100</v>
      </c>
      <c r="I578" s="3">
        <v>1</v>
      </c>
      <c r="J578" s="3">
        <v>1</v>
      </c>
      <c r="K578" s="3">
        <f>AF578/AA578</f>
        <v>100</v>
      </c>
      <c r="L578" s="3">
        <f>O578/P578</f>
        <v>4</v>
      </c>
      <c r="M578">
        <v>125</v>
      </c>
      <c r="N578">
        <v>7</v>
      </c>
      <c r="O578" s="2">
        <v>4</v>
      </c>
      <c r="P578" s="2">
        <f>O578/4</f>
        <v>1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>(G578/100)*(A578*B578)</f>
        <v>396</v>
      </c>
      <c r="AA578">
        <f>(J578/100)*(A578*B578)</f>
        <v>4</v>
      </c>
      <c r="AB578">
        <v>0</v>
      </c>
      <c r="AC578">
        <v>0</v>
      </c>
      <c r="AD578">
        <v>0</v>
      </c>
      <c r="AE578">
        <f>(A578*B578)*F578</f>
        <v>39600</v>
      </c>
      <c r="AF578">
        <f>(A578*B578)*I578</f>
        <v>400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0.2</v>
      </c>
      <c r="BW578">
        <f>BV578*0.1</f>
        <v>2.0000000000000004E-2</v>
      </c>
      <c r="BX578">
        <v>0.25</v>
      </c>
      <c r="BY578">
        <v>0.25</v>
      </c>
      <c r="BZ578">
        <v>0.25</v>
      </c>
      <c r="CA578">
        <v>0.25</v>
      </c>
      <c r="CB578" t="s">
        <v>80</v>
      </c>
      <c r="CC578">
        <v>0.04</v>
      </c>
    </row>
    <row r="579" spans="1:81" x14ac:dyDescent="0.2">
      <c r="A579">
        <v>20</v>
      </c>
      <c r="B579">
        <v>20</v>
      </c>
      <c r="C579" s="3">
        <f>A579*B579</f>
        <v>400</v>
      </c>
      <c r="D579" s="3" t="str">
        <f>IF(A579=B579,"square","rect")</f>
        <v>square</v>
      </c>
      <c r="E579" s="3">
        <f>A579/B579</f>
        <v>1</v>
      </c>
      <c r="F579" s="4">
        <v>99</v>
      </c>
      <c r="G579" s="4">
        <v>99</v>
      </c>
      <c r="H579" s="4">
        <f>AE579/Z579</f>
        <v>100</v>
      </c>
      <c r="I579" s="3">
        <v>1</v>
      </c>
      <c r="J579" s="3">
        <v>1</v>
      </c>
      <c r="K579" s="3">
        <f>AF579/AA579</f>
        <v>100</v>
      </c>
      <c r="L579" s="3">
        <f>O579/P579</f>
        <v>4</v>
      </c>
      <c r="M579">
        <v>125</v>
      </c>
      <c r="N579">
        <v>7</v>
      </c>
      <c r="O579" s="2">
        <v>5</v>
      </c>
      <c r="P579" s="2">
        <f>O579/4</f>
        <v>1.25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>(G579/100)*(A579*B579)</f>
        <v>396</v>
      </c>
      <c r="AA579">
        <f>(J579/100)*(A579*B579)</f>
        <v>4</v>
      </c>
      <c r="AB579">
        <v>0</v>
      </c>
      <c r="AC579">
        <v>0</v>
      </c>
      <c r="AD579">
        <v>0</v>
      </c>
      <c r="AE579">
        <f>(A579*B579)*F579</f>
        <v>39600</v>
      </c>
      <c r="AF579">
        <f>(A579*B579)*I579</f>
        <v>400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>BI579/4</f>
        <v>1.8749999999999999E-2</v>
      </c>
      <c r="BO579">
        <f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0.2</v>
      </c>
      <c r="BW579">
        <f>BV579*0.1</f>
        <v>2.0000000000000004E-2</v>
      </c>
      <c r="BX579">
        <v>0.25</v>
      </c>
      <c r="BY579">
        <v>0.25</v>
      </c>
      <c r="BZ579">
        <v>0.25</v>
      </c>
      <c r="CA579">
        <v>0.25</v>
      </c>
      <c r="CB579" t="s">
        <v>80</v>
      </c>
      <c r="CC579">
        <v>0.04</v>
      </c>
    </row>
    <row r="580" spans="1:81" x14ac:dyDescent="0.2">
      <c r="A580">
        <v>20</v>
      </c>
      <c r="B580">
        <v>20</v>
      </c>
      <c r="C580" s="3">
        <f>A580*B580</f>
        <v>400</v>
      </c>
      <c r="D580" s="3" t="str">
        <f>IF(A580=B580,"square","rect")</f>
        <v>square</v>
      </c>
      <c r="E580" s="3">
        <f>A580/B580</f>
        <v>1</v>
      </c>
      <c r="F580" s="4">
        <v>99</v>
      </c>
      <c r="G580" s="4">
        <v>99</v>
      </c>
      <c r="H580" s="4">
        <f>AE580/Z580</f>
        <v>100</v>
      </c>
      <c r="I580" s="3">
        <v>1</v>
      </c>
      <c r="J580" s="3">
        <v>1</v>
      </c>
      <c r="K580" s="3">
        <f>AF580/AA580</f>
        <v>100</v>
      </c>
      <c r="L580" s="3">
        <f>O580/P580</f>
        <v>4</v>
      </c>
      <c r="M580">
        <v>125</v>
      </c>
      <c r="N580">
        <v>7</v>
      </c>
      <c r="O580" s="2">
        <v>6</v>
      </c>
      <c r="P580" s="2">
        <f>O580/4</f>
        <v>1.5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>(G580/100)*(A580*B580)</f>
        <v>396</v>
      </c>
      <c r="AA580">
        <f>(J580/100)*(A580*B580)</f>
        <v>4</v>
      </c>
      <c r="AB580">
        <v>0</v>
      </c>
      <c r="AC580">
        <v>0</v>
      </c>
      <c r="AD580">
        <v>0</v>
      </c>
      <c r="AE580">
        <f>(A580*B580)*F580</f>
        <v>39600</v>
      </c>
      <c r="AF580">
        <f>(A580*B580)*I580</f>
        <v>400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>BI580/4</f>
        <v>1.8749999999999999E-2</v>
      </c>
      <c r="BO580">
        <f>BJ580/4</f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0.2</v>
      </c>
      <c r="BW580">
        <f>BV580*0.1</f>
        <v>2.0000000000000004E-2</v>
      </c>
      <c r="BX580">
        <v>0.25</v>
      </c>
      <c r="BY580">
        <v>0.25</v>
      </c>
      <c r="BZ580">
        <v>0.25</v>
      </c>
      <c r="CA580">
        <v>0.25</v>
      </c>
      <c r="CB580" t="s">
        <v>80</v>
      </c>
      <c r="CC580">
        <v>0.04</v>
      </c>
    </row>
    <row r="581" spans="1:81" x14ac:dyDescent="0.2">
      <c r="A581">
        <v>20</v>
      </c>
      <c r="B581">
        <v>20</v>
      </c>
      <c r="C581" s="3">
        <f>A581*B581</f>
        <v>400</v>
      </c>
      <c r="D581" s="3" t="str">
        <f>IF(A581=B581,"square","rect")</f>
        <v>square</v>
      </c>
      <c r="E581" s="3">
        <f>A581/B581</f>
        <v>1</v>
      </c>
      <c r="F581" s="4">
        <v>99</v>
      </c>
      <c r="G581" s="4">
        <v>99</v>
      </c>
      <c r="H581" s="4">
        <f>AE581/Z581</f>
        <v>100</v>
      </c>
      <c r="I581" s="3">
        <v>1</v>
      </c>
      <c r="J581" s="3">
        <v>1</v>
      </c>
      <c r="K581" s="3">
        <f>AF581/AA581</f>
        <v>100</v>
      </c>
      <c r="L581" s="3">
        <f>O581/P581</f>
        <v>4</v>
      </c>
      <c r="M581">
        <v>125</v>
      </c>
      <c r="N581">
        <v>7</v>
      </c>
      <c r="O581" s="2">
        <v>7</v>
      </c>
      <c r="P581" s="2">
        <f>O581/4</f>
        <v>1.75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>(G581/100)*(A581*B581)</f>
        <v>396</v>
      </c>
      <c r="AA581">
        <f>(J581/100)*(A581*B581)</f>
        <v>4</v>
      </c>
      <c r="AB581">
        <v>0</v>
      </c>
      <c r="AC581">
        <v>0</v>
      </c>
      <c r="AD581">
        <v>0</v>
      </c>
      <c r="AE581">
        <f>(A581*B581)*F581</f>
        <v>39600</v>
      </c>
      <c r="AF581">
        <f>(A581*B581)*I581</f>
        <v>400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>BI581/4</f>
        <v>1.8749999999999999E-2</v>
      </c>
      <c r="BO581">
        <f>BJ581/4</f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0.2</v>
      </c>
      <c r="BW581">
        <f>BV581*0.1</f>
        <v>2.0000000000000004E-2</v>
      </c>
      <c r="BX581">
        <v>0.25</v>
      </c>
      <c r="BY581">
        <v>0.25</v>
      </c>
      <c r="BZ581">
        <v>0.25</v>
      </c>
      <c r="CA581">
        <v>0.25</v>
      </c>
      <c r="CB581" t="s">
        <v>80</v>
      </c>
      <c r="CC581">
        <v>0.04</v>
      </c>
    </row>
    <row r="582" spans="1:81" x14ac:dyDescent="0.2">
      <c r="A582">
        <v>20</v>
      </c>
      <c r="B582">
        <v>20</v>
      </c>
      <c r="C582" s="3">
        <f>A582*B582</f>
        <v>400</v>
      </c>
      <c r="D582" s="3" t="str">
        <f>IF(A582=B582,"square","rect")</f>
        <v>square</v>
      </c>
      <c r="E582" s="3">
        <f>A582/B582</f>
        <v>1</v>
      </c>
      <c r="F582" s="4">
        <v>99</v>
      </c>
      <c r="G582" s="4">
        <v>99</v>
      </c>
      <c r="H582" s="4">
        <f>AE582/Z582</f>
        <v>100</v>
      </c>
      <c r="I582" s="3">
        <v>1</v>
      </c>
      <c r="J582" s="3">
        <v>1</v>
      </c>
      <c r="K582" s="3">
        <f>AF582/AA582</f>
        <v>100</v>
      </c>
      <c r="L582" s="3">
        <f>O582/P582</f>
        <v>4</v>
      </c>
      <c r="M582">
        <v>125</v>
      </c>
      <c r="N582">
        <v>7</v>
      </c>
      <c r="O582" s="2">
        <v>8</v>
      </c>
      <c r="P582" s="2">
        <f>O582/4</f>
        <v>2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>(G582/100)*(A582*B582)</f>
        <v>396</v>
      </c>
      <c r="AA582">
        <f>(J582/100)*(A582*B582)</f>
        <v>4</v>
      </c>
      <c r="AB582">
        <v>0</v>
      </c>
      <c r="AC582">
        <v>0</v>
      </c>
      <c r="AD582">
        <v>0</v>
      </c>
      <c r="AE582">
        <f>(A582*B582)*F582</f>
        <v>39600</v>
      </c>
      <c r="AF582">
        <f>(A582*B582)*I582</f>
        <v>400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>BI582/4</f>
        <v>1.8749999999999999E-2</v>
      </c>
      <c r="BO582">
        <f>BJ582/4</f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0.2</v>
      </c>
      <c r="BW582">
        <f>BV582*0.1</f>
        <v>2.0000000000000004E-2</v>
      </c>
      <c r="BX582">
        <v>0.25</v>
      </c>
      <c r="BY582">
        <v>0.25</v>
      </c>
      <c r="BZ582">
        <v>0.25</v>
      </c>
      <c r="CA582">
        <v>0.25</v>
      </c>
      <c r="CB582" t="s">
        <v>80</v>
      </c>
      <c r="CC582">
        <v>0.04</v>
      </c>
    </row>
    <row r="583" spans="1:81" x14ac:dyDescent="0.2">
      <c r="A583">
        <v>20</v>
      </c>
      <c r="B583">
        <v>20</v>
      </c>
      <c r="C583" s="3">
        <f>A583*B583</f>
        <v>400</v>
      </c>
      <c r="D583" s="3" t="str">
        <f>IF(A583=B583,"square","rect")</f>
        <v>square</v>
      </c>
      <c r="E583" s="3">
        <f>A583/B583</f>
        <v>1</v>
      </c>
      <c r="F583" s="4">
        <v>99</v>
      </c>
      <c r="G583" s="4">
        <v>99</v>
      </c>
      <c r="H583" s="4">
        <f>AE583/Z583</f>
        <v>100</v>
      </c>
      <c r="I583" s="3">
        <v>1</v>
      </c>
      <c r="J583" s="3">
        <v>1</v>
      </c>
      <c r="K583" s="3">
        <f>AF583/AA583</f>
        <v>100</v>
      </c>
      <c r="L583" s="3">
        <f>O583/P583</f>
        <v>4</v>
      </c>
      <c r="M583">
        <v>125</v>
      </c>
      <c r="N583">
        <v>7</v>
      </c>
      <c r="O583" s="2">
        <v>9</v>
      </c>
      <c r="P583" s="2">
        <f>O583/4</f>
        <v>2.25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>(G583/100)*(A583*B583)</f>
        <v>396</v>
      </c>
      <c r="AA583">
        <f>(J583/100)*(A583*B583)</f>
        <v>4</v>
      </c>
      <c r="AB583">
        <v>0</v>
      </c>
      <c r="AC583">
        <v>0</v>
      </c>
      <c r="AD583">
        <v>0</v>
      </c>
      <c r="AE583">
        <f>(A583*B583)*F583</f>
        <v>39600</v>
      </c>
      <c r="AF583">
        <f>(A583*B583)*I583</f>
        <v>400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>BI583/4</f>
        <v>1.8749999999999999E-2</v>
      </c>
      <c r="BO583">
        <f>BJ583/4</f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0.2</v>
      </c>
      <c r="BW583">
        <f>BV583*0.1</f>
        <v>2.0000000000000004E-2</v>
      </c>
      <c r="BX583">
        <v>0.25</v>
      </c>
      <c r="BY583">
        <v>0.25</v>
      </c>
      <c r="BZ583">
        <v>0.25</v>
      </c>
      <c r="CA583">
        <v>0.25</v>
      </c>
      <c r="CB583" t="s">
        <v>80</v>
      </c>
      <c r="CC583">
        <v>0.04</v>
      </c>
    </row>
    <row r="584" spans="1:81" x14ac:dyDescent="0.2">
      <c r="A584">
        <v>20</v>
      </c>
      <c r="B584">
        <v>20</v>
      </c>
      <c r="C584" s="3">
        <f>A584*B584</f>
        <v>400</v>
      </c>
      <c r="D584" s="3" t="str">
        <f>IF(A584=B584,"square","rect")</f>
        <v>square</v>
      </c>
      <c r="E584" s="3">
        <f>A584/B584</f>
        <v>1</v>
      </c>
      <c r="F584" s="4">
        <v>99</v>
      </c>
      <c r="G584" s="4">
        <v>99</v>
      </c>
      <c r="H584" s="4">
        <f>AE584/Z584</f>
        <v>100</v>
      </c>
      <c r="I584" s="3">
        <v>1</v>
      </c>
      <c r="J584" s="3">
        <v>1</v>
      </c>
      <c r="K584" s="3">
        <f>AF584/AA584</f>
        <v>100</v>
      </c>
      <c r="L584" s="3">
        <f>O584/P584</f>
        <v>4</v>
      </c>
      <c r="M584">
        <v>125</v>
      </c>
      <c r="N584">
        <v>7</v>
      </c>
      <c r="O584" s="2">
        <v>10</v>
      </c>
      <c r="P584" s="2">
        <f>O584/4</f>
        <v>2.5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>(G584/100)*(A584*B584)</f>
        <v>396</v>
      </c>
      <c r="AA584">
        <f>(J584/100)*(A584*B584)</f>
        <v>4</v>
      </c>
      <c r="AB584">
        <v>0</v>
      </c>
      <c r="AC584">
        <v>0</v>
      </c>
      <c r="AD584">
        <v>0</v>
      </c>
      <c r="AE584">
        <f>(A584*B584)*F584</f>
        <v>39600</v>
      </c>
      <c r="AF584">
        <f>(A584*B584)*I584</f>
        <v>400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0.2</v>
      </c>
      <c r="BW584">
        <f>BV584*0.1</f>
        <v>2.0000000000000004E-2</v>
      </c>
      <c r="BX584">
        <v>0.25</v>
      </c>
      <c r="BY584">
        <v>0.25</v>
      </c>
      <c r="BZ584">
        <v>0.25</v>
      </c>
      <c r="CA584">
        <v>0.25</v>
      </c>
      <c r="CB584" t="s">
        <v>80</v>
      </c>
      <c r="CC584">
        <v>0.04</v>
      </c>
    </row>
    <row r="585" spans="1:81" x14ac:dyDescent="0.2">
      <c r="A585">
        <v>20</v>
      </c>
      <c r="B585">
        <v>20</v>
      </c>
      <c r="C585" s="3">
        <f>A585*B585</f>
        <v>400</v>
      </c>
      <c r="D585" s="3" t="str">
        <f>IF(A585=B585,"square","rect")</f>
        <v>square</v>
      </c>
      <c r="E585" s="3">
        <f>A585/B585</f>
        <v>1</v>
      </c>
      <c r="F585" s="4">
        <v>50</v>
      </c>
      <c r="G585" s="4">
        <v>50</v>
      </c>
      <c r="H585" s="4">
        <f>AE585/Z585</f>
        <v>100</v>
      </c>
      <c r="I585" s="3">
        <v>50</v>
      </c>
      <c r="J585" s="3">
        <v>50</v>
      </c>
      <c r="K585" s="3">
        <f>AF585/AA585</f>
        <v>100</v>
      </c>
      <c r="L585" s="3">
        <f>O585/P585</f>
        <v>4</v>
      </c>
      <c r="M585">
        <v>125</v>
      </c>
      <c r="N585">
        <v>7</v>
      </c>
      <c r="O585" s="2">
        <v>0.1</v>
      </c>
      <c r="P585" s="2">
        <f>O585/4</f>
        <v>2.5000000000000001E-2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>(G585/100)*(A585*B585)</f>
        <v>200</v>
      </c>
      <c r="AA585">
        <f>(J585/100)*(A585*B585)</f>
        <v>200</v>
      </c>
      <c r="AB585">
        <v>0</v>
      </c>
      <c r="AC585">
        <v>0</v>
      </c>
      <c r="AD585">
        <v>0</v>
      </c>
      <c r="AE585">
        <f>(A585*B585)*F585</f>
        <v>20000</v>
      </c>
      <c r="AF585">
        <f>(A585*B585)*I585</f>
        <v>20000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>BI585/4</f>
        <v>1.8749999999999999E-2</v>
      </c>
      <c r="BO585">
        <f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0.2</v>
      </c>
      <c r="BW585">
        <f>BV585*0.1</f>
        <v>2.0000000000000004E-2</v>
      </c>
      <c r="BX585">
        <v>0.25</v>
      </c>
      <c r="BY585">
        <v>0.25</v>
      </c>
      <c r="BZ585">
        <v>0.25</v>
      </c>
      <c r="CA585">
        <v>0.25</v>
      </c>
      <c r="CB585" t="s">
        <v>80</v>
      </c>
      <c r="CC585">
        <v>0.04</v>
      </c>
    </row>
    <row r="586" spans="1:81" x14ac:dyDescent="0.2">
      <c r="A586">
        <v>20</v>
      </c>
      <c r="B586">
        <v>20</v>
      </c>
      <c r="C586" s="3">
        <f>A586*B586</f>
        <v>400</v>
      </c>
      <c r="D586" s="3" t="str">
        <f>IF(A586=B586,"square","rect")</f>
        <v>square</v>
      </c>
      <c r="E586" s="3">
        <f>A586/B586</f>
        <v>1</v>
      </c>
      <c r="F586" s="4">
        <v>50</v>
      </c>
      <c r="G586" s="4">
        <v>50</v>
      </c>
      <c r="H586" s="4">
        <f>AE586/Z586</f>
        <v>100</v>
      </c>
      <c r="I586" s="3">
        <v>50</v>
      </c>
      <c r="J586" s="3">
        <v>50</v>
      </c>
      <c r="K586" s="3">
        <f>AF586/AA586</f>
        <v>100</v>
      </c>
      <c r="L586" s="3">
        <f>O586/P586</f>
        <v>4</v>
      </c>
      <c r="M586">
        <v>125</v>
      </c>
      <c r="N586">
        <v>7</v>
      </c>
      <c r="O586" s="2">
        <v>1</v>
      </c>
      <c r="P586" s="2">
        <f>O586/4</f>
        <v>0.25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>(G586/100)*(A586*B586)</f>
        <v>200</v>
      </c>
      <c r="AA586">
        <f>(J586/100)*(A586*B586)</f>
        <v>200</v>
      </c>
      <c r="AB586">
        <v>0</v>
      </c>
      <c r="AC586">
        <v>0</v>
      </c>
      <c r="AD586">
        <v>0</v>
      </c>
      <c r="AE586">
        <f>(A586*B586)*F586</f>
        <v>20000</v>
      </c>
      <c r="AF586">
        <f>(A586*B586)*I586</f>
        <v>20000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>BI586/4</f>
        <v>1.8749999999999999E-2</v>
      </c>
      <c r="BO586">
        <f>BJ586/4</f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0.2</v>
      </c>
      <c r="BW586">
        <f>BV586*0.1</f>
        <v>2.0000000000000004E-2</v>
      </c>
      <c r="BX586">
        <v>0.25</v>
      </c>
      <c r="BY586">
        <v>0.25</v>
      </c>
      <c r="BZ586">
        <v>0.25</v>
      </c>
      <c r="CA586">
        <v>0.25</v>
      </c>
      <c r="CB586" t="s">
        <v>80</v>
      </c>
      <c r="CC586">
        <v>0.04</v>
      </c>
    </row>
    <row r="587" spans="1:81" x14ac:dyDescent="0.2">
      <c r="A587">
        <v>20</v>
      </c>
      <c r="B587">
        <v>20</v>
      </c>
      <c r="C587" s="3">
        <f>A587*B587</f>
        <v>400</v>
      </c>
      <c r="D587" s="3" t="str">
        <f>IF(A587=B587,"square","rect")</f>
        <v>square</v>
      </c>
      <c r="E587" s="3">
        <f>A587/B587</f>
        <v>1</v>
      </c>
      <c r="F587" s="4">
        <v>50</v>
      </c>
      <c r="G587" s="4">
        <v>50</v>
      </c>
      <c r="H587" s="4">
        <f>AE587/Z587</f>
        <v>100</v>
      </c>
      <c r="I587" s="3">
        <v>50</v>
      </c>
      <c r="J587" s="3">
        <v>50</v>
      </c>
      <c r="K587" s="3">
        <f>AF587/AA587</f>
        <v>100</v>
      </c>
      <c r="L587" s="3">
        <f>O587/P587</f>
        <v>4</v>
      </c>
      <c r="M587">
        <v>125</v>
      </c>
      <c r="N587">
        <v>7</v>
      </c>
      <c r="O587" s="2">
        <v>2</v>
      </c>
      <c r="P587" s="2">
        <f>O587/4</f>
        <v>0.5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>(G587/100)*(A587*B587)</f>
        <v>200</v>
      </c>
      <c r="AA587">
        <f>(J587/100)*(A587*B587)</f>
        <v>200</v>
      </c>
      <c r="AB587">
        <v>0</v>
      </c>
      <c r="AC587">
        <v>0</v>
      </c>
      <c r="AD587">
        <v>0</v>
      </c>
      <c r="AE587">
        <f>(A587*B587)*F587</f>
        <v>20000</v>
      </c>
      <c r="AF587">
        <f>(A587*B587)*I587</f>
        <v>20000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>BI587/4</f>
        <v>1.8749999999999999E-2</v>
      </c>
      <c r="BO587">
        <f>BJ587/4</f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0.2</v>
      </c>
      <c r="BW587">
        <f>BV587*0.1</f>
        <v>2.0000000000000004E-2</v>
      </c>
      <c r="BX587">
        <v>0.25</v>
      </c>
      <c r="BY587">
        <v>0.25</v>
      </c>
      <c r="BZ587">
        <v>0.25</v>
      </c>
      <c r="CA587">
        <v>0.25</v>
      </c>
      <c r="CB587" t="s">
        <v>80</v>
      </c>
      <c r="CC587">
        <v>0.04</v>
      </c>
    </row>
    <row r="588" spans="1:81" x14ac:dyDescent="0.2">
      <c r="A588">
        <v>20</v>
      </c>
      <c r="B588">
        <v>20</v>
      </c>
      <c r="C588" s="3">
        <f>A588*B588</f>
        <v>400</v>
      </c>
      <c r="D588" s="3" t="str">
        <f>IF(A588=B588,"square","rect")</f>
        <v>square</v>
      </c>
      <c r="E588" s="3">
        <f>A588/B588</f>
        <v>1</v>
      </c>
      <c r="F588" s="4">
        <v>50</v>
      </c>
      <c r="G588" s="4">
        <v>50</v>
      </c>
      <c r="H588" s="4">
        <f>AE588/Z588</f>
        <v>100</v>
      </c>
      <c r="I588" s="3">
        <v>50</v>
      </c>
      <c r="J588" s="3">
        <v>50</v>
      </c>
      <c r="K588" s="3">
        <f>AF588/AA588</f>
        <v>100</v>
      </c>
      <c r="L588" s="3">
        <f>O588/P588</f>
        <v>4</v>
      </c>
      <c r="M588">
        <v>125</v>
      </c>
      <c r="N588">
        <v>7</v>
      </c>
      <c r="O588" s="2">
        <v>3</v>
      </c>
      <c r="P588" s="2">
        <f>O588/4</f>
        <v>0.75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>(G588/100)*(A588*B588)</f>
        <v>200</v>
      </c>
      <c r="AA588">
        <f>(J588/100)*(A588*B588)</f>
        <v>200</v>
      </c>
      <c r="AB588">
        <v>0</v>
      </c>
      <c r="AC588">
        <v>0</v>
      </c>
      <c r="AD588">
        <v>0</v>
      </c>
      <c r="AE588">
        <f>(A588*B588)*F588</f>
        <v>20000</v>
      </c>
      <c r="AF588">
        <f>(A588*B588)*I588</f>
        <v>20000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0.2</v>
      </c>
      <c r="BW588">
        <f>BV588*0.1</f>
        <v>2.0000000000000004E-2</v>
      </c>
      <c r="BX588">
        <v>0.25</v>
      </c>
      <c r="BY588">
        <v>0.25</v>
      </c>
      <c r="BZ588">
        <v>0.25</v>
      </c>
      <c r="CA588">
        <v>0.25</v>
      </c>
      <c r="CB588" t="s">
        <v>80</v>
      </c>
      <c r="CC588">
        <v>0.04</v>
      </c>
    </row>
    <row r="589" spans="1:81" x14ac:dyDescent="0.2">
      <c r="A589">
        <v>20</v>
      </c>
      <c r="B589">
        <v>20</v>
      </c>
      <c r="C589" s="3">
        <f>A589*B589</f>
        <v>400</v>
      </c>
      <c r="D589" s="3" t="str">
        <f>IF(A589=B589,"square","rect")</f>
        <v>square</v>
      </c>
      <c r="E589" s="3">
        <f>A589/B589</f>
        <v>1</v>
      </c>
      <c r="F589" s="4">
        <v>50</v>
      </c>
      <c r="G589" s="4">
        <v>50</v>
      </c>
      <c r="H589" s="4">
        <f>AE589/Z589</f>
        <v>100</v>
      </c>
      <c r="I589" s="3">
        <v>50</v>
      </c>
      <c r="J589" s="3">
        <v>50</v>
      </c>
      <c r="K589" s="3">
        <f>AF589/AA589</f>
        <v>100</v>
      </c>
      <c r="L589" s="3">
        <f>O589/P589</f>
        <v>4</v>
      </c>
      <c r="M589">
        <v>125</v>
      </c>
      <c r="N589">
        <v>7</v>
      </c>
      <c r="O589" s="2">
        <v>4</v>
      </c>
      <c r="P589" s="2">
        <f>O589/4</f>
        <v>1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>(G589/100)*(A589*B589)</f>
        <v>200</v>
      </c>
      <c r="AA589">
        <f>(J589/100)*(A589*B589)</f>
        <v>200</v>
      </c>
      <c r="AB589">
        <v>0</v>
      </c>
      <c r="AC589">
        <v>0</v>
      </c>
      <c r="AD589">
        <v>0</v>
      </c>
      <c r="AE589">
        <f>(A589*B589)*F589</f>
        <v>20000</v>
      </c>
      <c r="AF589">
        <f>(A589*B589)*I589</f>
        <v>20000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>BI589/4</f>
        <v>1.8749999999999999E-2</v>
      </c>
      <c r="BO589">
        <f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0.2</v>
      </c>
      <c r="BW589">
        <f>BV589*0.1</f>
        <v>2.0000000000000004E-2</v>
      </c>
      <c r="BX589">
        <v>0.25</v>
      </c>
      <c r="BY589">
        <v>0.25</v>
      </c>
      <c r="BZ589">
        <v>0.25</v>
      </c>
      <c r="CA589">
        <v>0.25</v>
      </c>
      <c r="CB589" t="s">
        <v>80</v>
      </c>
      <c r="CC589">
        <v>0.04</v>
      </c>
    </row>
    <row r="590" spans="1:81" x14ac:dyDescent="0.2">
      <c r="A590">
        <v>20</v>
      </c>
      <c r="B590">
        <v>20</v>
      </c>
      <c r="C590" s="3">
        <f>A590*B590</f>
        <v>400</v>
      </c>
      <c r="D590" s="3" t="str">
        <f>IF(A590=B590,"square","rect")</f>
        <v>square</v>
      </c>
      <c r="E590" s="3">
        <f>A590/B590</f>
        <v>1</v>
      </c>
      <c r="F590" s="4">
        <v>50</v>
      </c>
      <c r="G590" s="4">
        <v>50</v>
      </c>
      <c r="H590" s="4">
        <f>AE590/Z590</f>
        <v>100</v>
      </c>
      <c r="I590" s="3">
        <v>50</v>
      </c>
      <c r="J590" s="3">
        <v>50</v>
      </c>
      <c r="K590" s="3">
        <f>AF590/AA590</f>
        <v>100</v>
      </c>
      <c r="L590" s="3">
        <f>O590/P590</f>
        <v>4</v>
      </c>
      <c r="M590">
        <v>125</v>
      </c>
      <c r="N590">
        <v>7</v>
      </c>
      <c r="O590" s="2">
        <v>5</v>
      </c>
      <c r="P590" s="2">
        <f>O590/4</f>
        <v>1.25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>(G590/100)*(A590*B590)</f>
        <v>200</v>
      </c>
      <c r="AA590">
        <f>(J590/100)*(A590*B590)</f>
        <v>200</v>
      </c>
      <c r="AB590">
        <v>0</v>
      </c>
      <c r="AC590">
        <v>0</v>
      </c>
      <c r="AD590">
        <v>0</v>
      </c>
      <c r="AE590">
        <f>(A590*B590)*F590</f>
        <v>20000</v>
      </c>
      <c r="AF590">
        <f>(A590*B590)*I590</f>
        <v>20000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0.2</v>
      </c>
      <c r="BW590">
        <f>BV590*0.1</f>
        <v>2.0000000000000004E-2</v>
      </c>
      <c r="BX590">
        <v>0.25</v>
      </c>
      <c r="BY590">
        <v>0.25</v>
      </c>
      <c r="BZ590">
        <v>0.25</v>
      </c>
      <c r="CA590">
        <v>0.25</v>
      </c>
      <c r="CB590" t="s">
        <v>80</v>
      </c>
      <c r="CC590">
        <v>0.04</v>
      </c>
    </row>
    <row r="591" spans="1:81" x14ac:dyDescent="0.2">
      <c r="A591">
        <v>20</v>
      </c>
      <c r="B591">
        <v>20</v>
      </c>
      <c r="C591" s="3">
        <f>A591*B591</f>
        <v>400</v>
      </c>
      <c r="D591" s="3" t="str">
        <f>IF(A591=B591,"square","rect")</f>
        <v>square</v>
      </c>
      <c r="E591" s="3">
        <f>A591/B591</f>
        <v>1</v>
      </c>
      <c r="F591" s="4">
        <v>50</v>
      </c>
      <c r="G591" s="4">
        <v>50</v>
      </c>
      <c r="H591" s="4">
        <f>AE591/Z591</f>
        <v>100</v>
      </c>
      <c r="I591" s="3">
        <v>50</v>
      </c>
      <c r="J591" s="3">
        <v>50</v>
      </c>
      <c r="K591" s="3">
        <f>AF591/AA591</f>
        <v>100</v>
      </c>
      <c r="L591" s="3">
        <f>O591/P591</f>
        <v>4</v>
      </c>
      <c r="M591">
        <v>125</v>
      </c>
      <c r="N591">
        <v>7</v>
      </c>
      <c r="O591" s="2">
        <v>6</v>
      </c>
      <c r="P591" s="2">
        <f>O591/4</f>
        <v>1.5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>(G591/100)*(A591*B591)</f>
        <v>200</v>
      </c>
      <c r="AA591">
        <f>(J591/100)*(A591*B591)</f>
        <v>200</v>
      </c>
      <c r="AB591">
        <v>0</v>
      </c>
      <c r="AC591">
        <v>0</v>
      </c>
      <c r="AD591">
        <v>0</v>
      </c>
      <c r="AE591">
        <f>(A591*B591)*F591</f>
        <v>20000</v>
      </c>
      <c r="AF591">
        <f>(A591*B591)*I591</f>
        <v>20000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>BI591/4</f>
        <v>1.8749999999999999E-2</v>
      </c>
      <c r="BO591">
        <f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0.2</v>
      </c>
      <c r="BW591">
        <f>BV591*0.1</f>
        <v>2.0000000000000004E-2</v>
      </c>
      <c r="BX591">
        <v>0.25</v>
      </c>
      <c r="BY591">
        <v>0.25</v>
      </c>
      <c r="BZ591">
        <v>0.25</v>
      </c>
      <c r="CA591">
        <v>0.25</v>
      </c>
      <c r="CB591" t="s">
        <v>80</v>
      </c>
      <c r="CC591">
        <v>0.04</v>
      </c>
    </row>
    <row r="592" spans="1:81" x14ac:dyDescent="0.2">
      <c r="A592">
        <v>20</v>
      </c>
      <c r="B592">
        <v>20</v>
      </c>
      <c r="C592" s="3">
        <f>A592*B592</f>
        <v>400</v>
      </c>
      <c r="D592" s="3" t="str">
        <f>IF(A592=B592,"square","rect")</f>
        <v>square</v>
      </c>
      <c r="E592" s="3">
        <f>A592/B592</f>
        <v>1</v>
      </c>
      <c r="F592" s="4">
        <v>50</v>
      </c>
      <c r="G592" s="4">
        <v>50</v>
      </c>
      <c r="H592" s="4">
        <f>AE592/Z592</f>
        <v>100</v>
      </c>
      <c r="I592" s="3">
        <v>50</v>
      </c>
      <c r="J592" s="3">
        <v>50</v>
      </c>
      <c r="K592" s="3">
        <f>AF592/AA592</f>
        <v>100</v>
      </c>
      <c r="L592" s="3">
        <f>O592/P592</f>
        <v>4</v>
      </c>
      <c r="M592">
        <v>125</v>
      </c>
      <c r="N592">
        <v>7</v>
      </c>
      <c r="O592" s="2">
        <v>7</v>
      </c>
      <c r="P592" s="2">
        <f>O592/4</f>
        <v>1.75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>(G592/100)*(A592*B592)</f>
        <v>200</v>
      </c>
      <c r="AA592">
        <f>(J592/100)*(A592*B592)</f>
        <v>200</v>
      </c>
      <c r="AB592">
        <v>0</v>
      </c>
      <c r="AC592">
        <v>0</v>
      </c>
      <c r="AD592">
        <v>0</v>
      </c>
      <c r="AE592">
        <f>(A592*B592)*F592</f>
        <v>20000</v>
      </c>
      <c r="AF592">
        <f>(A592*B592)*I592</f>
        <v>20000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>BI592/4</f>
        <v>1.8749999999999999E-2</v>
      </c>
      <c r="BO592">
        <f>BJ592/4</f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0.2</v>
      </c>
      <c r="BW592">
        <f>BV592*0.1</f>
        <v>2.0000000000000004E-2</v>
      </c>
      <c r="BX592">
        <v>0.25</v>
      </c>
      <c r="BY592">
        <v>0.25</v>
      </c>
      <c r="BZ592">
        <v>0.25</v>
      </c>
      <c r="CA592">
        <v>0.25</v>
      </c>
      <c r="CB592" t="s">
        <v>80</v>
      </c>
      <c r="CC592">
        <v>0.04</v>
      </c>
    </row>
    <row r="593" spans="1:81" x14ac:dyDescent="0.2">
      <c r="A593">
        <v>20</v>
      </c>
      <c r="B593">
        <v>20</v>
      </c>
      <c r="C593" s="3">
        <f>A593*B593</f>
        <v>400</v>
      </c>
      <c r="D593" s="3" t="str">
        <f>IF(A593=B593,"square","rect")</f>
        <v>square</v>
      </c>
      <c r="E593" s="3">
        <f>A593/B593</f>
        <v>1</v>
      </c>
      <c r="F593" s="4">
        <v>50</v>
      </c>
      <c r="G593" s="4">
        <v>50</v>
      </c>
      <c r="H593" s="4">
        <f>AE593/Z593</f>
        <v>100</v>
      </c>
      <c r="I593" s="3">
        <v>50</v>
      </c>
      <c r="J593" s="3">
        <v>50</v>
      </c>
      <c r="K593" s="3">
        <f>AF593/AA593</f>
        <v>100</v>
      </c>
      <c r="L593" s="3">
        <f>O593/P593</f>
        <v>4</v>
      </c>
      <c r="M593">
        <v>125</v>
      </c>
      <c r="N593">
        <v>7</v>
      </c>
      <c r="O593" s="2">
        <v>8</v>
      </c>
      <c r="P593" s="2">
        <f>O593/4</f>
        <v>2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>(G593/100)*(A593*B593)</f>
        <v>200</v>
      </c>
      <c r="AA593">
        <f>(J593/100)*(A593*B593)</f>
        <v>200</v>
      </c>
      <c r="AB593">
        <v>0</v>
      </c>
      <c r="AC593">
        <v>0</v>
      </c>
      <c r="AD593">
        <v>0</v>
      </c>
      <c r="AE593">
        <f>(A593*B593)*F593</f>
        <v>20000</v>
      </c>
      <c r="AF593">
        <f>(A593*B593)*I593</f>
        <v>20000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>BI593/4</f>
        <v>1.8749999999999999E-2</v>
      </c>
      <c r="BO593">
        <f>BJ593/4</f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0.2</v>
      </c>
      <c r="BW593">
        <f>BV593*0.1</f>
        <v>2.0000000000000004E-2</v>
      </c>
      <c r="BX593">
        <v>0.25</v>
      </c>
      <c r="BY593">
        <v>0.25</v>
      </c>
      <c r="BZ593">
        <v>0.25</v>
      </c>
      <c r="CA593">
        <v>0.25</v>
      </c>
      <c r="CB593" t="s">
        <v>80</v>
      </c>
      <c r="CC593">
        <v>0.04</v>
      </c>
    </row>
    <row r="594" spans="1:81" x14ac:dyDescent="0.2">
      <c r="A594">
        <v>20</v>
      </c>
      <c r="B594">
        <v>20</v>
      </c>
      <c r="C594" s="3">
        <f>A594*B594</f>
        <v>400</v>
      </c>
      <c r="D594" s="3" t="str">
        <f>IF(A594=B594,"square","rect")</f>
        <v>square</v>
      </c>
      <c r="E594" s="3">
        <f>A594/B594</f>
        <v>1</v>
      </c>
      <c r="F594" s="4">
        <v>50</v>
      </c>
      <c r="G594" s="4">
        <v>50</v>
      </c>
      <c r="H594" s="4">
        <f>AE594/Z594</f>
        <v>100</v>
      </c>
      <c r="I594" s="3">
        <v>50</v>
      </c>
      <c r="J594" s="3">
        <v>50</v>
      </c>
      <c r="K594" s="3">
        <f>AF594/AA594</f>
        <v>100</v>
      </c>
      <c r="L594" s="3">
        <f>O594/P594</f>
        <v>4</v>
      </c>
      <c r="M594">
        <v>125</v>
      </c>
      <c r="N594">
        <v>7</v>
      </c>
      <c r="O594" s="2">
        <v>9</v>
      </c>
      <c r="P594" s="2">
        <f>O594/4</f>
        <v>2.25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>(G594/100)*(A594*B594)</f>
        <v>200</v>
      </c>
      <c r="AA594">
        <f>(J594/100)*(A594*B594)</f>
        <v>200</v>
      </c>
      <c r="AB594">
        <v>0</v>
      </c>
      <c r="AC594">
        <v>0</v>
      </c>
      <c r="AD594">
        <v>0</v>
      </c>
      <c r="AE594">
        <f>(A594*B594)*F594</f>
        <v>20000</v>
      </c>
      <c r="AF594">
        <f>(A594*B594)*I594</f>
        <v>20000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>BI594/4</f>
        <v>1.8749999999999999E-2</v>
      </c>
      <c r="BO594">
        <f>BJ594/4</f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0.2</v>
      </c>
      <c r="BW594">
        <f>BV594*0.1</f>
        <v>2.0000000000000004E-2</v>
      </c>
      <c r="BX594">
        <v>0.25</v>
      </c>
      <c r="BY594">
        <v>0.25</v>
      </c>
      <c r="BZ594">
        <v>0.25</v>
      </c>
      <c r="CA594">
        <v>0.25</v>
      </c>
      <c r="CB594" t="s">
        <v>80</v>
      </c>
      <c r="CC594">
        <v>0.04</v>
      </c>
    </row>
    <row r="595" spans="1:81" x14ac:dyDescent="0.2">
      <c r="A595">
        <v>20</v>
      </c>
      <c r="B595">
        <v>20</v>
      </c>
      <c r="C595" s="3">
        <f>A595*B595</f>
        <v>400</v>
      </c>
      <c r="D595" s="3" t="str">
        <f>IF(A595=B595,"square","rect")</f>
        <v>square</v>
      </c>
      <c r="E595" s="3">
        <f>A595/B595</f>
        <v>1</v>
      </c>
      <c r="F595" s="4">
        <v>50</v>
      </c>
      <c r="G595" s="4">
        <v>50</v>
      </c>
      <c r="H595" s="4">
        <f>AE595/Z595</f>
        <v>100</v>
      </c>
      <c r="I595" s="3">
        <v>50</v>
      </c>
      <c r="J595" s="3">
        <v>50</v>
      </c>
      <c r="K595" s="3">
        <f>AF595/AA595</f>
        <v>100</v>
      </c>
      <c r="L595" s="3">
        <f>O595/P595</f>
        <v>4</v>
      </c>
      <c r="M595">
        <v>125</v>
      </c>
      <c r="N595">
        <v>7</v>
      </c>
      <c r="O595" s="2">
        <v>10</v>
      </c>
      <c r="P595" s="2">
        <f>O595/4</f>
        <v>2.5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>(G595/100)*(A595*B595)</f>
        <v>200</v>
      </c>
      <c r="AA595">
        <f>(J595/100)*(A595*B595)</f>
        <v>200</v>
      </c>
      <c r="AB595">
        <v>0</v>
      </c>
      <c r="AC595">
        <v>0</v>
      </c>
      <c r="AD595">
        <v>0</v>
      </c>
      <c r="AE595">
        <f>(A595*B595)*F595</f>
        <v>20000</v>
      </c>
      <c r="AF595">
        <f>(A595*B595)*I595</f>
        <v>20000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>BI595/4</f>
        <v>1.8749999999999999E-2</v>
      </c>
      <c r="BO595">
        <f>BJ595/4</f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0.2</v>
      </c>
      <c r="BW595">
        <f>BV595*0.1</f>
        <v>2.0000000000000004E-2</v>
      </c>
      <c r="BX595">
        <v>0.25</v>
      </c>
      <c r="BY595">
        <v>0.25</v>
      </c>
      <c r="BZ595">
        <v>0.25</v>
      </c>
      <c r="CA595">
        <v>0.25</v>
      </c>
      <c r="CB595" t="s">
        <v>80</v>
      </c>
      <c r="CC595">
        <v>0.04</v>
      </c>
    </row>
    <row r="596" spans="1:81" x14ac:dyDescent="0.2">
      <c r="A596">
        <v>20</v>
      </c>
      <c r="B596">
        <v>20</v>
      </c>
      <c r="C596" s="3">
        <f>A596*B596</f>
        <v>400</v>
      </c>
      <c r="D596" s="3" t="str">
        <f>IF(A596=B596,"square","rect")</f>
        <v>square</v>
      </c>
      <c r="E596" s="3">
        <f>A596/B596</f>
        <v>1</v>
      </c>
      <c r="F596" s="4">
        <v>99</v>
      </c>
      <c r="G596" s="4">
        <v>99</v>
      </c>
      <c r="H596" s="4">
        <f>AE596/Z596</f>
        <v>100</v>
      </c>
      <c r="I596" s="3">
        <v>99</v>
      </c>
      <c r="J596" s="3">
        <v>99</v>
      </c>
      <c r="K596" s="3">
        <f>AF596/AA596</f>
        <v>100</v>
      </c>
      <c r="L596" s="3">
        <f>O596/P596</f>
        <v>4</v>
      </c>
      <c r="M596">
        <v>125</v>
      </c>
      <c r="N596">
        <v>7</v>
      </c>
      <c r="O596" s="2">
        <v>0.1</v>
      </c>
      <c r="P596" s="2">
        <f>O596/4</f>
        <v>2.5000000000000001E-2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>(G596/100)*(A596*B596)</f>
        <v>396</v>
      </c>
      <c r="AA596">
        <f>(J596/100)*(A596*B596)</f>
        <v>396</v>
      </c>
      <c r="AB596">
        <v>0</v>
      </c>
      <c r="AC596">
        <v>0</v>
      </c>
      <c r="AD596">
        <v>0</v>
      </c>
      <c r="AE596">
        <f>(A596*B596)*F596</f>
        <v>39600</v>
      </c>
      <c r="AF596">
        <f>(A596*B596)*I596</f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0.2</v>
      </c>
      <c r="BW596">
        <f>BV596*0.1</f>
        <v>2.0000000000000004E-2</v>
      </c>
      <c r="BX596">
        <v>0.25</v>
      </c>
      <c r="BY596">
        <v>0.25</v>
      </c>
      <c r="BZ596">
        <v>0.25</v>
      </c>
      <c r="CA596">
        <v>0.25</v>
      </c>
      <c r="CB596" t="s">
        <v>80</v>
      </c>
      <c r="CC596">
        <v>0.04</v>
      </c>
    </row>
    <row r="597" spans="1:81" x14ac:dyDescent="0.2">
      <c r="A597">
        <v>20</v>
      </c>
      <c r="B597">
        <v>20</v>
      </c>
      <c r="C597" s="3">
        <f>A597*B597</f>
        <v>400</v>
      </c>
      <c r="D597" s="3" t="str">
        <f>IF(A597=B597,"square","rect")</f>
        <v>square</v>
      </c>
      <c r="E597" s="3">
        <f>A597/B597</f>
        <v>1</v>
      </c>
      <c r="F597" s="4">
        <v>99</v>
      </c>
      <c r="G597" s="4">
        <v>99</v>
      </c>
      <c r="H597" s="4">
        <f>AE597/Z597</f>
        <v>100</v>
      </c>
      <c r="I597" s="3">
        <v>99</v>
      </c>
      <c r="J597" s="3">
        <v>99</v>
      </c>
      <c r="K597" s="3">
        <f>AF597/AA597</f>
        <v>100</v>
      </c>
      <c r="L597" s="3">
        <f>O597/P597</f>
        <v>4</v>
      </c>
      <c r="M597">
        <v>125</v>
      </c>
      <c r="N597">
        <v>7</v>
      </c>
      <c r="O597" s="2">
        <v>1</v>
      </c>
      <c r="P597" s="2">
        <f>O597/4</f>
        <v>0.25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>(G597/100)*(A597*B597)</f>
        <v>396</v>
      </c>
      <c r="AA597">
        <f>(J597/100)*(A597*B597)</f>
        <v>396</v>
      </c>
      <c r="AB597">
        <v>0</v>
      </c>
      <c r="AC597">
        <v>0</v>
      </c>
      <c r="AD597">
        <v>0</v>
      </c>
      <c r="AE597">
        <f>(A597*B597)*F597</f>
        <v>39600</v>
      </c>
      <c r="AF597">
        <f>(A597*B597)*I597</f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>BI597/4</f>
        <v>1.8749999999999999E-2</v>
      </c>
      <c r="BO597">
        <f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0.2</v>
      </c>
      <c r="BW597">
        <f>BV597*0.1</f>
        <v>2.0000000000000004E-2</v>
      </c>
      <c r="BX597">
        <v>0.25</v>
      </c>
      <c r="BY597">
        <v>0.25</v>
      </c>
      <c r="BZ597">
        <v>0.25</v>
      </c>
      <c r="CA597">
        <v>0.25</v>
      </c>
      <c r="CB597" t="s">
        <v>80</v>
      </c>
      <c r="CC597">
        <v>0.04</v>
      </c>
    </row>
    <row r="598" spans="1:81" x14ac:dyDescent="0.2">
      <c r="A598">
        <v>20</v>
      </c>
      <c r="B598">
        <v>20</v>
      </c>
      <c r="C598" s="3">
        <f>A598*B598</f>
        <v>400</v>
      </c>
      <c r="D598" s="3" t="str">
        <f>IF(A598=B598,"square","rect")</f>
        <v>square</v>
      </c>
      <c r="E598" s="3">
        <f>A598/B598</f>
        <v>1</v>
      </c>
      <c r="F598" s="4">
        <v>99</v>
      </c>
      <c r="G598" s="4">
        <v>99</v>
      </c>
      <c r="H598" s="4">
        <f>AE598/Z598</f>
        <v>100</v>
      </c>
      <c r="I598" s="3">
        <v>99</v>
      </c>
      <c r="J598" s="3">
        <v>99</v>
      </c>
      <c r="K598" s="3">
        <f>AF598/AA598</f>
        <v>100</v>
      </c>
      <c r="L598" s="3">
        <f>O598/P598</f>
        <v>4</v>
      </c>
      <c r="M598">
        <v>125</v>
      </c>
      <c r="N598">
        <v>7</v>
      </c>
      <c r="O598" s="2">
        <v>2</v>
      </c>
      <c r="P598" s="2">
        <f>O598/4</f>
        <v>0.5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>(G598/100)*(A598*B598)</f>
        <v>396</v>
      </c>
      <c r="AA598">
        <f>(J598/100)*(A598*B598)</f>
        <v>396</v>
      </c>
      <c r="AB598">
        <v>0</v>
      </c>
      <c r="AC598">
        <v>0</v>
      </c>
      <c r="AD598">
        <v>0</v>
      </c>
      <c r="AE598">
        <f>(A598*B598)*F598</f>
        <v>39600</v>
      </c>
      <c r="AF598">
        <f>(A598*B598)*I598</f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>BI598/4</f>
        <v>1.8749999999999999E-2</v>
      </c>
      <c r="BO598">
        <f>BJ598/4</f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0.2</v>
      </c>
      <c r="BW598">
        <f>BV598*0.1</f>
        <v>2.0000000000000004E-2</v>
      </c>
      <c r="BX598">
        <v>0.25</v>
      </c>
      <c r="BY598">
        <v>0.25</v>
      </c>
      <c r="BZ598">
        <v>0.25</v>
      </c>
      <c r="CA598">
        <v>0.25</v>
      </c>
      <c r="CB598" t="s">
        <v>80</v>
      </c>
      <c r="CC598">
        <v>0.04</v>
      </c>
    </row>
    <row r="599" spans="1:81" x14ac:dyDescent="0.2">
      <c r="A599">
        <v>20</v>
      </c>
      <c r="B599">
        <v>20</v>
      </c>
      <c r="C599" s="3">
        <f>A599*B599</f>
        <v>400</v>
      </c>
      <c r="D599" s="3" t="str">
        <f>IF(A599=B599,"square","rect")</f>
        <v>square</v>
      </c>
      <c r="E599" s="3">
        <f>A599/B599</f>
        <v>1</v>
      </c>
      <c r="F599" s="4">
        <v>99</v>
      </c>
      <c r="G599" s="4">
        <v>99</v>
      </c>
      <c r="H599" s="4">
        <f>AE599/Z599</f>
        <v>100</v>
      </c>
      <c r="I599" s="3">
        <v>99</v>
      </c>
      <c r="J599" s="3">
        <v>99</v>
      </c>
      <c r="K599" s="3">
        <f>AF599/AA599</f>
        <v>100</v>
      </c>
      <c r="L599" s="3">
        <f>O599/P599</f>
        <v>4</v>
      </c>
      <c r="M599">
        <v>125</v>
      </c>
      <c r="N599">
        <v>7</v>
      </c>
      <c r="O599" s="2">
        <v>3</v>
      </c>
      <c r="P599" s="2">
        <f>O599/4</f>
        <v>0.75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>(G599/100)*(A599*B599)</f>
        <v>396</v>
      </c>
      <c r="AA599">
        <f>(J599/100)*(A599*B599)</f>
        <v>396</v>
      </c>
      <c r="AB599">
        <v>0</v>
      </c>
      <c r="AC599">
        <v>0</v>
      </c>
      <c r="AD599">
        <v>0</v>
      </c>
      <c r="AE599">
        <f>(A599*B599)*F599</f>
        <v>39600</v>
      </c>
      <c r="AF599">
        <f>(A599*B599)*I599</f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>BI599/4</f>
        <v>1.8749999999999999E-2</v>
      </c>
      <c r="BO599">
        <f>BJ599/4</f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0.2</v>
      </c>
      <c r="BW599">
        <f>BV599*0.1</f>
        <v>2.0000000000000004E-2</v>
      </c>
      <c r="BX599">
        <v>0.25</v>
      </c>
      <c r="BY599">
        <v>0.25</v>
      </c>
      <c r="BZ599">
        <v>0.25</v>
      </c>
      <c r="CA599">
        <v>0.25</v>
      </c>
      <c r="CB599" t="s">
        <v>80</v>
      </c>
      <c r="CC599">
        <v>0.04</v>
      </c>
    </row>
    <row r="600" spans="1:81" x14ac:dyDescent="0.2">
      <c r="A600">
        <v>20</v>
      </c>
      <c r="B600">
        <v>20</v>
      </c>
      <c r="C600" s="3">
        <f>A600*B600</f>
        <v>400</v>
      </c>
      <c r="D600" s="3" t="str">
        <f>IF(A600=B600,"square","rect")</f>
        <v>square</v>
      </c>
      <c r="E600" s="3">
        <f>A600/B600</f>
        <v>1</v>
      </c>
      <c r="F600" s="4">
        <v>99</v>
      </c>
      <c r="G600" s="4">
        <v>99</v>
      </c>
      <c r="H600" s="4">
        <f>AE600/Z600</f>
        <v>100</v>
      </c>
      <c r="I600" s="3">
        <v>99</v>
      </c>
      <c r="J600" s="3">
        <v>99</v>
      </c>
      <c r="K600" s="3">
        <f>AF600/AA600</f>
        <v>100</v>
      </c>
      <c r="L600" s="3">
        <f>O600/P600</f>
        <v>4</v>
      </c>
      <c r="M600">
        <v>125</v>
      </c>
      <c r="N600">
        <v>7</v>
      </c>
      <c r="O600" s="2">
        <v>4</v>
      </c>
      <c r="P600" s="2">
        <f>O600/4</f>
        <v>1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>(G600/100)*(A600*B600)</f>
        <v>396</v>
      </c>
      <c r="AA600">
        <f>(J600/100)*(A600*B600)</f>
        <v>396</v>
      </c>
      <c r="AB600">
        <v>0</v>
      </c>
      <c r="AC600">
        <v>0</v>
      </c>
      <c r="AD600">
        <v>0</v>
      </c>
      <c r="AE600">
        <f>(A600*B600)*F600</f>
        <v>39600</v>
      </c>
      <c r="AF600">
        <f>(A600*B600)*I600</f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0.2</v>
      </c>
      <c r="BW600">
        <f>BV600*0.1</f>
        <v>2.0000000000000004E-2</v>
      </c>
      <c r="BX600">
        <v>0.25</v>
      </c>
      <c r="BY600">
        <v>0.25</v>
      </c>
      <c r="BZ600">
        <v>0.25</v>
      </c>
      <c r="CA600">
        <v>0.25</v>
      </c>
      <c r="CB600" t="s">
        <v>80</v>
      </c>
      <c r="CC600">
        <v>0.04</v>
      </c>
    </row>
    <row r="601" spans="1:81" x14ac:dyDescent="0.2">
      <c r="A601">
        <v>20</v>
      </c>
      <c r="B601">
        <v>20</v>
      </c>
      <c r="C601" s="3">
        <f>A601*B601</f>
        <v>400</v>
      </c>
      <c r="D601" s="3" t="str">
        <f>IF(A601=B601,"square","rect")</f>
        <v>square</v>
      </c>
      <c r="E601" s="3">
        <f>A601/B601</f>
        <v>1</v>
      </c>
      <c r="F601" s="4">
        <v>99</v>
      </c>
      <c r="G601" s="4">
        <v>99</v>
      </c>
      <c r="H601" s="4">
        <f>AE601/Z601</f>
        <v>100</v>
      </c>
      <c r="I601" s="3">
        <v>99</v>
      </c>
      <c r="J601" s="3">
        <v>99</v>
      </c>
      <c r="K601" s="3">
        <f>AF601/AA601</f>
        <v>100</v>
      </c>
      <c r="L601" s="3">
        <f>O601/P601</f>
        <v>4</v>
      </c>
      <c r="M601">
        <v>125</v>
      </c>
      <c r="N601">
        <v>7</v>
      </c>
      <c r="O601" s="2">
        <v>5</v>
      </c>
      <c r="P601" s="2">
        <f>O601/4</f>
        <v>1.25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>(G601/100)*(A601*B601)</f>
        <v>396</v>
      </c>
      <c r="AA601">
        <f>(J601/100)*(A601*B601)</f>
        <v>396</v>
      </c>
      <c r="AB601">
        <v>0</v>
      </c>
      <c r="AC601">
        <v>0</v>
      </c>
      <c r="AD601">
        <v>0</v>
      </c>
      <c r="AE601">
        <f>(A601*B601)*F601</f>
        <v>39600</v>
      </c>
      <c r="AF601">
        <f>(A601*B601)*I601</f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>BI601/4</f>
        <v>1.8749999999999999E-2</v>
      </c>
      <c r="BO601">
        <f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0.2</v>
      </c>
      <c r="BW601">
        <f>BV601*0.1</f>
        <v>2.0000000000000004E-2</v>
      </c>
      <c r="BX601">
        <v>0.25</v>
      </c>
      <c r="BY601">
        <v>0.25</v>
      </c>
      <c r="BZ601">
        <v>0.25</v>
      </c>
      <c r="CA601">
        <v>0.25</v>
      </c>
      <c r="CB601" t="s">
        <v>80</v>
      </c>
      <c r="CC601">
        <v>0.04</v>
      </c>
    </row>
    <row r="602" spans="1:81" x14ac:dyDescent="0.2">
      <c r="A602">
        <v>20</v>
      </c>
      <c r="B602">
        <v>20</v>
      </c>
      <c r="C602" s="3">
        <f>A602*B602</f>
        <v>400</v>
      </c>
      <c r="D602" s="3" t="str">
        <f>IF(A602=B602,"square","rect")</f>
        <v>square</v>
      </c>
      <c r="E602" s="3">
        <f>A602/B602</f>
        <v>1</v>
      </c>
      <c r="F602" s="4">
        <v>99</v>
      </c>
      <c r="G602" s="4">
        <v>99</v>
      </c>
      <c r="H602" s="4">
        <f>AE602/Z602</f>
        <v>100</v>
      </c>
      <c r="I602" s="3">
        <v>99</v>
      </c>
      <c r="J602" s="3">
        <v>99</v>
      </c>
      <c r="K602" s="3">
        <f>AF602/AA602</f>
        <v>100</v>
      </c>
      <c r="L602" s="3">
        <f>O602/P602</f>
        <v>4</v>
      </c>
      <c r="M602">
        <v>125</v>
      </c>
      <c r="N602">
        <v>7</v>
      </c>
      <c r="O602" s="2">
        <v>6</v>
      </c>
      <c r="P602" s="2">
        <f>O602/4</f>
        <v>1.5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>(G602/100)*(A602*B602)</f>
        <v>396</v>
      </c>
      <c r="AA602">
        <f>(J602/100)*(A602*B602)</f>
        <v>396</v>
      </c>
      <c r="AB602">
        <v>0</v>
      </c>
      <c r="AC602">
        <v>0</v>
      </c>
      <c r="AD602">
        <v>0</v>
      </c>
      <c r="AE602">
        <f>(A602*B602)*F602</f>
        <v>39600</v>
      </c>
      <c r="AF602">
        <f>(A602*B602)*I602</f>
        <v>39600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0.2</v>
      </c>
      <c r="BW602">
        <f>BV602*0.1</f>
        <v>2.0000000000000004E-2</v>
      </c>
      <c r="BX602">
        <v>0.25</v>
      </c>
      <c r="BY602">
        <v>0.25</v>
      </c>
      <c r="BZ602">
        <v>0.25</v>
      </c>
      <c r="CA602">
        <v>0.25</v>
      </c>
      <c r="CB602" t="s">
        <v>80</v>
      </c>
      <c r="CC602">
        <v>0.04</v>
      </c>
    </row>
    <row r="603" spans="1:81" x14ac:dyDescent="0.2">
      <c r="A603">
        <v>20</v>
      </c>
      <c r="B603">
        <v>20</v>
      </c>
      <c r="C603" s="3">
        <f>A603*B603</f>
        <v>400</v>
      </c>
      <c r="D603" s="3" t="str">
        <f>IF(A603=B603,"square","rect")</f>
        <v>square</v>
      </c>
      <c r="E603" s="3">
        <f>A603/B603</f>
        <v>1</v>
      </c>
      <c r="F603" s="4">
        <v>99</v>
      </c>
      <c r="G603" s="4">
        <v>99</v>
      </c>
      <c r="H603" s="4">
        <f>AE603/Z603</f>
        <v>100</v>
      </c>
      <c r="I603" s="3">
        <v>99</v>
      </c>
      <c r="J603" s="3">
        <v>99</v>
      </c>
      <c r="K603" s="3">
        <f>AF603/AA603</f>
        <v>100</v>
      </c>
      <c r="L603" s="3">
        <f>O603/P603</f>
        <v>4</v>
      </c>
      <c r="M603">
        <v>125</v>
      </c>
      <c r="N603">
        <v>7</v>
      </c>
      <c r="O603" s="2">
        <v>7</v>
      </c>
      <c r="P603" s="2">
        <f>O603/4</f>
        <v>1.75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>(G603/100)*(A603*B603)</f>
        <v>396</v>
      </c>
      <c r="AA603">
        <f>(J603/100)*(A603*B603)</f>
        <v>396</v>
      </c>
      <c r="AB603">
        <v>0</v>
      </c>
      <c r="AC603">
        <v>0</v>
      </c>
      <c r="AD603">
        <v>0</v>
      </c>
      <c r="AE603">
        <f>(A603*B603)*F603</f>
        <v>39600</v>
      </c>
      <c r="AF603">
        <f>(A603*B603)*I603</f>
        <v>39600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>BI603/4</f>
        <v>1.8749999999999999E-2</v>
      </c>
      <c r="BO603">
        <f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0.2</v>
      </c>
      <c r="BW603">
        <f>BV603*0.1</f>
        <v>2.0000000000000004E-2</v>
      </c>
      <c r="BX603">
        <v>0.25</v>
      </c>
      <c r="BY603">
        <v>0.25</v>
      </c>
      <c r="BZ603">
        <v>0.25</v>
      </c>
      <c r="CA603">
        <v>0.25</v>
      </c>
      <c r="CB603" t="s">
        <v>80</v>
      </c>
      <c r="CC603">
        <v>0.04</v>
      </c>
    </row>
    <row r="604" spans="1:81" x14ac:dyDescent="0.2">
      <c r="A604">
        <v>20</v>
      </c>
      <c r="B604">
        <v>20</v>
      </c>
      <c r="C604" s="3">
        <f>A604*B604</f>
        <v>400</v>
      </c>
      <c r="D604" s="3" t="str">
        <f>IF(A604=B604,"square","rect")</f>
        <v>square</v>
      </c>
      <c r="E604" s="3">
        <f>A604/B604</f>
        <v>1</v>
      </c>
      <c r="F604" s="4">
        <v>99</v>
      </c>
      <c r="G604" s="4">
        <v>99</v>
      </c>
      <c r="H604" s="4">
        <f>AE604/Z604</f>
        <v>100</v>
      </c>
      <c r="I604" s="3">
        <v>99</v>
      </c>
      <c r="J604" s="3">
        <v>99</v>
      </c>
      <c r="K604" s="3">
        <f>AF604/AA604</f>
        <v>100</v>
      </c>
      <c r="L604" s="3">
        <f>O604/P604</f>
        <v>4</v>
      </c>
      <c r="M604">
        <v>125</v>
      </c>
      <c r="N604">
        <v>7</v>
      </c>
      <c r="O604" s="2">
        <v>8</v>
      </c>
      <c r="P604" s="2">
        <f>O604/4</f>
        <v>2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>(G604/100)*(A604*B604)</f>
        <v>396</v>
      </c>
      <c r="AA604">
        <f>(J604/100)*(A604*B604)</f>
        <v>396</v>
      </c>
      <c r="AB604">
        <v>0</v>
      </c>
      <c r="AC604">
        <v>0</v>
      </c>
      <c r="AD604">
        <v>0</v>
      </c>
      <c r="AE604">
        <f>(A604*B604)*F604</f>
        <v>39600</v>
      </c>
      <c r="AF604">
        <f>(A604*B604)*I604</f>
        <v>39600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>BI604/4</f>
        <v>1.8749999999999999E-2</v>
      </c>
      <c r="BO604">
        <f>BJ604/4</f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0.2</v>
      </c>
      <c r="BW604">
        <f>BV604*0.1</f>
        <v>2.0000000000000004E-2</v>
      </c>
      <c r="BX604">
        <v>0.25</v>
      </c>
      <c r="BY604">
        <v>0.25</v>
      </c>
      <c r="BZ604">
        <v>0.25</v>
      </c>
      <c r="CA604">
        <v>0.25</v>
      </c>
      <c r="CB604" t="s">
        <v>80</v>
      </c>
      <c r="CC604">
        <v>0.04</v>
      </c>
    </row>
    <row r="605" spans="1:81" x14ac:dyDescent="0.2">
      <c r="A605">
        <v>20</v>
      </c>
      <c r="B605">
        <v>20</v>
      </c>
      <c r="C605" s="3">
        <f>A605*B605</f>
        <v>400</v>
      </c>
      <c r="D605" s="3" t="str">
        <f>IF(A605=B605,"square","rect")</f>
        <v>square</v>
      </c>
      <c r="E605" s="3">
        <f>A605/B605</f>
        <v>1</v>
      </c>
      <c r="F605" s="4">
        <v>99</v>
      </c>
      <c r="G605" s="4">
        <v>99</v>
      </c>
      <c r="H605" s="4">
        <f>AE605/Z605</f>
        <v>100</v>
      </c>
      <c r="I605" s="3">
        <v>99</v>
      </c>
      <c r="J605" s="3">
        <v>99</v>
      </c>
      <c r="K605" s="3">
        <f>AF605/AA605</f>
        <v>100</v>
      </c>
      <c r="L605" s="3">
        <f>O605/P605</f>
        <v>4</v>
      </c>
      <c r="M605">
        <v>125</v>
      </c>
      <c r="N605">
        <v>7</v>
      </c>
      <c r="O605" s="2">
        <v>9</v>
      </c>
      <c r="P605" s="2">
        <f>O605/4</f>
        <v>2.25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>(G605/100)*(A605*B605)</f>
        <v>396</v>
      </c>
      <c r="AA605">
        <f>(J605/100)*(A605*B605)</f>
        <v>396</v>
      </c>
      <c r="AB605">
        <v>0</v>
      </c>
      <c r="AC605">
        <v>0</v>
      </c>
      <c r="AD605">
        <v>0</v>
      </c>
      <c r="AE605">
        <f>(A605*B605)*F605</f>
        <v>39600</v>
      </c>
      <c r="AF605">
        <f>(A605*B605)*I605</f>
        <v>39600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>BI605/4</f>
        <v>1.8749999999999999E-2</v>
      </c>
      <c r="BO605">
        <f>BJ605/4</f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0.2</v>
      </c>
      <c r="BW605">
        <f>BV605*0.1</f>
        <v>2.0000000000000004E-2</v>
      </c>
      <c r="BX605">
        <v>0.25</v>
      </c>
      <c r="BY605">
        <v>0.25</v>
      </c>
      <c r="BZ605">
        <v>0.25</v>
      </c>
      <c r="CA605">
        <v>0.25</v>
      </c>
      <c r="CB605" t="s">
        <v>80</v>
      </c>
      <c r="CC605">
        <v>0.04</v>
      </c>
    </row>
    <row r="606" spans="1:81" x14ac:dyDescent="0.2">
      <c r="A606">
        <v>20</v>
      </c>
      <c r="B606">
        <v>20</v>
      </c>
      <c r="C606" s="3">
        <f>A606*B606</f>
        <v>400</v>
      </c>
      <c r="D606" s="3" t="str">
        <f>IF(A606=B606,"square","rect")</f>
        <v>square</v>
      </c>
      <c r="E606" s="3">
        <f>A606/B606</f>
        <v>1</v>
      </c>
      <c r="F606" s="4">
        <v>99</v>
      </c>
      <c r="G606" s="4">
        <v>99</v>
      </c>
      <c r="H606" s="4">
        <f>AE606/Z606</f>
        <v>100</v>
      </c>
      <c r="I606" s="3">
        <v>99</v>
      </c>
      <c r="J606" s="3">
        <v>99</v>
      </c>
      <c r="K606" s="3">
        <f>AF606/AA606</f>
        <v>100</v>
      </c>
      <c r="L606" s="3">
        <f>O606/P606</f>
        <v>4</v>
      </c>
      <c r="M606">
        <v>125</v>
      </c>
      <c r="N606">
        <v>7</v>
      </c>
      <c r="O606" s="2">
        <v>10</v>
      </c>
      <c r="P606" s="2">
        <f>O606/4</f>
        <v>2.5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>(G606/100)*(A606*B606)</f>
        <v>396</v>
      </c>
      <c r="AA606">
        <f>(J606/100)*(A606*B606)</f>
        <v>396</v>
      </c>
      <c r="AB606">
        <v>0</v>
      </c>
      <c r="AC606">
        <v>0</v>
      </c>
      <c r="AD606">
        <v>0</v>
      </c>
      <c r="AE606">
        <f>(A606*B606)*F606</f>
        <v>39600</v>
      </c>
      <c r="AF606">
        <f>(A606*B606)*I606</f>
        <v>39600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>BI606/4</f>
        <v>1.8749999999999999E-2</v>
      </c>
      <c r="BO606">
        <f>BJ606/4</f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0.2</v>
      </c>
      <c r="BW606">
        <f>BV606*0.1</f>
        <v>2.0000000000000004E-2</v>
      </c>
      <c r="BX606">
        <v>0.25</v>
      </c>
      <c r="BY606">
        <v>0.25</v>
      </c>
      <c r="BZ606">
        <v>0.25</v>
      </c>
      <c r="CA606">
        <v>0.25</v>
      </c>
      <c r="CB606" t="s">
        <v>80</v>
      </c>
      <c r="CC606">
        <v>0.04</v>
      </c>
    </row>
    <row r="607" spans="1:81" x14ac:dyDescent="0.2">
      <c r="A607">
        <v>20</v>
      </c>
      <c r="B607">
        <v>20</v>
      </c>
      <c r="C607" s="3">
        <f>A607*B607</f>
        <v>400</v>
      </c>
      <c r="D607" s="3" t="str">
        <f>IF(A607=B607,"square","rect")</f>
        <v>square</v>
      </c>
      <c r="E607" s="3">
        <f>A607/B607</f>
        <v>1</v>
      </c>
      <c r="F607" s="4">
        <v>1</v>
      </c>
      <c r="G607" s="4">
        <v>1</v>
      </c>
      <c r="H607" s="4">
        <f>AE607/Z607</f>
        <v>100</v>
      </c>
      <c r="I607" s="3">
        <v>99</v>
      </c>
      <c r="J607" s="3">
        <v>99</v>
      </c>
      <c r="K607" s="3">
        <f>AF607/AA607</f>
        <v>100</v>
      </c>
      <c r="L607" s="3">
        <f>O607/P607</f>
        <v>4</v>
      </c>
      <c r="M607">
        <v>125</v>
      </c>
      <c r="N607">
        <v>7</v>
      </c>
      <c r="O607" s="2">
        <v>0.1</v>
      </c>
      <c r="P607" s="2">
        <f>O607/4</f>
        <v>2.5000000000000001E-2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>(G607/100)*(A607*B607)</f>
        <v>4</v>
      </c>
      <c r="AA607">
        <f>(J607/100)*(A607*B607)</f>
        <v>396</v>
      </c>
      <c r="AB607">
        <v>0</v>
      </c>
      <c r="AC607">
        <v>0</v>
      </c>
      <c r="AD607">
        <v>0</v>
      </c>
      <c r="AE607">
        <f>(A607*B607)*F607</f>
        <v>400</v>
      </c>
      <c r="AF607">
        <f>(A607*B607)*I607</f>
        <v>39600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>BI607/4</f>
        <v>1.8749999999999999E-2</v>
      </c>
      <c r="BO607">
        <f>BJ607/4</f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0.2</v>
      </c>
      <c r="BW607">
        <f>BV607*0.1</f>
        <v>2.0000000000000004E-2</v>
      </c>
      <c r="BX607">
        <v>0.25</v>
      </c>
      <c r="BY607">
        <v>0.25</v>
      </c>
      <c r="BZ607">
        <v>0.25</v>
      </c>
      <c r="CA607">
        <v>0.25</v>
      </c>
      <c r="CB607" t="s">
        <v>80</v>
      </c>
      <c r="CC607">
        <v>0.04</v>
      </c>
    </row>
    <row r="608" spans="1:81" x14ac:dyDescent="0.2">
      <c r="A608">
        <v>20</v>
      </c>
      <c r="B608">
        <v>20</v>
      </c>
      <c r="C608" s="3">
        <f>A608*B608</f>
        <v>400</v>
      </c>
      <c r="D608" s="3" t="str">
        <f>IF(A608=B608,"square","rect")</f>
        <v>square</v>
      </c>
      <c r="E608" s="3">
        <f>A608/B608</f>
        <v>1</v>
      </c>
      <c r="F608" s="4">
        <v>1</v>
      </c>
      <c r="G608" s="4">
        <v>1</v>
      </c>
      <c r="H608" s="4">
        <f>AE608/Z608</f>
        <v>100</v>
      </c>
      <c r="I608" s="3">
        <v>99</v>
      </c>
      <c r="J608" s="3">
        <v>99</v>
      </c>
      <c r="K608" s="3">
        <f>AF608/AA608</f>
        <v>100</v>
      </c>
      <c r="L608" s="3">
        <f>O608/P608</f>
        <v>4</v>
      </c>
      <c r="M608">
        <v>125</v>
      </c>
      <c r="N608">
        <v>7</v>
      </c>
      <c r="O608" s="2">
        <v>1</v>
      </c>
      <c r="P608" s="2">
        <f>O608/4</f>
        <v>0.25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>(G608/100)*(A608*B608)</f>
        <v>4</v>
      </c>
      <c r="AA608">
        <f>(J608/100)*(A608*B608)</f>
        <v>396</v>
      </c>
      <c r="AB608">
        <v>0</v>
      </c>
      <c r="AC608">
        <v>0</v>
      </c>
      <c r="AD608">
        <v>0</v>
      </c>
      <c r="AE608">
        <f>(A608*B608)*F608</f>
        <v>400</v>
      </c>
      <c r="AF608">
        <f>(A608*B608)*I608</f>
        <v>39600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0.2</v>
      </c>
      <c r="BW608">
        <f>BV608*0.1</f>
        <v>2.0000000000000004E-2</v>
      </c>
      <c r="BX608">
        <v>0.25</v>
      </c>
      <c r="BY608">
        <v>0.25</v>
      </c>
      <c r="BZ608">
        <v>0.25</v>
      </c>
      <c r="CA608">
        <v>0.25</v>
      </c>
      <c r="CB608" t="s">
        <v>80</v>
      </c>
      <c r="CC608">
        <v>0.04</v>
      </c>
    </row>
    <row r="609" spans="1:81" x14ac:dyDescent="0.2">
      <c r="A609">
        <v>20</v>
      </c>
      <c r="B609">
        <v>20</v>
      </c>
      <c r="C609" s="3">
        <f>A609*B609</f>
        <v>400</v>
      </c>
      <c r="D609" s="3" t="str">
        <f>IF(A609=B609,"square","rect")</f>
        <v>square</v>
      </c>
      <c r="E609" s="3">
        <f>A609/B609</f>
        <v>1</v>
      </c>
      <c r="F609" s="4">
        <v>1</v>
      </c>
      <c r="G609" s="4">
        <v>1</v>
      </c>
      <c r="H609" s="4">
        <f>AE609/Z609</f>
        <v>100</v>
      </c>
      <c r="I609" s="3">
        <v>99</v>
      </c>
      <c r="J609" s="3">
        <v>99</v>
      </c>
      <c r="K609" s="3">
        <f>AF609/AA609</f>
        <v>100</v>
      </c>
      <c r="L609" s="3">
        <f>O609/P609</f>
        <v>4</v>
      </c>
      <c r="M609">
        <v>125</v>
      </c>
      <c r="N609">
        <v>7</v>
      </c>
      <c r="O609" s="2">
        <v>2</v>
      </c>
      <c r="P609" s="2">
        <f>O609/4</f>
        <v>0.5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>(G609/100)*(A609*B609)</f>
        <v>4</v>
      </c>
      <c r="AA609">
        <f>(J609/100)*(A609*B609)</f>
        <v>396</v>
      </c>
      <c r="AB609">
        <v>0</v>
      </c>
      <c r="AC609">
        <v>0</v>
      </c>
      <c r="AD609">
        <v>0</v>
      </c>
      <c r="AE609">
        <f>(A609*B609)*F609</f>
        <v>400</v>
      </c>
      <c r="AF609">
        <f>(A609*B609)*I609</f>
        <v>39600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>BI609/4</f>
        <v>1.8749999999999999E-2</v>
      </c>
      <c r="BO609">
        <f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0.2</v>
      </c>
      <c r="BW609">
        <f>BV609*0.1</f>
        <v>2.0000000000000004E-2</v>
      </c>
      <c r="BX609">
        <v>0.25</v>
      </c>
      <c r="BY609">
        <v>0.25</v>
      </c>
      <c r="BZ609">
        <v>0.25</v>
      </c>
      <c r="CA609">
        <v>0.25</v>
      </c>
      <c r="CB609" t="s">
        <v>80</v>
      </c>
      <c r="CC609">
        <v>0.04</v>
      </c>
    </row>
    <row r="610" spans="1:81" x14ac:dyDescent="0.2">
      <c r="A610">
        <v>20</v>
      </c>
      <c r="B610">
        <v>20</v>
      </c>
      <c r="C610" s="3">
        <f>A610*B610</f>
        <v>400</v>
      </c>
      <c r="D610" s="3" t="str">
        <f>IF(A610=B610,"square","rect")</f>
        <v>square</v>
      </c>
      <c r="E610" s="3">
        <f>A610/B610</f>
        <v>1</v>
      </c>
      <c r="F610" s="4">
        <v>1</v>
      </c>
      <c r="G610" s="4">
        <v>1</v>
      </c>
      <c r="H610" s="4">
        <f>AE610/Z610</f>
        <v>100</v>
      </c>
      <c r="I610" s="3">
        <v>99</v>
      </c>
      <c r="J610" s="3">
        <v>99</v>
      </c>
      <c r="K610" s="3">
        <f>AF610/AA610</f>
        <v>100</v>
      </c>
      <c r="L610" s="3">
        <f>O610/P610</f>
        <v>4</v>
      </c>
      <c r="M610">
        <v>125</v>
      </c>
      <c r="N610">
        <v>7</v>
      </c>
      <c r="O610" s="2">
        <v>3</v>
      </c>
      <c r="P610" s="2">
        <f>O610/4</f>
        <v>0.75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>(G610/100)*(A610*B610)</f>
        <v>4</v>
      </c>
      <c r="AA610">
        <f>(J610/100)*(A610*B610)</f>
        <v>396</v>
      </c>
      <c r="AB610">
        <v>0</v>
      </c>
      <c r="AC610">
        <v>0</v>
      </c>
      <c r="AD610">
        <v>0</v>
      </c>
      <c r="AE610">
        <f>(A610*B610)*F610</f>
        <v>400</v>
      </c>
      <c r="AF610">
        <f>(A610*B610)*I610</f>
        <v>39600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>BI610/4</f>
        <v>1.8749999999999999E-2</v>
      </c>
      <c r="BO610">
        <f>BJ610/4</f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0.2</v>
      </c>
      <c r="BW610">
        <f>BV610*0.1</f>
        <v>2.0000000000000004E-2</v>
      </c>
      <c r="BX610">
        <v>0.25</v>
      </c>
      <c r="BY610">
        <v>0.25</v>
      </c>
      <c r="BZ610">
        <v>0.25</v>
      </c>
      <c r="CA610">
        <v>0.25</v>
      </c>
      <c r="CB610" t="s">
        <v>80</v>
      </c>
      <c r="CC610">
        <v>0.04</v>
      </c>
    </row>
    <row r="611" spans="1:81" x14ac:dyDescent="0.2">
      <c r="A611">
        <v>20</v>
      </c>
      <c r="B611">
        <v>20</v>
      </c>
      <c r="C611" s="3">
        <f>A611*B611</f>
        <v>400</v>
      </c>
      <c r="D611" s="3" t="str">
        <f>IF(A611=B611,"square","rect")</f>
        <v>square</v>
      </c>
      <c r="E611" s="3">
        <f>A611/B611</f>
        <v>1</v>
      </c>
      <c r="F611" s="4">
        <v>1</v>
      </c>
      <c r="G611" s="4">
        <v>1</v>
      </c>
      <c r="H611" s="4">
        <f>AE611/Z611</f>
        <v>100</v>
      </c>
      <c r="I611" s="3">
        <v>99</v>
      </c>
      <c r="J611" s="3">
        <v>99</v>
      </c>
      <c r="K611" s="3">
        <f>AF611/AA611</f>
        <v>100</v>
      </c>
      <c r="L611" s="3">
        <f>O611/P611</f>
        <v>4</v>
      </c>
      <c r="M611">
        <v>125</v>
      </c>
      <c r="N611">
        <v>7</v>
      </c>
      <c r="O611" s="2">
        <v>4</v>
      </c>
      <c r="P611" s="2">
        <f>O611/4</f>
        <v>1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>(G611/100)*(A611*B611)</f>
        <v>4</v>
      </c>
      <c r="AA611">
        <f>(J611/100)*(A611*B611)</f>
        <v>396</v>
      </c>
      <c r="AB611">
        <v>0</v>
      </c>
      <c r="AC611">
        <v>0</v>
      </c>
      <c r="AD611">
        <v>0</v>
      </c>
      <c r="AE611">
        <f>(A611*B611)*F611</f>
        <v>400</v>
      </c>
      <c r="AF611">
        <f>(A611*B611)*I611</f>
        <v>39600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>BI611/4</f>
        <v>1.8749999999999999E-2</v>
      </c>
      <c r="BO611">
        <f>BJ611/4</f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0.2</v>
      </c>
      <c r="BW611">
        <f>BV611*0.1</f>
        <v>2.0000000000000004E-2</v>
      </c>
      <c r="BX611">
        <v>0.25</v>
      </c>
      <c r="BY611">
        <v>0.25</v>
      </c>
      <c r="BZ611">
        <v>0.25</v>
      </c>
      <c r="CA611">
        <v>0.25</v>
      </c>
      <c r="CB611" t="s">
        <v>80</v>
      </c>
      <c r="CC611">
        <v>0.04</v>
      </c>
    </row>
    <row r="612" spans="1:81" x14ac:dyDescent="0.2">
      <c r="A612">
        <v>20</v>
      </c>
      <c r="B612">
        <v>20</v>
      </c>
      <c r="C612" s="3">
        <f>A612*B612</f>
        <v>400</v>
      </c>
      <c r="D612" s="3" t="str">
        <f>IF(A612=B612,"square","rect")</f>
        <v>square</v>
      </c>
      <c r="E612" s="3">
        <f>A612/B612</f>
        <v>1</v>
      </c>
      <c r="F612" s="4">
        <v>1</v>
      </c>
      <c r="G612" s="4">
        <v>1</v>
      </c>
      <c r="H612" s="4">
        <f>AE612/Z612</f>
        <v>100</v>
      </c>
      <c r="I612" s="3">
        <v>99</v>
      </c>
      <c r="J612" s="3">
        <v>99</v>
      </c>
      <c r="K612" s="3">
        <f>AF612/AA612</f>
        <v>100</v>
      </c>
      <c r="L612" s="3">
        <f>O612/P612</f>
        <v>4</v>
      </c>
      <c r="M612">
        <v>125</v>
      </c>
      <c r="N612">
        <v>7</v>
      </c>
      <c r="O612" s="2">
        <v>5</v>
      </c>
      <c r="P612" s="2">
        <f>O612/4</f>
        <v>1.25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>(G612/100)*(A612*B612)</f>
        <v>4</v>
      </c>
      <c r="AA612">
        <f>(J612/100)*(A612*B612)</f>
        <v>396</v>
      </c>
      <c r="AB612">
        <v>0</v>
      </c>
      <c r="AC612">
        <v>0</v>
      </c>
      <c r="AD612">
        <v>0</v>
      </c>
      <c r="AE612">
        <f>(A612*B612)*F612</f>
        <v>400</v>
      </c>
      <c r="AF612">
        <f>(A612*B612)*I612</f>
        <v>39600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0.2</v>
      </c>
      <c r="BW612">
        <f>BV612*0.1</f>
        <v>2.0000000000000004E-2</v>
      </c>
      <c r="BX612">
        <v>0.25</v>
      </c>
      <c r="BY612">
        <v>0.25</v>
      </c>
      <c r="BZ612">
        <v>0.25</v>
      </c>
      <c r="CA612">
        <v>0.25</v>
      </c>
      <c r="CB612" t="s">
        <v>80</v>
      </c>
      <c r="CC612">
        <v>0.04</v>
      </c>
    </row>
    <row r="613" spans="1:81" x14ac:dyDescent="0.2">
      <c r="A613">
        <v>20</v>
      </c>
      <c r="B613">
        <v>20</v>
      </c>
      <c r="C613" s="3">
        <f>A613*B613</f>
        <v>400</v>
      </c>
      <c r="D613" s="3" t="str">
        <f>IF(A613=B613,"square","rect")</f>
        <v>square</v>
      </c>
      <c r="E613" s="3">
        <f>A613/B613</f>
        <v>1</v>
      </c>
      <c r="F613" s="4">
        <v>1</v>
      </c>
      <c r="G613" s="4">
        <v>1</v>
      </c>
      <c r="H613" s="4">
        <f>AE613/Z613</f>
        <v>100</v>
      </c>
      <c r="I613" s="3">
        <v>99</v>
      </c>
      <c r="J613" s="3">
        <v>99</v>
      </c>
      <c r="K613" s="3">
        <f>AF613/AA613</f>
        <v>100</v>
      </c>
      <c r="L613" s="3">
        <f>O613/P613</f>
        <v>4</v>
      </c>
      <c r="M613">
        <v>125</v>
      </c>
      <c r="N613">
        <v>7</v>
      </c>
      <c r="O613" s="2">
        <v>6</v>
      </c>
      <c r="P613" s="2">
        <f>O613/4</f>
        <v>1.5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>(G613/100)*(A613*B613)</f>
        <v>4</v>
      </c>
      <c r="AA613">
        <f>(J613/100)*(A613*B613)</f>
        <v>396</v>
      </c>
      <c r="AB613">
        <v>0</v>
      </c>
      <c r="AC613">
        <v>0</v>
      </c>
      <c r="AD613">
        <v>0</v>
      </c>
      <c r="AE613">
        <f>(A613*B613)*F613</f>
        <v>400</v>
      </c>
      <c r="AF613">
        <f>(A613*B613)*I613</f>
        <v>39600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>BI613/4</f>
        <v>1.8749999999999999E-2</v>
      </c>
      <c r="BO613">
        <f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0.2</v>
      </c>
      <c r="BW613">
        <f>BV613*0.1</f>
        <v>2.0000000000000004E-2</v>
      </c>
      <c r="BX613">
        <v>0.25</v>
      </c>
      <c r="BY613">
        <v>0.25</v>
      </c>
      <c r="BZ613">
        <v>0.25</v>
      </c>
      <c r="CA613">
        <v>0.25</v>
      </c>
      <c r="CB613" t="s">
        <v>80</v>
      </c>
      <c r="CC613">
        <v>0.04</v>
      </c>
    </row>
    <row r="614" spans="1:81" x14ac:dyDescent="0.2">
      <c r="A614">
        <v>20</v>
      </c>
      <c r="B614">
        <v>20</v>
      </c>
      <c r="C614" s="3">
        <f>A614*B614</f>
        <v>400</v>
      </c>
      <c r="D614" s="3" t="str">
        <f>IF(A614=B614,"square","rect")</f>
        <v>square</v>
      </c>
      <c r="E614" s="3">
        <f>A614/B614</f>
        <v>1</v>
      </c>
      <c r="F614" s="4">
        <v>1</v>
      </c>
      <c r="G614" s="4">
        <v>1</v>
      </c>
      <c r="H614" s="4">
        <f>AE614/Z614</f>
        <v>100</v>
      </c>
      <c r="I614" s="3">
        <v>99</v>
      </c>
      <c r="J614" s="3">
        <v>99</v>
      </c>
      <c r="K614" s="3">
        <f>AF614/AA614</f>
        <v>100</v>
      </c>
      <c r="L614" s="3">
        <f>O614/P614</f>
        <v>4</v>
      </c>
      <c r="M614">
        <v>125</v>
      </c>
      <c r="N614">
        <v>7</v>
      </c>
      <c r="O614" s="2">
        <v>7</v>
      </c>
      <c r="P614" s="2">
        <f>O614/4</f>
        <v>1.75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>(G614/100)*(A614*B614)</f>
        <v>4</v>
      </c>
      <c r="AA614">
        <f>(J614/100)*(A614*B614)</f>
        <v>396</v>
      </c>
      <c r="AB614">
        <v>0</v>
      </c>
      <c r="AC614">
        <v>0</v>
      </c>
      <c r="AD614">
        <v>0</v>
      </c>
      <c r="AE614">
        <f>(A614*B614)*F614</f>
        <v>400</v>
      </c>
      <c r="AF614">
        <f>(A614*B614)*I614</f>
        <v>39600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0.2</v>
      </c>
      <c r="BW614">
        <f>BV614*0.1</f>
        <v>2.0000000000000004E-2</v>
      </c>
      <c r="BX614">
        <v>0.25</v>
      </c>
      <c r="BY614">
        <v>0.25</v>
      </c>
      <c r="BZ614">
        <v>0.25</v>
      </c>
      <c r="CA614">
        <v>0.25</v>
      </c>
      <c r="CB614" t="s">
        <v>80</v>
      </c>
      <c r="CC614">
        <v>0.04</v>
      </c>
    </row>
    <row r="615" spans="1:81" x14ac:dyDescent="0.2">
      <c r="A615">
        <v>20</v>
      </c>
      <c r="B615">
        <v>20</v>
      </c>
      <c r="C615" s="3">
        <f>A615*B615</f>
        <v>400</v>
      </c>
      <c r="D615" s="3" t="str">
        <f>IF(A615=B615,"square","rect")</f>
        <v>square</v>
      </c>
      <c r="E615" s="3">
        <f>A615/B615</f>
        <v>1</v>
      </c>
      <c r="F615" s="4">
        <v>1</v>
      </c>
      <c r="G615" s="4">
        <v>1</v>
      </c>
      <c r="H615" s="4">
        <f>AE615/Z615</f>
        <v>100</v>
      </c>
      <c r="I615" s="3">
        <v>99</v>
      </c>
      <c r="J615" s="3">
        <v>99</v>
      </c>
      <c r="K615" s="3">
        <f>AF615/AA615</f>
        <v>100</v>
      </c>
      <c r="L615" s="3">
        <f>O615/P615</f>
        <v>4</v>
      </c>
      <c r="M615">
        <v>125</v>
      </c>
      <c r="N615">
        <v>7</v>
      </c>
      <c r="O615" s="2">
        <v>8</v>
      </c>
      <c r="P615" s="2">
        <f>O615/4</f>
        <v>2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>(G615/100)*(A615*B615)</f>
        <v>4</v>
      </c>
      <c r="AA615">
        <f>(J615/100)*(A615*B615)</f>
        <v>396</v>
      </c>
      <c r="AB615">
        <v>0</v>
      </c>
      <c r="AC615">
        <v>0</v>
      </c>
      <c r="AD615">
        <v>0</v>
      </c>
      <c r="AE615">
        <f>(A615*B615)*F615</f>
        <v>400</v>
      </c>
      <c r="AF615">
        <f>(A615*B615)*I615</f>
        <v>39600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>BI615/4</f>
        <v>1.8749999999999999E-2</v>
      </c>
      <c r="BO615">
        <f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0.2</v>
      </c>
      <c r="BW615">
        <f>BV615*0.1</f>
        <v>2.0000000000000004E-2</v>
      </c>
      <c r="BX615">
        <v>0.25</v>
      </c>
      <c r="BY615">
        <v>0.25</v>
      </c>
      <c r="BZ615">
        <v>0.25</v>
      </c>
      <c r="CA615">
        <v>0.25</v>
      </c>
      <c r="CB615" t="s">
        <v>80</v>
      </c>
      <c r="CC615">
        <v>0.04</v>
      </c>
    </row>
    <row r="616" spans="1:81" x14ac:dyDescent="0.2">
      <c r="A616">
        <v>20</v>
      </c>
      <c r="B616">
        <v>20</v>
      </c>
      <c r="C616" s="3">
        <f>A616*B616</f>
        <v>400</v>
      </c>
      <c r="D616" s="3" t="str">
        <f>IF(A616=B616,"square","rect")</f>
        <v>square</v>
      </c>
      <c r="E616" s="3">
        <f>A616/B616</f>
        <v>1</v>
      </c>
      <c r="F616" s="4">
        <v>1</v>
      </c>
      <c r="G616" s="4">
        <v>1</v>
      </c>
      <c r="H616" s="4">
        <f>AE616/Z616</f>
        <v>100</v>
      </c>
      <c r="I616" s="3">
        <v>99</v>
      </c>
      <c r="J616" s="3">
        <v>99</v>
      </c>
      <c r="K616" s="3">
        <f>AF616/AA616</f>
        <v>100</v>
      </c>
      <c r="L616" s="3">
        <f>O616/P616</f>
        <v>4</v>
      </c>
      <c r="M616">
        <v>125</v>
      </c>
      <c r="N616">
        <v>7</v>
      </c>
      <c r="O616" s="2">
        <v>9</v>
      </c>
      <c r="P616" s="2">
        <f>O616/4</f>
        <v>2.25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>(G616/100)*(A616*B616)</f>
        <v>4</v>
      </c>
      <c r="AA616">
        <f>(J616/100)*(A616*B616)</f>
        <v>396</v>
      </c>
      <c r="AB616">
        <v>0</v>
      </c>
      <c r="AC616">
        <v>0</v>
      </c>
      <c r="AD616">
        <v>0</v>
      </c>
      <c r="AE616">
        <f>(A616*B616)*F616</f>
        <v>400</v>
      </c>
      <c r="AF616">
        <f>(A616*B616)*I616</f>
        <v>39600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>BI616/4</f>
        <v>1.8749999999999999E-2</v>
      </c>
      <c r="BO616">
        <f>BJ616/4</f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0.2</v>
      </c>
      <c r="BW616">
        <f>BV616*0.1</f>
        <v>2.0000000000000004E-2</v>
      </c>
      <c r="BX616">
        <v>0.25</v>
      </c>
      <c r="BY616">
        <v>0.25</v>
      </c>
      <c r="BZ616">
        <v>0.25</v>
      </c>
      <c r="CA616">
        <v>0.25</v>
      </c>
      <c r="CB616" t="s">
        <v>80</v>
      </c>
      <c r="CC616">
        <v>0.04</v>
      </c>
    </row>
    <row r="617" spans="1:81" x14ac:dyDescent="0.2">
      <c r="A617">
        <v>20</v>
      </c>
      <c r="B617">
        <v>20</v>
      </c>
      <c r="C617" s="3">
        <f>A617*B617</f>
        <v>400</v>
      </c>
      <c r="D617" s="3" t="str">
        <f>IF(A617=B617,"square","rect")</f>
        <v>square</v>
      </c>
      <c r="E617" s="3">
        <f>A617/B617</f>
        <v>1</v>
      </c>
      <c r="F617" s="4">
        <v>1</v>
      </c>
      <c r="G617" s="4">
        <v>1</v>
      </c>
      <c r="H617" s="4">
        <f>AE617/Z617</f>
        <v>100</v>
      </c>
      <c r="I617" s="3">
        <v>99</v>
      </c>
      <c r="J617" s="3">
        <v>99</v>
      </c>
      <c r="K617" s="3">
        <f>AF617/AA617</f>
        <v>100</v>
      </c>
      <c r="L617" s="3">
        <f>O617/P617</f>
        <v>4</v>
      </c>
      <c r="M617">
        <v>125</v>
      </c>
      <c r="N617">
        <v>7</v>
      </c>
      <c r="O617" s="2">
        <v>10</v>
      </c>
      <c r="P617" s="2">
        <f>O617/4</f>
        <v>2.5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>(G617/100)*(A617*B617)</f>
        <v>4</v>
      </c>
      <c r="AA617">
        <f>(J617/100)*(A617*B617)</f>
        <v>396</v>
      </c>
      <c r="AB617">
        <v>0</v>
      </c>
      <c r="AC617">
        <v>0</v>
      </c>
      <c r="AD617">
        <v>0</v>
      </c>
      <c r="AE617">
        <f>(A617*B617)*F617</f>
        <v>400</v>
      </c>
      <c r="AF617">
        <f>(A617*B617)*I617</f>
        <v>39600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>BI617/4</f>
        <v>1.8749999999999999E-2</v>
      </c>
      <c r="BO617">
        <f>BJ617/4</f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0.2</v>
      </c>
      <c r="BW617">
        <f>BV617*0.1</f>
        <v>2.0000000000000004E-2</v>
      </c>
      <c r="BX617">
        <v>0.25</v>
      </c>
      <c r="BY617">
        <v>0.25</v>
      </c>
      <c r="BZ617">
        <v>0.25</v>
      </c>
      <c r="CA617">
        <v>0.25</v>
      </c>
      <c r="CB617" t="s">
        <v>80</v>
      </c>
      <c r="CC617">
        <v>0.04</v>
      </c>
    </row>
    <row r="618" spans="1:81" x14ac:dyDescent="0.2">
      <c r="A618">
        <v>20</v>
      </c>
      <c r="B618">
        <v>20</v>
      </c>
      <c r="C618" s="3">
        <f>A618*B618</f>
        <v>400</v>
      </c>
      <c r="D618" s="3" t="str">
        <f>IF(A618=B618,"square","rect")</f>
        <v>square</v>
      </c>
      <c r="E618" s="3">
        <f>A618/B618</f>
        <v>1</v>
      </c>
      <c r="F618" s="4">
        <v>99</v>
      </c>
      <c r="G618" s="4">
        <v>99</v>
      </c>
      <c r="H618" s="4">
        <f>AE618/Z618</f>
        <v>100</v>
      </c>
      <c r="I618" s="3">
        <v>1</v>
      </c>
      <c r="J618" s="3">
        <v>1</v>
      </c>
      <c r="K618" s="3">
        <f>AF618/AA618</f>
        <v>100</v>
      </c>
      <c r="L618" s="3">
        <f>O618/P618</f>
        <v>4</v>
      </c>
      <c r="M618">
        <v>125</v>
      </c>
      <c r="N618">
        <v>7</v>
      </c>
      <c r="O618" s="2">
        <v>0.1</v>
      </c>
      <c r="P618" s="2">
        <f>O618/4</f>
        <v>2.5000000000000001E-2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>(G618/100)*(A618*B618)</f>
        <v>396</v>
      </c>
      <c r="AA618">
        <f>(J618/100)*(A618*B618)</f>
        <v>4</v>
      </c>
      <c r="AB618">
        <v>0</v>
      </c>
      <c r="AC618">
        <v>0</v>
      </c>
      <c r="AD618">
        <v>0</v>
      </c>
      <c r="AE618">
        <f>(A618*B618)*F618</f>
        <v>39600</v>
      </c>
      <c r="AF618">
        <f>(A618*B618)*I618</f>
        <v>400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>BI618/4</f>
        <v>1.8749999999999999E-2</v>
      </c>
      <c r="BO618">
        <f>BJ618/4</f>
        <v>1.25E-3</v>
      </c>
      <c r="BP618">
        <v>0</v>
      </c>
      <c r="BQ618">
        <v>0</v>
      </c>
      <c r="BR618">
        <v>0</v>
      </c>
      <c r="BS618">
        <v>0.02</v>
      </c>
      <c r="BT618">
        <v>0.08</v>
      </c>
      <c r="BU618">
        <v>0</v>
      </c>
      <c r="BV618">
        <v>0.2</v>
      </c>
      <c r="BW618">
        <f>BV618*0.1</f>
        <v>2.0000000000000004E-2</v>
      </c>
      <c r="BX618">
        <v>0.25</v>
      </c>
      <c r="BY618">
        <v>0.25</v>
      </c>
      <c r="BZ618">
        <v>0.25</v>
      </c>
      <c r="CA618">
        <v>0.25</v>
      </c>
      <c r="CB618" t="s">
        <v>80</v>
      </c>
      <c r="CC618">
        <v>0.01</v>
      </c>
    </row>
    <row r="619" spans="1:81" x14ac:dyDescent="0.2">
      <c r="A619">
        <v>20</v>
      </c>
      <c r="B619">
        <v>20</v>
      </c>
      <c r="C619" s="3">
        <f>A619*B619</f>
        <v>400</v>
      </c>
      <c r="D619" s="3" t="str">
        <f>IF(A619=B619,"square","rect")</f>
        <v>square</v>
      </c>
      <c r="E619" s="3">
        <f>A619/B619</f>
        <v>1</v>
      </c>
      <c r="F619" s="4">
        <v>99</v>
      </c>
      <c r="G619" s="4">
        <v>99</v>
      </c>
      <c r="H619" s="4">
        <f>AE619/Z619</f>
        <v>100</v>
      </c>
      <c r="I619" s="3">
        <v>1</v>
      </c>
      <c r="J619" s="3">
        <v>1</v>
      </c>
      <c r="K619" s="3">
        <f>AF619/AA619</f>
        <v>100</v>
      </c>
      <c r="L619" s="3">
        <f>O619/P619</f>
        <v>4</v>
      </c>
      <c r="M619">
        <v>125</v>
      </c>
      <c r="N619">
        <v>7</v>
      </c>
      <c r="O619" s="2">
        <v>1</v>
      </c>
      <c r="P619" s="2">
        <f>O619/4</f>
        <v>0.25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>(G619/100)*(A619*B619)</f>
        <v>396</v>
      </c>
      <c r="AA619">
        <f>(J619/100)*(A619*B619)</f>
        <v>4</v>
      </c>
      <c r="AB619">
        <v>0</v>
      </c>
      <c r="AC619">
        <v>0</v>
      </c>
      <c r="AD619">
        <v>0</v>
      </c>
      <c r="AE619">
        <f>(A619*B619)*F619</f>
        <v>39600</v>
      </c>
      <c r="AF619">
        <f>(A619*B619)*I619</f>
        <v>400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>BI619/4</f>
        <v>1.8749999999999999E-2</v>
      </c>
      <c r="BO619">
        <f>BJ619/4</f>
        <v>1.25E-3</v>
      </c>
      <c r="BP619">
        <v>0</v>
      </c>
      <c r="BQ619">
        <v>0</v>
      </c>
      <c r="BR619">
        <v>0</v>
      </c>
      <c r="BS619">
        <v>0.02</v>
      </c>
      <c r="BT619">
        <v>0.08</v>
      </c>
      <c r="BU619">
        <v>0</v>
      </c>
      <c r="BV619">
        <v>0.2</v>
      </c>
      <c r="BW619">
        <f>BV619*0.1</f>
        <v>2.0000000000000004E-2</v>
      </c>
      <c r="BX619">
        <v>0.25</v>
      </c>
      <c r="BY619">
        <v>0.25</v>
      </c>
      <c r="BZ619">
        <v>0.25</v>
      </c>
      <c r="CA619">
        <v>0.25</v>
      </c>
      <c r="CB619" t="s">
        <v>80</v>
      </c>
      <c r="CC619">
        <v>0.01</v>
      </c>
    </row>
    <row r="620" spans="1:81" x14ac:dyDescent="0.2">
      <c r="A620">
        <v>20</v>
      </c>
      <c r="B620">
        <v>20</v>
      </c>
      <c r="C620" s="3">
        <f>A620*B620</f>
        <v>400</v>
      </c>
      <c r="D620" s="3" t="str">
        <f>IF(A620=B620,"square","rect")</f>
        <v>square</v>
      </c>
      <c r="E620" s="3">
        <f>A620/B620</f>
        <v>1</v>
      </c>
      <c r="F620" s="4">
        <v>99</v>
      </c>
      <c r="G620" s="4">
        <v>99</v>
      </c>
      <c r="H620" s="4">
        <f>AE620/Z620</f>
        <v>100</v>
      </c>
      <c r="I620" s="3">
        <v>1</v>
      </c>
      <c r="J620" s="3">
        <v>1</v>
      </c>
      <c r="K620" s="3">
        <f>AF620/AA620</f>
        <v>100</v>
      </c>
      <c r="L620" s="3">
        <f>O620/P620</f>
        <v>4</v>
      </c>
      <c r="M620">
        <v>125</v>
      </c>
      <c r="N620">
        <v>7</v>
      </c>
      <c r="O620" s="2">
        <v>2</v>
      </c>
      <c r="P620" s="2">
        <f>O620/4</f>
        <v>0.5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>(G620/100)*(A620*B620)</f>
        <v>396</v>
      </c>
      <c r="AA620">
        <f>(J620/100)*(A620*B620)</f>
        <v>4</v>
      </c>
      <c r="AB620">
        <v>0</v>
      </c>
      <c r="AC620">
        <v>0</v>
      </c>
      <c r="AD620">
        <v>0</v>
      </c>
      <c r="AE620">
        <f>(A620*B620)*F620</f>
        <v>39600</v>
      </c>
      <c r="AF620">
        <f>(A620*B620)*I620</f>
        <v>400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0.08</v>
      </c>
      <c r="BU620">
        <v>0</v>
      </c>
      <c r="BV620">
        <v>0.2</v>
      </c>
      <c r="BW620">
        <f>BV620*0.1</f>
        <v>2.0000000000000004E-2</v>
      </c>
      <c r="BX620">
        <v>0.25</v>
      </c>
      <c r="BY620">
        <v>0.25</v>
      </c>
      <c r="BZ620">
        <v>0.25</v>
      </c>
      <c r="CA620">
        <v>0.25</v>
      </c>
      <c r="CB620" t="s">
        <v>80</v>
      </c>
      <c r="CC620">
        <v>0.01</v>
      </c>
    </row>
    <row r="621" spans="1:81" x14ac:dyDescent="0.2">
      <c r="A621">
        <v>20</v>
      </c>
      <c r="B621">
        <v>20</v>
      </c>
      <c r="C621" s="3">
        <f>A621*B621</f>
        <v>400</v>
      </c>
      <c r="D621" s="3" t="str">
        <f>IF(A621=B621,"square","rect")</f>
        <v>square</v>
      </c>
      <c r="E621" s="3">
        <f>A621/B621</f>
        <v>1</v>
      </c>
      <c r="F621" s="4">
        <v>99</v>
      </c>
      <c r="G621" s="4">
        <v>99</v>
      </c>
      <c r="H621" s="4">
        <f>AE621/Z621</f>
        <v>100</v>
      </c>
      <c r="I621" s="3">
        <v>1</v>
      </c>
      <c r="J621" s="3">
        <v>1</v>
      </c>
      <c r="K621" s="3">
        <f>AF621/AA621</f>
        <v>100</v>
      </c>
      <c r="L621" s="3">
        <f>O621/P621</f>
        <v>4</v>
      </c>
      <c r="M621">
        <v>125</v>
      </c>
      <c r="N621">
        <v>7</v>
      </c>
      <c r="O621" s="2">
        <v>3</v>
      </c>
      <c r="P621" s="2">
        <f>O621/4</f>
        <v>0.75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>(G621/100)*(A621*B621)</f>
        <v>396</v>
      </c>
      <c r="AA621">
        <f>(J621/100)*(A621*B621)</f>
        <v>4</v>
      </c>
      <c r="AB621">
        <v>0</v>
      </c>
      <c r="AC621">
        <v>0</v>
      </c>
      <c r="AD621">
        <v>0</v>
      </c>
      <c r="AE621">
        <f>(A621*B621)*F621</f>
        <v>39600</v>
      </c>
      <c r="AF621">
        <f>(A621*B621)*I621</f>
        <v>400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>BI621/4</f>
        <v>1.8749999999999999E-2</v>
      </c>
      <c r="BO621">
        <f>BJ621/4</f>
        <v>1.25E-3</v>
      </c>
      <c r="BP621">
        <v>0</v>
      </c>
      <c r="BQ621">
        <v>0</v>
      </c>
      <c r="BR621">
        <v>0</v>
      </c>
      <c r="BS621">
        <v>0.02</v>
      </c>
      <c r="BT621">
        <v>0.08</v>
      </c>
      <c r="BU621">
        <v>0</v>
      </c>
      <c r="BV621">
        <v>0.2</v>
      </c>
      <c r="BW621">
        <f>BV621*0.1</f>
        <v>2.0000000000000004E-2</v>
      </c>
      <c r="BX621">
        <v>0.25</v>
      </c>
      <c r="BY621">
        <v>0.25</v>
      </c>
      <c r="BZ621">
        <v>0.25</v>
      </c>
      <c r="CA621">
        <v>0.25</v>
      </c>
      <c r="CB621" t="s">
        <v>80</v>
      </c>
      <c r="CC621">
        <v>0.01</v>
      </c>
    </row>
    <row r="622" spans="1:81" x14ac:dyDescent="0.2">
      <c r="A622">
        <v>20</v>
      </c>
      <c r="B622">
        <v>20</v>
      </c>
      <c r="C622" s="3">
        <f>A622*B622</f>
        <v>400</v>
      </c>
      <c r="D622" s="3" t="str">
        <f>IF(A622=B622,"square","rect")</f>
        <v>square</v>
      </c>
      <c r="E622" s="3">
        <f>A622/B622</f>
        <v>1</v>
      </c>
      <c r="F622" s="4">
        <v>99</v>
      </c>
      <c r="G622" s="4">
        <v>99</v>
      </c>
      <c r="H622" s="4">
        <f>AE622/Z622</f>
        <v>100</v>
      </c>
      <c r="I622" s="3">
        <v>1</v>
      </c>
      <c r="J622" s="3">
        <v>1</v>
      </c>
      <c r="K622" s="3">
        <f>AF622/AA622</f>
        <v>100</v>
      </c>
      <c r="L622" s="3">
        <f>O622/P622</f>
        <v>4</v>
      </c>
      <c r="M622">
        <v>125</v>
      </c>
      <c r="N622">
        <v>7</v>
      </c>
      <c r="O622" s="2">
        <v>4</v>
      </c>
      <c r="P622" s="2">
        <f>O622/4</f>
        <v>1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>(G622/100)*(A622*B622)</f>
        <v>396</v>
      </c>
      <c r="AA622">
        <f>(J622/100)*(A622*B622)</f>
        <v>4</v>
      </c>
      <c r="AB622">
        <v>0</v>
      </c>
      <c r="AC622">
        <v>0</v>
      </c>
      <c r="AD622">
        <v>0</v>
      </c>
      <c r="AE622">
        <f>(A622*B622)*F622</f>
        <v>39600</v>
      </c>
      <c r="AF622">
        <f>(A622*B622)*I622</f>
        <v>400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>BI622/4</f>
        <v>1.8749999999999999E-2</v>
      </c>
      <c r="BO622">
        <f>BJ622/4</f>
        <v>1.25E-3</v>
      </c>
      <c r="BP622">
        <v>0</v>
      </c>
      <c r="BQ622">
        <v>0</v>
      </c>
      <c r="BR622">
        <v>0</v>
      </c>
      <c r="BS622">
        <v>0.02</v>
      </c>
      <c r="BT622">
        <v>0.08</v>
      </c>
      <c r="BU622">
        <v>0</v>
      </c>
      <c r="BV622">
        <v>0.2</v>
      </c>
      <c r="BW622">
        <f>BV622*0.1</f>
        <v>2.0000000000000004E-2</v>
      </c>
      <c r="BX622">
        <v>0.25</v>
      </c>
      <c r="BY622">
        <v>0.25</v>
      </c>
      <c r="BZ622">
        <v>0.25</v>
      </c>
      <c r="CA622">
        <v>0.25</v>
      </c>
      <c r="CB622" t="s">
        <v>80</v>
      </c>
      <c r="CC622">
        <v>0.01</v>
      </c>
    </row>
    <row r="623" spans="1:81" x14ac:dyDescent="0.2">
      <c r="A623">
        <v>20</v>
      </c>
      <c r="B623">
        <v>20</v>
      </c>
      <c r="C623" s="3">
        <f>A623*B623</f>
        <v>400</v>
      </c>
      <c r="D623" s="3" t="str">
        <f>IF(A623=B623,"square","rect")</f>
        <v>square</v>
      </c>
      <c r="E623" s="3">
        <f>A623/B623</f>
        <v>1</v>
      </c>
      <c r="F623" s="4">
        <v>99</v>
      </c>
      <c r="G623" s="4">
        <v>99</v>
      </c>
      <c r="H623" s="4">
        <f>AE623/Z623</f>
        <v>100</v>
      </c>
      <c r="I623" s="3">
        <v>1</v>
      </c>
      <c r="J623" s="3">
        <v>1</v>
      </c>
      <c r="K623" s="3">
        <f>AF623/AA623</f>
        <v>100</v>
      </c>
      <c r="L623" s="3">
        <f>O623/P623</f>
        <v>4</v>
      </c>
      <c r="M623">
        <v>125</v>
      </c>
      <c r="N623">
        <v>7</v>
      </c>
      <c r="O623" s="2">
        <v>5</v>
      </c>
      <c r="P623" s="2">
        <f>O623/4</f>
        <v>1.25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>(G623/100)*(A623*B623)</f>
        <v>396</v>
      </c>
      <c r="AA623">
        <f>(J623/100)*(A623*B623)</f>
        <v>4</v>
      </c>
      <c r="AB623">
        <v>0</v>
      </c>
      <c r="AC623">
        <v>0</v>
      </c>
      <c r="AD623">
        <v>0</v>
      </c>
      <c r="AE623">
        <f>(A623*B623)*F623</f>
        <v>39600</v>
      </c>
      <c r="AF623">
        <f>(A623*B623)*I623</f>
        <v>400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>BI623/4</f>
        <v>1.8749999999999999E-2</v>
      </c>
      <c r="BO623">
        <f>BJ623/4</f>
        <v>1.25E-3</v>
      </c>
      <c r="BP623">
        <v>0</v>
      </c>
      <c r="BQ623">
        <v>0</v>
      </c>
      <c r="BR623">
        <v>0</v>
      </c>
      <c r="BS623">
        <v>0.02</v>
      </c>
      <c r="BT623">
        <v>0.08</v>
      </c>
      <c r="BU623">
        <v>0</v>
      </c>
      <c r="BV623">
        <v>0.2</v>
      </c>
      <c r="BW623">
        <f>BV623*0.1</f>
        <v>2.0000000000000004E-2</v>
      </c>
      <c r="BX623">
        <v>0.25</v>
      </c>
      <c r="BY623">
        <v>0.25</v>
      </c>
      <c r="BZ623">
        <v>0.25</v>
      </c>
      <c r="CA623">
        <v>0.25</v>
      </c>
      <c r="CB623" t="s">
        <v>80</v>
      </c>
      <c r="CC623">
        <v>0.01</v>
      </c>
    </row>
    <row r="624" spans="1:81" x14ac:dyDescent="0.2">
      <c r="A624">
        <v>20</v>
      </c>
      <c r="B624">
        <v>20</v>
      </c>
      <c r="C624" s="3">
        <f>A624*B624</f>
        <v>400</v>
      </c>
      <c r="D624" s="3" t="str">
        <f>IF(A624=B624,"square","rect")</f>
        <v>square</v>
      </c>
      <c r="E624" s="3">
        <f>A624/B624</f>
        <v>1</v>
      </c>
      <c r="F624" s="4">
        <v>99</v>
      </c>
      <c r="G624" s="4">
        <v>99</v>
      </c>
      <c r="H624" s="4">
        <f>AE624/Z624</f>
        <v>100</v>
      </c>
      <c r="I624" s="3">
        <v>1</v>
      </c>
      <c r="J624" s="3">
        <v>1</v>
      </c>
      <c r="K624" s="3">
        <f>AF624/AA624</f>
        <v>100</v>
      </c>
      <c r="L624" s="3">
        <f>O624/P624</f>
        <v>4</v>
      </c>
      <c r="M624">
        <v>125</v>
      </c>
      <c r="N624">
        <v>7</v>
      </c>
      <c r="O624" s="2">
        <v>6</v>
      </c>
      <c r="P624" s="2">
        <f>O624/4</f>
        <v>1.5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>(G624/100)*(A624*B624)</f>
        <v>396</v>
      </c>
      <c r="AA624">
        <f>(J624/100)*(A624*B624)</f>
        <v>4</v>
      </c>
      <c r="AB624">
        <v>0</v>
      </c>
      <c r="AC624">
        <v>0</v>
      </c>
      <c r="AD624">
        <v>0</v>
      </c>
      <c r="AE624">
        <f>(A624*B624)*F624</f>
        <v>39600</v>
      </c>
      <c r="AF624">
        <f>(A624*B624)*I624</f>
        <v>400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0.08</v>
      </c>
      <c r="BU624">
        <v>0</v>
      </c>
      <c r="BV624">
        <v>0.2</v>
      </c>
      <c r="BW624">
        <f>BV624*0.1</f>
        <v>2.0000000000000004E-2</v>
      </c>
      <c r="BX624">
        <v>0.25</v>
      </c>
      <c r="BY624">
        <v>0.25</v>
      </c>
      <c r="BZ624">
        <v>0.25</v>
      </c>
      <c r="CA624">
        <v>0.25</v>
      </c>
      <c r="CB624" t="s">
        <v>80</v>
      </c>
      <c r="CC624">
        <v>0.01</v>
      </c>
    </row>
    <row r="625" spans="1:81" x14ac:dyDescent="0.2">
      <c r="A625">
        <v>20</v>
      </c>
      <c r="B625">
        <v>20</v>
      </c>
      <c r="C625" s="3">
        <f>A625*B625</f>
        <v>400</v>
      </c>
      <c r="D625" s="3" t="str">
        <f>IF(A625=B625,"square","rect")</f>
        <v>square</v>
      </c>
      <c r="E625" s="3">
        <f>A625/B625</f>
        <v>1</v>
      </c>
      <c r="F625" s="4">
        <v>99</v>
      </c>
      <c r="G625" s="4">
        <v>99</v>
      </c>
      <c r="H625" s="4">
        <f>AE625/Z625</f>
        <v>100</v>
      </c>
      <c r="I625" s="3">
        <v>1</v>
      </c>
      <c r="J625" s="3">
        <v>1</v>
      </c>
      <c r="K625" s="3">
        <f>AF625/AA625</f>
        <v>100</v>
      </c>
      <c r="L625" s="3">
        <f>O625/P625</f>
        <v>4</v>
      </c>
      <c r="M625">
        <v>125</v>
      </c>
      <c r="N625">
        <v>7</v>
      </c>
      <c r="O625" s="2">
        <v>7</v>
      </c>
      <c r="P625" s="2">
        <f>O625/4</f>
        <v>1.75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>(G625/100)*(A625*B625)</f>
        <v>396</v>
      </c>
      <c r="AA625">
        <f>(J625/100)*(A625*B625)</f>
        <v>4</v>
      </c>
      <c r="AB625">
        <v>0</v>
      </c>
      <c r="AC625">
        <v>0</v>
      </c>
      <c r="AD625">
        <v>0</v>
      </c>
      <c r="AE625">
        <f>(A625*B625)*F625</f>
        <v>39600</v>
      </c>
      <c r="AF625">
        <f>(A625*B625)*I625</f>
        <v>400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>BI625/4</f>
        <v>1.8749999999999999E-2</v>
      </c>
      <c r="BO625">
        <f>BJ625/4</f>
        <v>1.25E-3</v>
      </c>
      <c r="BP625">
        <v>0</v>
      </c>
      <c r="BQ625">
        <v>0</v>
      </c>
      <c r="BR625">
        <v>0</v>
      </c>
      <c r="BS625">
        <v>0.02</v>
      </c>
      <c r="BT625">
        <v>0.08</v>
      </c>
      <c r="BU625">
        <v>0</v>
      </c>
      <c r="BV625">
        <v>0.2</v>
      </c>
      <c r="BW625">
        <f>BV625*0.1</f>
        <v>2.0000000000000004E-2</v>
      </c>
      <c r="BX625">
        <v>0.25</v>
      </c>
      <c r="BY625">
        <v>0.25</v>
      </c>
      <c r="BZ625">
        <v>0.25</v>
      </c>
      <c r="CA625">
        <v>0.25</v>
      </c>
      <c r="CB625" t="s">
        <v>80</v>
      </c>
      <c r="CC625">
        <v>0.01</v>
      </c>
    </row>
    <row r="626" spans="1:81" x14ac:dyDescent="0.2">
      <c r="A626">
        <v>20</v>
      </c>
      <c r="B626">
        <v>20</v>
      </c>
      <c r="C626" s="3">
        <f>A626*B626</f>
        <v>400</v>
      </c>
      <c r="D626" s="3" t="str">
        <f>IF(A626=B626,"square","rect")</f>
        <v>square</v>
      </c>
      <c r="E626" s="3">
        <f>A626/B626</f>
        <v>1</v>
      </c>
      <c r="F626" s="4">
        <v>99</v>
      </c>
      <c r="G626" s="4">
        <v>99</v>
      </c>
      <c r="H626" s="4">
        <f>AE626/Z626</f>
        <v>100</v>
      </c>
      <c r="I626" s="3">
        <v>1</v>
      </c>
      <c r="J626" s="3">
        <v>1</v>
      </c>
      <c r="K626" s="3">
        <f>AF626/AA626</f>
        <v>100</v>
      </c>
      <c r="L626" s="3">
        <f>O626/P626</f>
        <v>4</v>
      </c>
      <c r="M626">
        <v>125</v>
      </c>
      <c r="N626">
        <v>7</v>
      </c>
      <c r="O626" s="2">
        <v>8</v>
      </c>
      <c r="P626" s="2">
        <f>O626/4</f>
        <v>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>(G626/100)*(A626*B626)</f>
        <v>396</v>
      </c>
      <c r="AA626">
        <f>(J626/100)*(A626*B626)</f>
        <v>4</v>
      </c>
      <c r="AB626">
        <v>0</v>
      </c>
      <c r="AC626">
        <v>0</v>
      </c>
      <c r="AD626">
        <v>0</v>
      </c>
      <c r="AE626">
        <f>(A626*B626)*F626</f>
        <v>39600</v>
      </c>
      <c r="AF626">
        <f>(A626*B626)*I626</f>
        <v>400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0.08</v>
      </c>
      <c r="BU626">
        <v>0</v>
      </c>
      <c r="BV626">
        <v>0.2</v>
      </c>
      <c r="BW626">
        <f>BV626*0.1</f>
        <v>2.0000000000000004E-2</v>
      </c>
      <c r="BX626">
        <v>0.25</v>
      </c>
      <c r="BY626">
        <v>0.25</v>
      </c>
      <c r="BZ626">
        <v>0.25</v>
      </c>
      <c r="CA626">
        <v>0.25</v>
      </c>
      <c r="CB626" t="s">
        <v>80</v>
      </c>
      <c r="CC626">
        <v>0.01</v>
      </c>
    </row>
    <row r="627" spans="1:81" x14ac:dyDescent="0.2">
      <c r="A627">
        <v>20</v>
      </c>
      <c r="B627">
        <v>20</v>
      </c>
      <c r="C627" s="3">
        <f>A627*B627</f>
        <v>400</v>
      </c>
      <c r="D627" s="3" t="str">
        <f>IF(A627=B627,"square","rect")</f>
        <v>square</v>
      </c>
      <c r="E627" s="3">
        <f>A627/B627</f>
        <v>1</v>
      </c>
      <c r="F627" s="4">
        <v>99</v>
      </c>
      <c r="G627" s="4">
        <v>99</v>
      </c>
      <c r="H627" s="4">
        <f>AE627/Z627</f>
        <v>100</v>
      </c>
      <c r="I627" s="3">
        <v>1</v>
      </c>
      <c r="J627" s="3">
        <v>1</v>
      </c>
      <c r="K627" s="3">
        <f>AF627/AA627</f>
        <v>100</v>
      </c>
      <c r="L627" s="3">
        <f>O627/P627</f>
        <v>4</v>
      </c>
      <c r="M627">
        <v>125</v>
      </c>
      <c r="N627">
        <v>7</v>
      </c>
      <c r="O627" s="2">
        <v>9</v>
      </c>
      <c r="P627" s="2">
        <f>O627/4</f>
        <v>2.25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>(G627/100)*(A627*B627)</f>
        <v>396</v>
      </c>
      <c r="AA627">
        <f>(J627/100)*(A627*B627)</f>
        <v>4</v>
      </c>
      <c r="AB627">
        <v>0</v>
      </c>
      <c r="AC627">
        <v>0</v>
      </c>
      <c r="AD627">
        <v>0</v>
      </c>
      <c r="AE627">
        <f>(A627*B627)*F627</f>
        <v>39600</v>
      </c>
      <c r="AF627">
        <f>(A627*B627)*I627</f>
        <v>400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>BI627/4</f>
        <v>1.8749999999999999E-2</v>
      </c>
      <c r="BO627">
        <f>BJ627/4</f>
        <v>1.25E-3</v>
      </c>
      <c r="BP627">
        <v>0</v>
      </c>
      <c r="BQ627">
        <v>0</v>
      </c>
      <c r="BR627">
        <v>0</v>
      </c>
      <c r="BS627">
        <v>0.02</v>
      </c>
      <c r="BT627">
        <v>0.08</v>
      </c>
      <c r="BU627">
        <v>0</v>
      </c>
      <c r="BV627">
        <v>0.2</v>
      </c>
      <c r="BW627">
        <f>BV627*0.1</f>
        <v>2.0000000000000004E-2</v>
      </c>
      <c r="BX627">
        <v>0.25</v>
      </c>
      <c r="BY627">
        <v>0.25</v>
      </c>
      <c r="BZ627">
        <v>0.25</v>
      </c>
      <c r="CA627">
        <v>0.25</v>
      </c>
      <c r="CB627" t="s">
        <v>80</v>
      </c>
      <c r="CC627">
        <v>0.01</v>
      </c>
    </row>
    <row r="628" spans="1:81" x14ac:dyDescent="0.2">
      <c r="A628">
        <v>20</v>
      </c>
      <c r="B628">
        <v>20</v>
      </c>
      <c r="C628" s="3">
        <f>A628*B628</f>
        <v>400</v>
      </c>
      <c r="D628" s="3" t="str">
        <f>IF(A628=B628,"square","rect")</f>
        <v>square</v>
      </c>
      <c r="E628" s="3">
        <f>A628/B628</f>
        <v>1</v>
      </c>
      <c r="F628" s="4">
        <v>99</v>
      </c>
      <c r="G628" s="4">
        <v>99</v>
      </c>
      <c r="H628" s="4">
        <f>AE628/Z628</f>
        <v>100</v>
      </c>
      <c r="I628" s="3">
        <v>1</v>
      </c>
      <c r="J628" s="3">
        <v>1</v>
      </c>
      <c r="K628" s="3">
        <f>AF628/AA628</f>
        <v>100</v>
      </c>
      <c r="L628" s="3">
        <f>O628/P628</f>
        <v>4</v>
      </c>
      <c r="M628">
        <v>125</v>
      </c>
      <c r="N628">
        <v>7</v>
      </c>
      <c r="O628" s="2">
        <v>10</v>
      </c>
      <c r="P628" s="2">
        <f>O628/4</f>
        <v>2.5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>(G628/100)*(A628*B628)</f>
        <v>396</v>
      </c>
      <c r="AA628">
        <f>(J628/100)*(A628*B628)</f>
        <v>4</v>
      </c>
      <c r="AB628">
        <v>0</v>
      </c>
      <c r="AC628">
        <v>0</v>
      </c>
      <c r="AD628">
        <v>0</v>
      </c>
      <c r="AE628">
        <f>(A628*B628)*F628</f>
        <v>39600</v>
      </c>
      <c r="AF628">
        <f>(A628*B628)*I628</f>
        <v>400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>BI628/4</f>
        <v>1.8749999999999999E-2</v>
      </c>
      <c r="BO628">
        <f>BJ628/4</f>
        <v>1.25E-3</v>
      </c>
      <c r="BP628">
        <v>0</v>
      </c>
      <c r="BQ628">
        <v>0</v>
      </c>
      <c r="BR628">
        <v>0</v>
      </c>
      <c r="BS628">
        <v>0.02</v>
      </c>
      <c r="BT628">
        <v>0.08</v>
      </c>
      <c r="BU628">
        <v>0</v>
      </c>
      <c r="BV628">
        <v>0.2</v>
      </c>
      <c r="BW628">
        <f>BV628*0.1</f>
        <v>2.0000000000000004E-2</v>
      </c>
      <c r="BX628">
        <v>0.25</v>
      </c>
      <c r="BY628">
        <v>0.25</v>
      </c>
      <c r="BZ628">
        <v>0.25</v>
      </c>
      <c r="CA628">
        <v>0.25</v>
      </c>
      <c r="CB628" t="s">
        <v>80</v>
      </c>
      <c r="CC628">
        <v>0.01</v>
      </c>
    </row>
    <row r="629" spans="1:81" x14ac:dyDescent="0.2">
      <c r="A629">
        <v>20</v>
      </c>
      <c r="B629">
        <v>20</v>
      </c>
      <c r="C629" s="3">
        <f>A629*B629</f>
        <v>400</v>
      </c>
      <c r="D629" s="3" t="str">
        <f>IF(A629=B629,"square","rect")</f>
        <v>square</v>
      </c>
      <c r="E629" s="3">
        <f>A629/B629</f>
        <v>1</v>
      </c>
      <c r="F629" s="4">
        <v>50</v>
      </c>
      <c r="G629" s="4">
        <v>50</v>
      </c>
      <c r="H629" s="4">
        <f>AE629/Z629</f>
        <v>100</v>
      </c>
      <c r="I629" s="3">
        <v>50</v>
      </c>
      <c r="J629" s="3">
        <v>50</v>
      </c>
      <c r="K629" s="3">
        <f>AF629/AA629</f>
        <v>100</v>
      </c>
      <c r="L629" s="3">
        <f>O629/P629</f>
        <v>4</v>
      </c>
      <c r="M629">
        <v>125</v>
      </c>
      <c r="N629">
        <v>7</v>
      </c>
      <c r="O629" s="2">
        <v>0.1</v>
      </c>
      <c r="P629" s="2">
        <f>O629/4</f>
        <v>2.5000000000000001E-2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>(G629/100)*(A629*B629)</f>
        <v>200</v>
      </c>
      <c r="AA629">
        <f>(J629/100)*(A629*B629)</f>
        <v>200</v>
      </c>
      <c r="AB629">
        <v>0</v>
      </c>
      <c r="AC629">
        <v>0</v>
      </c>
      <c r="AD629">
        <v>0</v>
      </c>
      <c r="AE629">
        <f>(A629*B629)*F629</f>
        <v>20000</v>
      </c>
      <c r="AF629">
        <f>(A629*B629)*I629</f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>BI629/4</f>
        <v>1.8749999999999999E-2</v>
      </c>
      <c r="BO629">
        <f>BJ629/4</f>
        <v>1.25E-3</v>
      </c>
      <c r="BP629">
        <v>0</v>
      </c>
      <c r="BQ629">
        <v>0</v>
      </c>
      <c r="BR629">
        <v>0</v>
      </c>
      <c r="BS629">
        <v>0.02</v>
      </c>
      <c r="BT629">
        <v>0.08</v>
      </c>
      <c r="BU629">
        <v>0</v>
      </c>
      <c r="BV629">
        <v>0.2</v>
      </c>
      <c r="BW629">
        <f>BV629*0.1</f>
        <v>2.0000000000000004E-2</v>
      </c>
      <c r="BX629">
        <v>0.25</v>
      </c>
      <c r="BY629">
        <v>0.25</v>
      </c>
      <c r="BZ629">
        <v>0.25</v>
      </c>
      <c r="CA629">
        <v>0.25</v>
      </c>
      <c r="CB629" t="s">
        <v>80</v>
      </c>
      <c r="CC629">
        <v>0.01</v>
      </c>
    </row>
    <row r="630" spans="1:81" x14ac:dyDescent="0.2">
      <c r="A630">
        <v>20</v>
      </c>
      <c r="B630">
        <v>20</v>
      </c>
      <c r="C630" s="3">
        <f>A630*B630</f>
        <v>400</v>
      </c>
      <c r="D630" s="3" t="str">
        <f>IF(A630=B630,"square","rect")</f>
        <v>square</v>
      </c>
      <c r="E630" s="3">
        <f>A630/B630</f>
        <v>1</v>
      </c>
      <c r="F630" s="4">
        <v>50</v>
      </c>
      <c r="G630" s="4">
        <v>50</v>
      </c>
      <c r="H630" s="4">
        <f>AE630/Z630</f>
        <v>100</v>
      </c>
      <c r="I630" s="3">
        <v>50</v>
      </c>
      <c r="J630" s="3">
        <v>50</v>
      </c>
      <c r="K630" s="3">
        <f>AF630/AA630</f>
        <v>100</v>
      </c>
      <c r="L630" s="3">
        <f>O630/P630</f>
        <v>4</v>
      </c>
      <c r="M630">
        <v>125</v>
      </c>
      <c r="N630">
        <v>7</v>
      </c>
      <c r="O630" s="2">
        <v>1</v>
      </c>
      <c r="P630" s="2">
        <f>O630/4</f>
        <v>0.25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>(G630/100)*(A630*B630)</f>
        <v>200</v>
      </c>
      <c r="AA630">
        <f>(J630/100)*(A630*B630)</f>
        <v>200</v>
      </c>
      <c r="AB630">
        <v>0</v>
      </c>
      <c r="AC630">
        <v>0</v>
      </c>
      <c r="AD630">
        <v>0</v>
      </c>
      <c r="AE630">
        <f>(A630*B630)*F630</f>
        <v>20000</v>
      </c>
      <c r="AF630">
        <f>(A630*B630)*I630</f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>BI630/4</f>
        <v>1.8749999999999999E-2</v>
      </c>
      <c r="BO630">
        <f>BJ630/4</f>
        <v>1.25E-3</v>
      </c>
      <c r="BP630">
        <v>0</v>
      </c>
      <c r="BQ630">
        <v>0</v>
      </c>
      <c r="BR630">
        <v>0</v>
      </c>
      <c r="BS630">
        <v>0.02</v>
      </c>
      <c r="BT630">
        <v>0.08</v>
      </c>
      <c r="BU630">
        <v>0</v>
      </c>
      <c r="BV630">
        <v>0.2</v>
      </c>
      <c r="BW630">
        <f>BV630*0.1</f>
        <v>2.0000000000000004E-2</v>
      </c>
      <c r="BX630">
        <v>0.25</v>
      </c>
      <c r="BY630">
        <v>0.25</v>
      </c>
      <c r="BZ630">
        <v>0.25</v>
      </c>
      <c r="CA630">
        <v>0.25</v>
      </c>
      <c r="CB630" t="s">
        <v>80</v>
      </c>
      <c r="CC630">
        <v>0.01</v>
      </c>
    </row>
    <row r="631" spans="1:81" x14ac:dyDescent="0.2">
      <c r="A631">
        <v>20</v>
      </c>
      <c r="B631">
        <v>20</v>
      </c>
      <c r="C631" s="3">
        <f>A631*B631</f>
        <v>400</v>
      </c>
      <c r="D631" s="3" t="str">
        <f>IF(A631=B631,"square","rect")</f>
        <v>square</v>
      </c>
      <c r="E631" s="3">
        <f>A631/B631</f>
        <v>1</v>
      </c>
      <c r="F631" s="4">
        <v>50</v>
      </c>
      <c r="G631" s="4">
        <v>50</v>
      </c>
      <c r="H631" s="4">
        <f>AE631/Z631</f>
        <v>100</v>
      </c>
      <c r="I631" s="3">
        <v>50</v>
      </c>
      <c r="J631" s="3">
        <v>50</v>
      </c>
      <c r="K631" s="3">
        <f>AF631/AA631</f>
        <v>100</v>
      </c>
      <c r="L631" s="3">
        <f>O631/P631</f>
        <v>4</v>
      </c>
      <c r="M631">
        <v>125</v>
      </c>
      <c r="N631">
        <v>7</v>
      </c>
      <c r="O631" s="2">
        <v>2</v>
      </c>
      <c r="P631" s="2">
        <f>O631/4</f>
        <v>0.5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>(G631/100)*(A631*B631)</f>
        <v>200</v>
      </c>
      <c r="AA631">
        <f>(J631/100)*(A631*B631)</f>
        <v>200</v>
      </c>
      <c r="AB631">
        <v>0</v>
      </c>
      <c r="AC631">
        <v>0</v>
      </c>
      <c r="AD631">
        <v>0</v>
      </c>
      <c r="AE631">
        <f>(A631*B631)*F631</f>
        <v>20000</v>
      </c>
      <c r="AF631">
        <f>(A631*B631)*I631</f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>BI631/4</f>
        <v>1.8749999999999999E-2</v>
      </c>
      <c r="BO631">
        <f>BJ631/4</f>
        <v>1.25E-3</v>
      </c>
      <c r="BP631">
        <v>0</v>
      </c>
      <c r="BQ631">
        <v>0</v>
      </c>
      <c r="BR631">
        <v>0</v>
      </c>
      <c r="BS631">
        <v>0.02</v>
      </c>
      <c r="BT631">
        <v>0.08</v>
      </c>
      <c r="BU631">
        <v>0</v>
      </c>
      <c r="BV631">
        <v>0.2</v>
      </c>
      <c r="BW631">
        <f>BV631*0.1</f>
        <v>2.0000000000000004E-2</v>
      </c>
      <c r="BX631">
        <v>0.25</v>
      </c>
      <c r="BY631">
        <v>0.25</v>
      </c>
      <c r="BZ631">
        <v>0.25</v>
      </c>
      <c r="CA631">
        <v>0.25</v>
      </c>
      <c r="CB631" t="s">
        <v>80</v>
      </c>
      <c r="CC631">
        <v>0.01</v>
      </c>
    </row>
    <row r="632" spans="1:81" x14ac:dyDescent="0.2">
      <c r="A632">
        <v>20</v>
      </c>
      <c r="B632">
        <v>20</v>
      </c>
      <c r="C632" s="3">
        <f>A632*B632</f>
        <v>400</v>
      </c>
      <c r="D632" s="3" t="str">
        <f>IF(A632=B632,"square","rect")</f>
        <v>square</v>
      </c>
      <c r="E632" s="3">
        <f>A632/B632</f>
        <v>1</v>
      </c>
      <c r="F632" s="4">
        <v>50</v>
      </c>
      <c r="G632" s="4">
        <v>50</v>
      </c>
      <c r="H632" s="4">
        <f>AE632/Z632</f>
        <v>100</v>
      </c>
      <c r="I632" s="3">
        <v>50</v>
      </c>
      <c r="J632" s="3">
        <v>50</v>
      </c>
      <c r="K632" s="3">
        <f>AF632/AA632</f>
        <v>100</v>
      </c>
      <c r="L632" s="3">
        <f>O632/P632</f>
        <v>4</v>
      </c>
      <c r="M632">
        <v>125</v>
      </c>
      <c r="N632">
        <v>7</v>
      </c>
      <c r="O632" s="2">
        <v>3</v>
      </c>
      <c r="P632" s="2">
        <f>O632/4</f>
        <v>0.75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>(G632/100)*(A632*B632)</f>
        <v>200</v>
      </c>
      <c r="AA632">
        <f>(J632/100)*(A632*B632)</f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>(A632*B632)*I632</f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0.08</v>
      </c>
      <c r="BU632">
        <v>0</v>
      </c>
      <c r="BV632">
        <v>0.2</v>
      </c>
      <c r="BW632">
        <f>BV632*0.1</f>
        <v>2.0000000000000004E-2</v>
      </c>
      <c r="BX632">
        <v>0.25</v>
      </c>
      <c r="BY632">
        <v>0.25</v>
      </c>
      <c r="BZ632">
        <v>0.25</v>
      </c>
      <c r="CA632">
        <v>0.25</v>
      </c>
      <c r="CB632" t="s">
        <v>80</v>
      </c>
      <c r="CC632">
        <v>0.01</v>
      </c>
    </row>
    <row r="633" spans="1:81" x14ac:dyDescent="0.2">
      <c r="A633">
        <v>20</v>
      </c>
      <c r="B633">
        <v>20</v>
      </c>
      <c r="C633" s="3">
        <f>A633*B633</f>
        <v>400</v>
      </c>
      <c r="D633" s="3" t="str">
        <f>IF(A633=B633,"square","rect")</f>
        <v>square</v>
      </c>
      <c r="E633" s="3">
        <f>A633/B633</f>
        <v>1</v>
      </c>
      <c r="F633" s="4">
        <v>50</v>
      </c>
      <c r="G633" s="4">
        <v>50</v>
      </c>
      <c r="H633" s="4">
        <f>AE633/Z633</f>
        <v>100</v>
      </c>
      <c r="I633" s="3">
        <v>50</v>
      </c>
      <c r="J633" s="3">
        <v>50</v>
      </c>
      <c r="K633" s="3">
        <f>AF633/AA633</f>
        <v>100</v>
      </c>
      <c r="L633" s="3">
        <f>O633/P633</f>
        <v>4</v>
      </c>
      <c r="M633">
        <v>125</v>
      </c>
      <c r="N633">
        <v>7</v>
      </c>
      <c r="O633" s="2">
        <v>4</v>
      </c>
      <c r="P633" s="2">
        <f>O633/4</f>
        <v>1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>(G633/100)*(A633*B633)</f>
        <v>200</v>
      </c>
      <c r="AA633">
        <f>(J633/100)*(A633*B633)</f>
        <v>200</v>
      </c>
      <c r="AB633">
        <v>0</v>
      </c>
      <c r="AC633">
        <v>0</v>
      </c>
      <c r="AD633">
        <v>0</v>
      </c>
      <c r="AE633">
        <f>(A633*B633)*F633</f>
        <v>20000</v>
      </c>
      <c r="AF633">
        <f>(A633*B633)*I633</f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>BI633/4</f>
        <v>1.8749999999999999E-2</v>
      </c>
      <c r="BO633">
        <f>BJ633/4</f>
        <v>1.25E-3</v>
      </c>
      <c r="BP633">
        <v>0</v>
      </c>
      <c r="BQ633">
        <v>0</v>
      </c>
      <c r="BR633">
        <v>0</v>
      </c>
      <c r="BS633">
        <v>0.02</v>
      </c>
      <c r="BT633">
        <v>0.08</v>
      </c>
      <c r="BU633">
        <v>0</v>
      </c>
      <c r="BV633">
        <v>0.2</v>
      </c>
      <c r="BW633">
        <f>BV633*0.1</f>
        <v>2.0000000000000004E-2</v>
      </c>
      <c r="BX633">
        <v>0.25</v>
      </c>
      <c r="BY633">
        <v>0.25</v>
      </c>
      <c r="BZ633">
        <v>0.25</v>
      </c>
      <c r="CA633">
        <v>0.25</v>
      </c>
      <c r="CB633" t="s">
        <v>80</v>
      </c>
      <c r="CC633">
        <v>0.01</v>
      </c>
    </row>
    <row r="634" spans="1:81" x14ac:dyDescent="0.2">
      <c r="A634">
        <v>20</v>
      </c>
      <c r="B634">
        <v>20</v>
      </c>
      <c r="C634" s="3">
        <f>A634*B634</f>
        <v>400</v>
      </c>
      <c r="D634" s="3" t="str">
        <f>IF(A634=B634,"square","rect")</f>
        <v>square</v>
      </c>
      <c r="E634" s="3">
        <f>A634/B634</f>
        <v>1</v>
      </c>
      <c r="F634" s="4">
        <v>50</v>
      </c>
      <c r="G634" s="4">
        <v>50</v>
      </c>
      <c r="H634" s="4">
        <f>AE634/Z634</f>
        <v>100</v>
      </c>
      <c r="I634" s="3">
        <v>50</v>
      </c>
      <c r="J634" s="3">
        <v>50</v>
      </c>
      <c r="K634" s="3">
        <f>AF634/AA634</f>
        <v>100</v>
      </c>
      <c r="L634" s="3">
        <f>O634/P634</f>
        <v>4</v>
      </c>
      <c r="M634">
        <v>125</v>
      </c>
      <c r="N634">
        <v>7</v>
      </c>
      <c r="O634" s="2">
        <v>5</v>
      </c>
      <c r="P634" s="2">
        <f>O634/4</f>
        <v>1.25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>(G634/100)*(A634*B634)</f>
        <v>200</v>
      </c>
      <c r="AA634">
        <f>(J634/100)*(A634*B634)</f>
        <v>200</v>
      </c>
      <c r="AB634">
        <v>0</v>
      </c>
      <c r="AC634">
        <v>0</v>
      </c>
      <c r="AD634">
        <v>0</v>
      </c>
      <c r="AE634">
        <f>(A634*B634)*F634</f>
        <v>20000</v>
      </c>
      <c r="AF634">
        <f>(A634*B634)*I634</f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>BI634/4</f>
        <v>1.8749999999999999E-2</v>
      </c>
      <c r="BO634">
        <f>BJ634/4</f>
        <v>1.25E-3</v>
      </c>
      <c r="BP634">
        <v>0</v>
      </c>
      <c r="BQ634">
        <v>0</v>
      </c>
      <c r="BR634">
        <v>0</v>
      </c>
      <c r="BS634">
        <v>0.02</v>
      </c>
      <c r="BT634">
        <v>0.08</v>
      </c>
      <c r="BU634">
        <v>0</v>
      </c>
      <c r="BV634">
        <v>0.2</v>
      </c>
      <c r="BW634">
        <f>BV634*0.1</f>
        <v>2.0000000000000004E-2</v>
      </c>
      <c r="BX634">
        <v>0.25</v>
      </c>
      <c r="BY634">
        <v>0.25</v>
      </c>
      <c r="BZ634">
        <v>0.25</v>
      </c>
      <c r="CA634">
        <v>0.25</v>
      </c>
      <c r="CB634" t="s">
        <v>80</v>
      </c>
      <c r="CC634">
        <v>0.01</v>
      </c>
    </row>
    <row r="635" spans="1:81" x14ac:dyDescent="0.2">
      <c r="A635">
        <v>20</v>
      </c>
      <c r="B635">
        <v>20</v>
      </c>
      <c r="C635" s="3">
        <f>A635*B635</f>
        <v>400</v>
      </c>
      <c r="D635" s="3" t="str">
        <f>IF(A635=B635,"square","rect")</f>
        <v>square</v>
      </c>
      <c r="E635" s="3">
        <f>A635/B635</f>
        <v>1</v>
      </c>
      <c r="F635" s="4">
        <v>50</v>
      </c>
      <c r="G635" s="4">
        <v>50</v>
      </c>
      <c r="H635" s="4">
        <f>AE635/Z635</f>
        <v>100</v>
      </c>
      <c r="I635" s="3">
        <v>50</v>
      </c>
      <c r="J635" s="3">
        <v>50</v>
      </c>
      <c r="K635" s="3">
        <f>AF635/AA635</f>
        <v>100</v>
      </c>
      <c r="L635" s="3">
        <f>O635/P635</f>
        <v>4</v>
      </c>
      <c r="M635">
        <v>125</v>
      </c>
      <c r="N635">
        <v>7</v>
      </c>
      <c r="O635" s="2">
        <v>6</v>
      </c>
      <c r="P635" s="2">
        <f>O635/4</f>
        <v>1.5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>(G635/100)*(A635*B635)</f>
        <v>200</v>
      </c>
      <c r="AA635">
        <f>(J635/100)*(A635*B635)</f>
        <v>200</v>
      </c>
      <c r="AB635">
        <v>0</v>
      </c>
      <c r="AC635">
        <v>0</v>
      </c>
      <c r="AD635">
        <v>0</v>
      </c>
      <c r="AE635">
        <f>(A635*B635)*F635</f>
        <v>20000</v>
      </c>
      <c r="AF635">
        <f>(A635*B635)*I635</f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>BI635/4</f>
        <v>1.8749999999999999E-2</v>
      </c>
      <c r="BO635">
        <f>BJ635/4</f>
        <v>1.25E-3</v>
      </c>
      <c r="BP635">
        <v>0</v>
      </c>
      <c r="BQ635">
        <v>0</v>
      </c>
      <c r="BR635">
        <v>0</v>
      </c>
      <c r="BS635">
        <v>0.02</v>
      </c>
      <c r="BT635">
        <v>0.08</v>
      </c>
      <c r="BU635">
        <v>0</v>
      </c>
      <c r="BV635">
        <v>0.2</v>
      </c>
      <c r="BW635">
        <f>BV635*0.1</f>
        <v>2.0000000000000004E-2</v>
      </c>
      <c r="BX635">
        <v>0.25</v>
      </c>
      <c r="BY635">
        <v>0.25</v>
      </c>
      <c r="BZ635">
        <v>0.25</v>
      </c>
      <c r="CA635">
        <v>0.25</v>
      </c>
      <c r="CB635" t="s">
        <v>80</v>
      </c>
      <c r="CC635">
        <v>0.01</v>
      </c>
    </row>
    <row r="636" spans="1:81" x14ac:dyDescent="0.2">
      <c r="A636">
        <v>20</v>
      </c>
      <c r="B636">
        <v>20</v>
      </c>
      <c r="C636" s="3">
        <f>A636*B636</f>
        <v>400</v>
      </c>
      <c r="D636" s="3" t="str">
        <f>IF(A636=B636,"square","rect")</f>
        <v>square</v>
      </c>
      <c r="E636" s="3">
        <f>A636/B636</f>
        <v>1</v>
      </c>
      <c r="F636" s="4">
        <v>50</v>
      </c>
      <c r="G636" s="4">
        <v>50</v>
      </c>
      <c r="H636" s="4">
        <f>AE636/Z636</f>
        <v>100</v>
      </c>
      <c r="I636" s="3">
        <v>50</v>
      </c>
      <c r="J636" s="3">
        <v>50</v>
      </c>
      <c r="K636" s="3">
        <f>AF636/AA636</f>
        <v>100</v>
      </c>
      <c r="L636" s="3">
        <f>O636/P636</f>
        <v>4</v>
      </c>
      <c r="M636">
        <v>125</v>
      </c>
      <c r="N636">
        <v>7</v>
      </c>
      <c r="O636" s="2">
        <v>7</v>
      </c>
      <c r="P636" s="2">
        <f>O636/4</f>
        <v>1.75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>(G636/100)*(A636*B636)</f>
        <v>200</v>
      </c>
      <c r="AA636">
        <f>(J636/100)*(A636*B636)</f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>(A636*B636)*I636</f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0.08</v>
      </c>
      <c r="BU636">
        <v>0</v>
      </c>
      <c r="BV636">
        <v>0.2</v>
      </c>
      <c r="BW636">
        <f>BV636*0.1</f>
        <v>2.0000000000000004E-2</v>
      </c>
      <c r="BX636">
        <v>0.25</v>
      </c>
      <c r="BY636">
        <v>0.25</v>
      </c>
      <c r="BZ636">
        <v>0.25</v>
      </c>
      <c r="CA636">
        <v>0.25</v>
      </c>
      <c r="CB636" t="s">
        <v>80</v>
      </c>
      <c r="CC636">
        <v>0.01</v>
      </c>
    </row>
    <row r="637" spans="1:81" x14ac:dyDescent="0.2">
      <c r="A637">
        <v>20</v>
      </c>
      <c r="B637">
        <v>20</v>
      </c>
      <c r="C637" s="3">
        <f>A637*B637</f>
        <v>400</v>
      </c>
      <c r="D637" s="3" t="str">
        <f>IF(A637=B637,"square","rect")</f>
        <v>square</v>
      </c>
      <c r="E637" s="3">
        <f>A637/B637</f>
        <v>1</v>
      </c>
      <c r="F637" s="4">
        <v>50</v>
      </c>
      <c r="G637" s="4">
        <v>50</v>
      </c>
      <c r="H637" s="4">
        <f>AE637/Z637</f>
        <v>100</v>
      </c>
      <c r="I637" s="3">
        <v>50</v>
      </c>
      <c r="J637" s="3">
        <v>50</v>
      </c>
      <c r="K637" s="3">
        <f>AF637/AA637</f>
        <v>100</v>
      </c>
      <c r="L637" s="3">
        <f>O637/P637</f>
        <v>4</v>
      </c>
      <c r="M637">
        <v>125</v>
      </c>
      <c r="N637">
        <v>7</v>
      </c>
      <c r="O637" s="2">
        <v>8</v>
      </c>
      <c r="P637" s="2">
        <f>O637/4</f>
        <v>2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>(G637/100)*(A637*B637)</f>
        <v>200</v>
      </c>
      <c r="AA637">
        <f>(J637/100)*(A637*B637)</f>
        <v>200</v>
      </c>
      <c r="AB637">
        <v>0</v>
      </c>
      <c r="AC637">
        <v>0</v>
      </c>
      <c r="AD637">
        <v>0</v>
      </c>
      <c r="AE637">
        <f>(A637*B637)*F637</f>
        <v>20000</v>
      </c>
      <c r="AF637">
        <f>(A637*B637)*I637</f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>BI637/4</f>
        <v>1.8749999999999999E-2</v>
      </c>
      <c r="BO637">
        <f>BJ637/4</f>
        <v>1.25E-3</v>
      </c>
      <c r="BP637">
        <v>0</v>
      </c>
      <c r="BQ637">
        <v>0</v>
      </c>
      <c r="BR637">
        <v>0</v>
      </c>
      <c r="BS637">
        <v>0.02</v>
      </c>
      <c r="BT637">
        <v>0.08</v>
      </c>
      <c r="BU637">
        <v>0</v>
      </c>
      <c r="BV637">
        <v>0.2</v>
      </c>
      <c r="BW637">
        <f>BV637*0.1</f>
        <v>2.0000000000000004E-2</v>
      </c>
      <c r="BX637">
        <v>0.25</v>
      </c>
      <c r="BY637">
        <v>0.25</v>
      </c>
      <c r="BZ637">
        <v>0.25</v>
      </c>
      <c r="CA637">
        <v>0.25</v>
      </c>
      <c r="CB637" t="s">
        <v>80</v>
      </c>
      <c r="CC637">
        <v>0.01</v>
      </c>
    </row>
    <row r="638" spans="1:81" x14ac:dyDescent="0.2">
      <c r="A638">
        <v>20</v>
      </c>
      <c r="B638">
        <v>20</v>
      </c>
      <c r="C638" s="3">
        <f>A638*B638</f>
        <v>400</v>
      </c>
      <c r="D638" s="3" t="str">
        <f>IF(A638=B638,"square","rect")</f>
        <v>square</v>
      </c>
      <c r="E638" s="3">
        <f>A638/B638</f>
        <v>1</v>
      </c>
      <c r="F638" s="4">
        <v>50</v>
      </c>
      <c r="G638" s="4">
        <v>50</v>
      </c>
      <c r="H638" s="4">
        <f>AE638/Z638</f>
        <v>100</v>
      </c>
      <c r="I638" s="3">
        <v>50</v>
      </c>
      <c r="J638" s="3">
        <v>50</v>
      </c>
      <c r="K638" s="3">
        <f>AF638/AA638</f>
        <v>100</v>
      </c>
      <c r="L638" s="3">
        <f>O638/P638</f>
        <v>4</v>
      </c>
      <c r="M638">
        <v>125</v>
      </c>
      <c r="N638">
        <v>7</v>
      </c>
      <c r="O638" s="2">
        <v>9</v>
      </c>
      <c r="P638" s="2">
        <f>O638/4</f>
        <v>2.25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>(G638/100)*(A638*B638)</f>
        <v>200</v>
      </c>
      <c r="AA638">
        <f>(J638/100)*(A638*B638)</f>
        <v>200</v>
      </c>
      <c r="AB638">
        <v>0</v>
      </c>
      <c r="AC638">
        <v>0</v>
      </c>
      <c r="AD638">
        <v>0</v>
      </c>
      <c r="AE638">
        <f>(A638*B638)*F638</f>
        <v>20000</v>
      </c>
      <c r="AF638">
        <f>(A638*B638)*I638</f>
        <v>20000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0.08</v>
      </c>
      <c r="BU638">
        <v>0</v>
      </c>
      <c r="BV638">
        <v>0.2</v>
      </c>
      <c r="BW638">
        <f>BV638*0.1</f>
        <v>2.0000000000000004E-2</v>
      </c>
      <c r="BX638">
        <v>0.25</v>
      </c>
      <c r="BY638">
        <v>0.25</v>
      </c>
      <c r="BZ638">
        <v>0.25</v>
      </c>
      <c r="CA638">
        <v>0.25</v>
      </c>
      <c r="CB638" t="s">
        <v>80</v>
      </c>
      <c r="CC638">
        <v>0.01</v>
      </c>
    </row>
    <row r="639" spans="1:81" x14ac:dyDescent="0.2">
      <c r="A639">
        <v>20</v>
      </c>
      <c r="B639">
        <v>20</v>
      </c>
      <c r="C639" s="3">
        <f>A639*B639</f>
        <v>400</v>
      </c>
      <c r="D639" s="3" t="str">
        <f>IF(A639=B639,"square","rect")</f>
        <v>square</v>
      </c>
      <c r="E639" s="3">
        <f>A639/B639</f>
        <v>1</v>
      </c>
      <c r="F639" s="4">
        <v>50</v>
      </c>
      <c r="G639" s="4">
        <v>50</v>
      </c>
      <c r="H639" s="4">
        <f>AE639/Z639</f>
        <v>100</v>
      </c>
      <c r="I639" s="3">
        <v>50</v>
      </c>
      <c r="J639" s="3">
        <v>50</v>
      </c>
      <c r="K639" s="3">
        <f>AF639/AA639</f>
        <v>100</v>
      </c>
      <c r="L639" s="3">
        <f>O639/P639</f>
        <v>4</v>
      </c>
      <c r="M639">
        <v>125</v>
      </c>
      <c r="N639">
        <v>7</v>
      </c>
      <c r="O639" s="2">
        <v>10</v>
      </c>
      <c r="P639" s="2">
        <f>O639/4</f>
        <v>2.5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>(G639/100)*(A639*B639)</f>
        <v>200</v>
      </c>
      <c r="AA639">
        <f>(J639/100)*(A639*B639)</f>
        <v>200</v>
      </c>
      <c r="AB639">
        <v>0</v>
      </c>
      <c r="AC639">
        <v>0</v>
      </c>
      <c r="AD639">
        <v>0</v>
      </c>
      <c r="AE639">
        <f>(A639*B639)*F639</f>
        <v>20000</v>
      </c>
      <c r="AF639">
        <f>(A639*B639)*I639</f>
        <v>20000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>BI639/4</f>
        <v>1.8749999999999999E-2</v>
      </c>
      <c r="BO639">
        <f>BJ639/4</f>
        <v>1.25E-3</v>
      </c>
      <c r="BP639">
        <v>0</v>
      </c>
      <c r="BQ639">
        <v>0</v>
      </c>
      <c r="BR639">
        <v>0</v>
      </c>
      <c r="BS639">
        <v>0.02</v>
      </c>
      <c r="BT639">
        <v>0.08</v>
      </c>
      <c r="BU639">
        <v>0</v>
      </c>
      <c r="BV639">
        <v>0.2</v>
      </c>
      <c r="BW639">
        <f>BV639*0.1</f>
        <v>2.0000000000000004E-2</v>
      </c>
      <c r="BX639">
        <v>0.25</v>
      </c>
      <c r="BY639">
        <v>0.25</v>
      </c>
      <c r="BZ639">
        <v>0.25</v>
      </c>
      <c r="CA639">
        <v>0.25</v>
      </c>
      <c r="CB639" t="s">
        <v>80</v>
      </c>
      <c r="CC639">
        <v>0.01</v>
      </c>
    </row>
    <row r="640" spans="1:81" x14ac:dyDescent="0.2">
      <c r="A640">
        <v>20</v>
      </c>
      <c r="B640">
        <v>20</v>
      </c>
      <c r="C640" s="3">
        <f>A640*B640</f>
        <v>400</v>
      </c>
      <c r="D640" s="3" t="str">
        <f>IF(A640=B640,"square","rect")</f>
        <v>square</v>
      </c>
      <c r="E640" s="3">
        <f>A640/B640</f>
        <v>1</v>
      </c>
      <c r="F640" s="4">
        <v>99</v>
      </c>
      <c r="G640" s="4">
        <v>99</v>
      </c>
      <c r="H640" s="4">
        <f>AE640/Z640</f>
        <v>100</v>
      </c>
      <c r="I640" s="3">
        <v>99</v>
      </c>
      <c r="J640" s="3">
        <v>99</v>
      </c>
      <c r="K640" s="3">
        <f>AF640/AA640</f>
        <v>100</v>
      </c>
      <c r="L640" s="3">
        <f>O640/P640</f>
        <v>4</v>
      </c>
      <c r="M640">
        <v>125</v>
      </c>
      <c r="N640">
        <v>7</v>
      </c>
      <c r="O640" s="2">
        <v>0.1</v>
      </c>
      <c r="P640" s="2">
        <f>O640/4</f>
        <v>2.5000000000000001E-2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>(G640/100)*(A640*B640)</f>
        <v>396</v>
      </c>
      <c r="AA640">
        <f>(J640/100)*(A640*B640)</f>
        <v>396</v>
      </c>
      <c r="AB640">
        <v>0</v>
      </c>
      <c r="AC640">
        <v>0</v>
      </c>
      <c r="AD640">
        <v>0</v>
      </c>
      <c r="AE640">
        <f>(A640*B640)*F640</f>
        <v>39600</v>
      </c>
      <c r="AF640">
        <f>(A640*B640)*I640</f>
        <v>39600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>BI640/4</f>
        <v>1.8749999999999999E-2</v>
      </c>
      <c r="BO640">
        <f>BJ640/4</f>
        <v>1.25E-3</v>
      </c>
      <c r="BP640">
        <v>0</v>
      </c>
      <c r="BQ640">
        <v>0</v>
      </c>
      <c r="BR640">
        <v>0</v>
      </c>
      <c r="BS640">
        <v>0.02</v>
      </c>
      <c r="BT640">
        <v>0.08</v>
      </c>
      <c r="BU640">
        <v>0</v>
      </c>
      <c r="BV640">
        <v>0.2</v>
      </c>
      <c r="BW640">
        <f>BV640*0.1</f>
        <v>2.0000000000000004E-2</v>
      </c>
      <c r="BX640">
        <v>0.25</v>
      </c>
      <c r="BY640">
        <v>0.25</v>
      </c>
      <c r="BZ640">
        <v>0.25</v>
      </c>
      <c r="CA640">
        <v>0.25</v>
      </c>
      <c r="CB640" t="s">
        <v>80</v>
      </c>
      <c r="CC640">
        <v>0.01</v>
      </c>
    </row>
    <row r="641" spans="1:81" x14ac:dyDescent="0.2">
      <c r="A641">
        <v>20</v>
      </c>
      <c r="B641">
        <v>20</v>
      </c>
      <c r="C641" s="3">
        <f>A641*B641</f>
        <v>400</v>
      </c>
      <c r="D641" s="3" t="str">
        <f>IF(A641=B641,"square","rect")</f>
        <v>square</v>
      </c>
      <c r="E641" s="3">
        <f>A641/B641</f>
        <v>1</v>
      </c>
      <c r="F641" s="4">
        <v>99</v>
      </c>
      <c r="G641" s="4">
        <v>99</v>
      </c>
      <c r="H641" s="4">
        <f>AE641/Z641</f>
        <v>100</v>
      </c>
      <c r="I641" s="3">
        <v>99</v>
      </c>
      <c r="J641" s="3">
        <v>99</v>
      </c>
      <c r="K641" s="3">
        <f>AF641/AA641</f>
        <v>100</v>
      </c>
      <c r="L641" s="3">
        <f>O641/P641</f>
        <v>4</v>
      </c>
      <c r="M641">
        <v>125</v>
      </c>
      <c r="N641">
        <v>7</v>
      </c>
      <c r="O641" s="2">
        <v>1</v>
      </c>
      <c r="P641" s="2">
        <f>O641/4</f>
        <v>0.25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>(G641/100)*(A641*B641)</f>
        <v>396</v>
      </c>
      <c r="AA641">
        <f>(J641/100)*(A641*B641)</f>
        <v>396</v>
      </c>
      <c r="AB641">
        <v>0</v>
      </c>
      <c r="AC641">
        <v>0</v>
      </c>
      <c r="AD641">
        <v>0</v>
      </c>
      <c r="AE641">
        <f>(A641*B641)*F641</f>
        <v>39600</v>
      </c>
      <c r="AF641">
        <f>(A641*B641)*I641</f>
        <v>39600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>BI641/4</f>
        <v>1.8749999999999999E-2</v>
      </c>
      <c r="BO641">
        <f>BJ641/4</f>
        <v>1.25E-3</v>
      </c>
      <c r="BP641">
        <v>0</v>
      </c>
      <c r="BQ641">
        <v>0</v>
      </c>
      <c r="BR641">
        <v>0</v>
      </c>
      <c r="BS641">
        <v>0.02</v>
      </c>
      <c r="BT641">
        <v>0.08</v>
      </c>
      <c r="BU641">
        <v>0</v>
      </c>
      <c r="BV641">
        <v>0.2</v>
      </c>
      <c r="BW641">
        <f>BV641*0.1</f>
        <v>2.0000000000000004E-2</v>
      </c>
      <c r="BX641">
        <v>0.25</v>
      </c>
      <c r="BY641">
        <v>0.25</v>
      </c>
      <c r="BZ641">
        <v>0.25</v>
      </c>
      <c r="CA641">
        <v>0.25</v>
      </c>
      <c r="CB641" t="s">
        <v>80</v>
      </c>
      <c r="CC641">
        <v>0.01</v>
      </c>
    </row>
    <row r="642" spans="1:81" x14ac:dyDescent="0.2">
      <c r="A642">
        <v>20</v>
      </c>
      <c r="B642">
        <v>20</v>
      </c>
      <c r="C642" s="3">
        <f>A642*B642</f>
        <v>400</v>
      </c>
      <c r="D642" s="3" t="str">
        <f>IF(A642=B642,"square","rect")</f>
        <v>square</v>
      </c>
      <c r="E642" s="3">
        <f>A642/B642</f>
        <v>1</v>
      </c>
      <c r="F642" s="4">
        <v>99</v>
      </c>
      <c r="G642" s="4">
        <v>99</v>
      </c>
      <c r="H642" s="4">
        <f>AE642/Z642</f>
        <v>100</v>
      </c>
      <c r="I642" s="3">
        <v>99</v>
      </c>
      <c r="J642" s="3">
        <v>99</v>
      </c>
      <c r="K642" s="3">
        <f>AF642/AA642</f>
        <v>100</v>
      </c>
      <c r="L642" s="3">
        <f>O642/P642</f>
        <v>4</v>
      </c>
      <c r="M642">
        <v>125</v>
      </c>
      <c r="N642">
        <v>7</v>
      </c>
      <c r="O642" s="2">
        <v>2</v>
      </c>
      <c r="P642" s="2">
        <f>O642/4</f>
        <v>0.5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>(G642/100)*(A642*B642)</f>
        <v>396</v>
      </c>
      <c r="AA642">
        <f>(J642/100)*(A642*B642)</f>
        <v>396</v>
      </c>
      <c r="AB642">
        <v>0</v>
      </c>
      <c r="AC642">
        <v>0</v>
      </c>
      <c r="AD642">
        <v>0</v>
      </c>
      <c r="AE642">
        <f>(A642*B642)*F642</f>
        <v>39600</v>
      </c>
      <c r="AF642">
        <f>(A642*B642)*I642</f>
        <v>39600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>BI642/4</f>
        <v>1.8749999999999999E-2</v>
      </c>
      <c r="BO642">
        <f>BJ642/4</f>
        <v>1.25E-3</v>
      </c>
      <c r="BP642">
        <v>0</v>
      </c>
      <c r="BQ642">
        <v>0</v>
      </c>
      <c r="BR642">
        <v>0</v>
      </c>
      <c r="BS642">
        <v>0.02</v>
      </c>
      <c r="BT642">
        <v>0.08</v>
      </c>
      <c r="BU642">
        <v>0</v>
      </c>
      <c r="BV642">
        <v>0.2</v>
      </c>
      <c r="BW642">
        <f>BV642*0.1</f>
        <v>2.0000000000000004E-2</v>
      </c>
      <c r="BX642">
        <v>0.25</v>
      </c>
      <c r="BY642">
        <v>0.25</v>
      </c>
      <c r="BZ642">
        <v>0.25</v>
      </c>
      <c r="CA642">
        <v>0.25</v>
      </c>
      <c r="CB642" t="s">
        <v>80</v>
      </c>
      <c r="CC642">
        <v>0.01</v>
      </c>
    </row>
    <row r="643" spans="1:81" x14ac:dyDescent="0.2">
      <c r="A643">
        <v>20</v>
      </c>
      <c r="B643">
        <v>20</v>
      </c>
      <c r="C643" s="3">
        <f>A643*B643</f>
        <v>400</v>
      </c>
      <c r="D643" s="3" t="str">
        <f>IF(A643=B643,"square","rect")</f>
        <v>square</v>
      </c>
      <c r="E643" s="3">
        <f>A643/B643</f>
        <v>1</v>
      </c>
      <c r="F643" s="4">
        <v>99</v>
      </c>
      <c r="G643" s="4">
        <v>99</v>
      </c>
      <c r="H643" s="4">
        <f>AE643/Z643</f>
        <v>100</v>
      </c>
      <c r="I643" s="3">
        <v>99</v>
      </c>
      <c r="J643" s="3">
        <v>99</v>
      </c>
      <c r="K643" s="3">
        <f>AF643/AA643</f>
        <v>100</v>
      </c>
      <c r="L643" s="3">
        <f>O643/P643</f>
        <v>4</v>
      </c>
      <c r="M643">
        <v>125</v>
      </c>
      <c r="N643">
        <v>7</v>
      </c>
      <c r="O643" s="2">
        <v>3</v>
      </c>
      <c r="P643" s="2">
        <f>O643/4</f>
        <v>0.75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>(G643/100)*(A643*B643)</f>
        <v>396</v>
      </c>
      <c r="AA643">
        <f>(J643/100)*(A643*B643)</f>
        <v>396</v>
      </c>
      <c r="AB643">
        <v>0</v>
      </c>
      <c r="AC643">
        <v>0</v>
      </c>
      <c r="AD643">
        <v>0</v>
      </c>
      <c r="AE643">
        <f>(A643*B643)*F643</f>
        <v>39600</v>
      </c>
      <c r="AF643">
        <f>(A643*B643)*I643</f>
        <v>39600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>BI643/4</f>
        <v>1.8749999999999999E-2</v>
      </c>
      <c r="BO643">
        <f>BJ643/4</f>
        <v>1.25E-3</v>
      </c>
      <c r="BP643">
        <v>0</v>
      </c>
      <c r="BQ643">
        <v>0</v>
      </c>
      <c r="BR643">
        <v>0</v>
      </c>
      <c r="BS643">
        <v>0.02</v>
      </c>
      <c r="BT643">
        <v>0.08</v>
      </c>
      <c r="BU643">
        <v>0</v>
      </c>
      <c r="BV643">
        <v>0.2</v>
      </c>
      <c r="BW643">
        <f>BV643*0.1</f>
        <v>2.0000000000000004E-2</v>
      </c>
      <c r="BX643">
        <v>0.25</v>
      </c>
      <c r="BY643">
        <v>0.25</v>
      </c>
      <c r="BZ643">
        <v>0.25</v>
      </c>
      <c r="CA643">
        <v>0.25</v>
      </c>
      <c r="CB643" t="s">
        <v>80</v>
      </c>
      <c r="CC643">
        <v>0.01</v>
      </c>
    </row>
    <row r="644" spans="1:81" x14ac:dyDescent="0.2">
      <c r="A644">
        <v>20</v>
      </c>
      <c r="B644">
        <v>20</v>
      </c>
      <c r="C644" s="3">
        <f>A644*B644</f>
        <v>400</v>
      </c>
      <c r="D644" s="3" t="str">
        <f>IF(A644=B644,"square","rect")</f>
        <v>square</v>
      </c>
      <c r="E644" s="3">
        <f>A644/B644</f>
        <v>1</v>
      </c>
      <c r="F644" s="4">
        <v>99</v>
      </c>
      <c r="G644" s="4">
        <v>99</v>
      </c>
      <c r="H644" s="4">
        <f>AE644/Z644</f>
        <v>100</v>
      </c>
      <c r="I644" s="3">
        <v>99</v>
      </c>
      <c r="J644" s="3">
        <v>99</v>
      </c>
      <c r="K644" s="3">
        <f>AF644/AA644</f>
        <v>100</v>
      </c>
      <c r="L644" s="3">
        <f>O644/P644</f>
        <v>4</v>
      </c>
      <c r="M644">
        <v>125</v>
      </c>
      <c r="N644">
        <v>7</v>
      </c>
      <c r="O644" s="2">
        <v>4</v>
      </c>
      <c r="P644" s="2">
        <f>O644/4</f>
        <v>1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>(G644/100)*(A644*B644)</f>
        <v>396</v>
      </c>
      <c r="AA644">
        <f>(J644/100)*(A644*B644)</f>
        <v>396</v>
      </c>
      <c r="AB644">
        <v>0</v>
      </c>
      <c r="AC644">
        <v>0</v>
      </c>
      <c r="AD644">
        <v>0</v>
      </c>
      <c r="AE644">
        <f>(A644*B644)*F644</f>
        <v>39600</v>
      </c>
      <c r="AF644">
        <f>(A644*B644)*I644</f>
        <v>39600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0.08</v>
      </c>
      <c r="BU644">
        <v>0</v>
      </c>
      <c r="BV644">
        <v>0.2</v>
      </c>
      <c r="BW644">
        <f>BV644*0.1</f>
        <v>2.0000000000000004E-2</v>
      </c>
      <c r="BX644">
        <v>0.25</v>
      </c>
      <c r="BY644">
        <v>0.25</v>
      </c>
      <c r="BZ644">
        <v>0.25</v>
      </c>
      <c r="CA644">
        <v>0.25</v>
      </c>
      <c r="CB644" t="s">
        <v>80</v>
      </c>
      <c r="CC644">
        <v>0.01</v>
      </c>
    </row>
    <row r="645" spans="1:81" x14ac:dyDescent="0.2">
      <c r="A645">
        <v>20</v>
      </c>
      <c r="B645">
        <v>20</v>
      </c>
      <c r="C645" s="3">
        <f>A645*B645</f>
        <v>400</v>
      </c>
      <c r="D645" s="3" t="str">
        <f>IF(A645=B645,"square","rect")</f>
        <v>square</v>
      </c>
      <c r="E645" s="3">
        <f>A645/B645</f>
        <v>1</v>
      </c>
      <c r="F645" s="4">
        <v>99</v>
      </c>
      <c r="G645" s="4">
        <v>99</v>
      </c>
      <c r="H645" s="4">
        <f>AE645/Z645</f>
        <v>100</v>
      </c>
      <c r="I645" s="3">
        <v>99</v>
      </c>
      <c r="J645" s="3">
        <v>99</v>
      </c>
      <c r="K645" s="3">
        <f>AF645/AA645</f>
        <v>100</v>
      </c>
      <c r="L645" s="3">
        <f>O645/P645</f>
        <v>4</v>
      </c>
      <c r="M645">
        <v>125</v>
      </c>
      <c r="N645">
        <v>7</v>
      </c>
      <c r="O645" s="2">
        <v>5</v>
      </c>
      <c r="P645" s="2">
        <f>O645/4</f>
        <v>1.25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>(G645/100)*(A645*B645)</f>
        <v>396</v>
      </c>
      <c r="AA645">
        <f>(J645/100)*(A645*B645)</f>
        <v>396</v>
      </c>
      <c r="AB645">
        <v>0</v>
      </c>
      <c r="AC645">
        <v>0</v>
      </c>
      <c r="AD645">
        <v>0</v>
      </c>
      <c r="AE645">
        <f>(A645*B645)*F645</f>
        <v>39600</v>
      </c>
      <c r="AF645">
        <f>(A645*B645)*I645</f>
        <v>39600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>BI645/4</f>
        <v>1.8749999999999999E-2</v>
      </c>
      <c r="BO645">
        <f>BJ645/4</f>
        <v>1.25E-3</v>
      </c>
      <c r="BP645">
        <v>0</v>
      </c>
      <c r="BQ645">
        <v>0</v>
      </c>
      <c r="BR645">
        <v>0</v>
      </c>
      <c r="BS645">
        <v>0.02</v>
      </c>
      <c r="BT645">
        <v>0.08</v>
      </c>
      <c r="BU645">
        <v>0</v>
      </c>
      <c r="BV645">
        <v>0.2</v>
      </c>
      <c r="BW645">
        <f>BV645*0.1</f>
        <v>2.0000000000000004E-2</v>
      </c>
      <c r="BX645">
        <v>0.25</v>
      </c>
      <c r="BY645">
        <v>0.25</v>
      </c>
      <c r="BZ645">
        <v>0.25</v>
      </c>
      <c r="CA645">
        <v>0.25</v>
      </c>
      <c r="CB645" t="s">
        <v>80</v>
      </c>
      <c r="CC645">
        <v>0.01</v>
      </c>
    </row>
    <row r="646" spans="1:81" x14ac:dyDescent="0.2">
      <c r="A646">
        <v>20</v>
      </c>
      <c r="B646">
        <v>20</v>
      </c>
      <c r="C646" s="3">
        <f>A646*B646</f>
        <v>400</v>
      </c>
      <c r="D646" s="3" t="str">
        <f>IF(A646=B646,"square","rect")</f>
        <v>square</v>
      </c>
      <c r="E646" s="3">
        <f>A646/B646</f>
        <v>1</v>
      </c>
      <c r="F646" s="4">
        <v>99</v>
      </c>
      <c r="G646" s="4">
        <v>99</v>
      </c>
      <c r="H646" s="4">
        <f>AE646/Z646</f>
        <v>100</v>
      </c>
      <c r="I646" s="3">
        <v>99</v>
      </c>
      <c r="J646" s="3">
        <v>99</v>
      </c>
      <c r="K646" s="3">
        <f>AF646/AA646</f>
        <v>100</v>
      </c>
      <c r="L646" s="3">
        <f>O646/P646</f>
        <v>4</v>
      </c>
      <c r="M646">
        <v>125</v>
      </c>
      <c r="N646">
        <v>7</v>
      </c>
      <c r="O646" s="2">
        <v>6</v>
      </c>
      <c r="P646" s="2">
        <f>O646/4</f>
        <v>1.5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>(G646/100)*(A646*B646)</f>
        <v>396</v>
      </c>
      <c r="AA646">
        <f>(J646/100)*(A646*B646)</f>
        <v>396</v>
      </c>
      <c r="AB646">
        <v>0</v>
      </c>
      <c r="AC646">
        <v>0</v>
      </c>
      <c r="AD646">
        <v>0</v>
      </c>
      <c r="AE646">
        <f>(A646*B646)*F646</f>
        <v>39600</v>
      </c>
      <c r="AF646">
        <f>(A646*B646)*I646</f>
        <v>39600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>BI646/4</f>
        <v>1.8749999999999999E-2</v>
      </c>
      <c r="BO646">
        <f>BJ646/4</f>
        <v>1.25E-3</v>
      </c>
      <c r="BP646">
        <v>0</v>
      </c>
      <c r="BQ646">
        <v>0</v>
      </c>
      <c r="BR646">
        <v>0</v>
      </c>
      <c r="BS646">
        <v>0.02</v>
      </c>
      <c r="BT646">
        <v>0.08</v>
      </c>
      <c r="BU646">
        <v>0</v>
      </c>
      <c r="BV646">
        <v>0.2</v>
      </c>
      <c r="BW646">
        <f>BV646*0.1</f>
        <v>2.0000000000000004E-2</v>
      </c>
      <c r="BX646">
        <v>0.25</v>
      </c>
      <c r="BY646">
        <v>0.25</v>
      </c>
      <c r="BZ646">
        <v>0.25</v>
      </c>
      <c r="CA646">
        <v>0.25</v>
      </c>
      <c r="CB646" t="s">
        <v>80</v>
      </c>
      <c r="CC646">
        <v>0.01</v>
      </c>
    </row>
    <row r="647" spans="1:81" x14ac:dyDescent="0.2">
      <c r="A647">
        <v>20</v>
      </c>
      <c r="B647">
        <v>20</v>
      </c>
      <c r="C647" s="3">
        <f>A647*B647</f>
        <v>400</v>
      </c>
      <c r="D647" s="3" t="str">
        <f>IF(A647=B647,"square","rect")</f>
        <v>square</v>
      </c>
      <c r="E647" s="3">
        <f>A647/B647</f>
        <v>1</v>
      </c>
      <c r="F647" s="4">
        <v>99</v>
      </c>
      <c r="G647" s="4">
        <v>99</v>
      </c>
      <c r="H647" s="4">
        <f>AE647/Z647</f>
        <v>100</v>
      </c>
      <c r="I647" s="3">
        <v>99</v>
      </c>
      <c r="J647" s="3">
        <v>99</v>
      </c>
      <c r="K647" s="3">
        <f>AF647/AA647</f>
        <v>100</v>
      </c>
      <c r="L647" s="3">
        <f>O647/P647</f>
        <v>4</v>
      </c>
      <c r="M647">
        <v>125</v>
      </c>
      <c r="N647">
        <v>7</v>
      </c>
      <c r="O647" s="2">
        <v>7</v>
      </c>
      <c r="P647" s="2">
        <f>O647/4</f>
        <v>1.75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>(G647/100)*(A647*B647)</f>
        <v>396</v>
      </c>
      <c r="AA647">
        <f>(J647/100)*(A647*B647)</f>
        <v>396</v>
      </c>
      <c r="AB647">
        <v>0</v>
      </c>
      <c r="AC647">
        <v>0</v>
      </c>
      <c r="AD647">
        <v>0</v>
      </c>
      <c r="AE647">
        <f>(A647*B647)*F647</f>
        <v>39600</v>
      </c>
      <c r="AF647">
        <f>(A647*B647)*I647</f>
        <v>39600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>BI647/4</f>
        <v>1.8749999999999999E-2</v>
      </c>
      <c r="BO647">
        <f>BJ647/4</f>
        <v>1.25E-3</v>
      </c>
      <c r="BP647">
        <v>0</v>
      </c>
      <c r="BQ647">
        <v>0</v>
      </c>
      <c r="BR647">
        <v>0</v>
      </c>
      <c r="BS647">
        <v>0.02</v>
      </c>
      <c r="BT647">
        <v>0.08</v>
      </c>
      <c r="BU647">
        <v>0</v>
      </c>
      <c r="BV647">
        <v>0.2</v>
      </c>
      <c r="BW647">
        <f>BV647*0.1</f>
        <v>2.0000000000000004E-2</v>
      </c>
      <c r="BX647">
        <v>0.25</v>
      </c>
      <c r="BY647">
        <v>0.25</v>
      </c>
      <c r="BZ647">
        <v>0.25</v>
      </c>
      <c r="CA647">
        <v>0.25</v>
      </c>
      <c r="CB647" t="s">
        <v>80</v>
      </c>
      <c r="CC647">
        <v>0.01</v>
      </c>
    </row>
    <row r="648" spans="1:81" x14ac:dyDescent="0.2">
      <c r="A648">
        <v>20</v>
      </c>
      <c r="B648">
        <v>20</v>
      </c>
      <c r="C648" s="3">
        <f>A648*B648</f>
        <v>400</v>
      </c>
      <c r="D648" s="3" t="str">
        <f>IF(A648=B648,"square","rect")</f>
        <v>square</v>
      </c>
      <c r="E648" s="3">
        <f>A648/B648</f>
        <v>1</v>
      </c>
      <c r="F648" s="4">
        <v>99</v>
      </c>
      <c r="G648" s="4">
        <v>99</v>
      </c>
      <c r="H648" s="4">
        <f>AE648/Z648</f>
        <v>100</v>
      </c>
      <c r="I648" s="3">
        <v>99</v>
      </c>
      <c r="J648" s="3">
        <v>99</v>
      </c>
      <c r="K648" s="3">
        <f>AF648/AA648</f>
        <v>100</v>
      </c>
      <c r="L648" s="3">
        <f>O648/P648</f>
        <v>4</v>
      </c>
      <c r="M648">
        <v>125</v>
      </c>
      <c r="N648">
        <v>7</v>
      </c>
      <c r="O648" s="2">
        <v>8</v>
      </c>
      <c r="P648" s="2">
        <f>O648/4</f>
        <v>2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>(G648/100)*(A648*B648)</f>
        <v>396</v>
      </c>
      <c r="AA648">
        <f>(J648/100)*(A648*B648)</f>
        <v>396</v>
      </c>
      <c r="AB648">
        <v>0</v>
      </c>
      <c r="AC648">
        <v>0</v>
      </c>
      <c r="AD648">
        <v>0</v>
      </c>
      <c r="AE648">
        <f>(A648*B648)*F648</f>
        <v>39600</v>
      </c>
      <c r="AF648">
        <f>(A648*B648)*I648</f>
        <v>39600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0.08</v>
      </c>
      <c r="BU648">
        <v>0</v>
      </c>
      <c r="BV648">
        <v>0.2</v>
      </c>
      <c r="BW648">
        <f>BV648*0.1</f>
        <v>2.0000000000000004E-2</v>
      </c>
      <c r="BX648">
        <v>0.25</v>
      </c>
      <c r="BY648">
        <v>0.25</v>
      </c>
      <c r="BZ648">
        <v>0.25</v>
      </c>
      <c r="CA648">
        <v>0.25</v>
      </c>
      <c r="CB648" t="s">
        <v>80</v>
      </c>
      <c r="CC648">
        <v>0.01</v>
      </c>
    </row>
    <row r="649" spans="1:81" x14ac:dyDescent="0.2">
      <c r="A649">
        <v>20</v>
      </c>
      <c r="B649">
        <v>20</v>
      </c>
      <c r="C649" s="3">
        <f>A649*B649</f>
        <v>400</v>
      </c>
      <c r="D649" s="3" t="str">
        <f>IF(A649=B649,"square","rect")</f>
        <v>square</v>
      </c>
      <c r="E649" s="3">
        <f>A649/B649</f>
        <v>1</v>
      </c>
      <c r="F649" s="4">
        <v>99</v>
      </c>
      <c r="G649" s="4">
        <v>99</v>
      </c>
      <c r="H649" s="4">
        <f>AE649/Z649</f>
        <v>100</v>
      </c>
      <c r="I649" s="3">
        <v>99</v>
      </c>
      <c r="J649" s="3">
        <v>99</v>
      </c>
      <c r="K649" s="3">
        <f>AF649/AA649</f>
        <v>100</v>
      </c>
      <c r="L649" s="3">
        <f>O649/P649</f>
        <v>4</v>
      </c>
      <c r="M649">
        <v>125</v>
      </c>
      <c r="N649">
        <v>7</v>
      </c>
      <c r="O649" s="2">
        <v>9</v>
      </c>
      <c r="P649" s="2">
        <f>O649/4</f>
        <v>2.25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>(G649/100)*(A649*B649)</f>
        <v>396</v>
      </c>
      <c r="AA649">
        <f>(J649/100)*(A649*B649)</f>
        <v>396</v>
      </c>
      <c r="AB649">
        <v>0</v>
      </c>
      <c r="AC649">
        <v>0</v>
      </c>
      <c r="AD649">
        <v>0</v>
      </c>
      <c r="AE649">
        <f>(A649*B649)*F649</f>
        <v>39600</v>
      </c>
      <c r="AF649">
        <f>(A649*B649)*I649</f>
        <v>39600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>BI649/4</f>
        <v>1.8749999999999999E-2</v>
      </c>
      <c r="BO649">
        <f>BJ649/4</f>
        <v>1.25E-3</v>
      </c>
      <c r="BP649">
        <v>0</v>
      </c>
      <c r="BQ649">
        <v>0</v>
      </c>
      <c r="BR649">
        <v>0</v>
      </c>
      <c r="BS649">
        <v>0.02</v>
      </c>
      <c r="BT649">
        <v>0.08</v>
      </c>
      <c r="BU649">
        <v>0</v>
      </c>
      <c r="BV649">
        <v>0.2</v>
      </c>
      <c r="BW649">
        <f>BV649*0.1</f>
        <v>2.0000000000000004E-2</v>
      </c>
      <c r="BX649">
        <v>0.25</v>
      </c>
      <c r="BY649">
        <v>0.25</v>
      </c>
      <c r="BZ649">
        <v>0.25</v>
      </c>
      <c r="CA649">
        <v>0.25</v>
      </c>
      <c r="CB649" t="s">
        <v>80</v>
      </c>
      <c r="CC649">
        <v>0.01</v>
      </c>
    </row>
    <row r="650" spans="1:81" x14ac:dyDescent="0.2">
      <c r="A650">
        <v>20</v>
      </c>
      <c r="B650">
        <v>20</v>
      </c>
      <c r="C650" s="3">
        <f>A650*B650</f>
        <v>400</v>
      </c>
      <c r="D650" s="3" t="str">
        <f>IF(A650=B650,"square","rect")</f>
        <v>square</v>
      </c>
      <c r="E650" s="3">
        <f>A650/B650</f>
        <v>1</v>
      </c>
      <c r="F650" s="4">
        <v>99</v>
      </c>
      <c r="G650" s="4">
        <v>99</v>
      </c>
      <c r="H650" s="4">
        <f>AE650/Z650</f>
        <v>100</v>
      </c>
      <c r="I650" s="3">
        <v>99</v>
      </c>
      <c r="J650" s="3">
        <v>99</v>
      </c>
      <c r="K650" s="3">
        <f>AF650/AA650</f>
        <v>100</v>
      </c>
      <c r="L650" s="3">
        <f>O650/P650</f>
        <v>4</v>
      </c>
      <c r="M650">
        <v>125</v>
      </c>
      <c r="N650">
        <v>7</v>
      </c>
      <c r="O650" s="2">
        <v>10</v>
      </c>
      <c r="P650" s="2">
        <f>O650/4</f>
        <v>2.5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>(G650/100)*(A650*B650)</f>
        <v>396</v>
      </c>
      <c r="AA650">
        <f>(J650/100)*(A650*B650)</f>
        <v>396</v>
      </c>
      <c r="AB650">
        <v>0</v>
      </c>
      <c r="AC650">
        <v>0</v>
      </c>
      <c r="AD650">
        <v>0</v>
      </c>
      <c r="AE650">
        <f>(A650*B650)*F650</f>
        <v>39600</v>
      </c>
      <c r="AF650">
        <f>(A650*B650)*I650</f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0.08</v>
      </c>
      <c r="BU650">
        <v>0</v>
      </c>
      <c r="BV650">
        <v>0.2</v>
      </c>
      <c r="BW650">
        <f>BV650*0.1</f>
        <v>2.0000000000000004E-2</v>
      </c>
      <c r="BX650">
        <v>0.25</v>
      </c>
      <c r="BY650">
        <v>0.25</v>
      </c>
      <c r="BZ650">
        <v>0.25</v>
      </c>
      <c r="CA650">
        <v>0.25</v>
      </c>
      <c r="CB650" t="s">
        <v>80</v>
      </c>
      <c r="CC650">
        <v>0.01</v>
      </c>
    </row>
    <row r="651" spans="1:81" x14ac:dyDescent="0.2">
      <c r="A651">
        <v>20</v>
      </c>
      <c r="B651">
        <v>20</v>
      </c>
      <c r="C651" s="3">
        <f>A651*B651</f>
        <v>400</v>
      </c>
      <c r="D651" s="3" t="str">
        <f>IF(A651=B651,"square","rect")</f>
        <v>square</v>
      </c>
      <c r="E651" s="3">
        <f>A651/B651</f>
        <v>1</v>
      </c>
      <c r="F651" s="4">
        <v>1</v>
      </c>
      <c r="G651" s="4">
        <v>1</v>
      </c>
      <c r="H651" s="4">
        <f>AE651/Z651</f>
        <v>100</v>
      </c>
      <c r="I651" s="3">
        <v>99</v>
      </c>
      <c r="J651" s="3">
        <v>99</v>
      </c>
      <c r="K651" s="3">
        <f>AF651/AA651</f>
        <v>100</v>
      </c>
      <c r="L651" s="3">
        <f>O651/P651</f>
        <v>4</v>
      </c>
      <c r="M651">
        <v>125</v>
      </c>
      <c r="N651">
        <v>7</v>
      </c>
      <c r="O651" s="2">
        <v>0.1</v>
      </c>
      <c r="P651" s="2">
        <f>O651/4</f>
        <v>2.5000000000000001E-2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>(G651/100)*(A651*B651)</f>
        <v>4</v>
      </c>
      <c r="AA651">
        <f>(J651/100)*(A651*B651)</f>
        <v>396</v>
      </c>
      <c r="AB651">
        <v>0</v>
      </c>
      <c r="AC651">
        <v>0</v>
      </c>
      <c r="AD651">
        <v>0</v>
      </c>
      <c r="AE651">
        <f>(A651*B651)*F651</f>
        <v>400</v>
      </c>
      <c r="AF651">
        <f>(A651*B651)*I651</f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>BI651/4</f>
        <v>1.8749999999999999E-2</v>
      </c>
      <c r="BO651">
        <f>BJ651/4</f>
        <v>1.25E-3</v>
      </c>
      <c r="BP651">
        <v>0</v>
      </c>
      <c r="BQ651">
        <v>0</v>
      </c>
      <c r="BR651">
        <v>0</v>
      </c>
      <c r="BS651">
        <v>0.02</v>
      </c>
      <c r="BT651">
        <v>0.08</v>
      </c>
      <c r="BU651">
        <v>0</v>
      </c>
      <c r="BV651">
        <v>0.2</v>
      </c>
      <c r="BW651">
        <f>BV651*0.1</f>
        <v>2.0000000000000004E-2</v>
      </c>
      <c r="BX651">
        <v>0.25</v>
      </c>
      <c r="BY651">
        <v>0.25</v>
      </c>
      <c r="BZ651">
        <v>0.25</v>
      </c>
      <c r="CA651">
        <v>0.25</v>
      </c>
      <c r="CB651" t="s">
        <v>80</v>
      </c>
      <c r="CC651">
        <v>0.01</v>
      </c>
    </row>
    <row r="652" spans="1:81" x14ac:dyDescent="0.2">
      <c r="A652">
        <v>20</v>
      </c>
      <c r="B652">
        <v>20</v>
      </c>
      <c r="C652" s="3">
        <f>A652*B652</f>
        <v>400</v>
      </c>
      <c r="D652" s="3" t="str">
        <f>IF(A652=B652,"square","rect")</f>
        <v>square</v>
      </c>
      <c r="E652" s="3">
        <f>A652/B652</f>
        <v>1</v>
      </c>
      <c r="F652" s="4">
        <v>1</v>
      </c>
      <c r="G652" s="4">
        <v>1</v>
      </c>
      <c r="H652" s="4">
        <f>AE652/Z652</f>
        <v>100</v>
      </c>
      <c r="I652" s="3">
        <v>99</v>
      </c>
      <c r="J652" s="3">
        <v>99</v>
      </c>
      <c r="K652" s="3">
        <f>AF652/AA652</f>
        <v>100</v>
      </c>
      <c r="L652" s="3">
        <f>O652/P652</f>
        <v>4</v>
      </c>
      <c r="M652">
        <v>125</v>
      </c>
      <c r="N652">
        <v>7</v>
      </c>
      <c r="O652" s="2">
        <v>1</v>
      </c>
      <c r="P652" s="2">
        <f>O652/4</f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>(G652/100)*(A652*B652)</f>
        <v>4</v>
      </c>
      <c r="AA652">
        <f>(J652/100)*(A652*B652)</f>
        <v>396</v>
      </c>
      <c r="AB652">
        <v>0</v>
      </c>
      <c r="AC652">
        <v>0</v>
      </c>
      <c r="AD652">
        <v>0</v>
      </c>
      <c r="AE652">
        <f>(A652*B652)*F652</f>
        <v>400</v>
      </c>
      <c r="AF652">
        <f>(A652*B652)*I652</f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>BI652/4</f>
        <v>1.8749999999999999E-2</v>
      </c>
      <c r="BO652">
        <f>BJ652/4</f>
        <v>1.25E-3</v>
      </c>
      <c r="BP652">
        <v>0</v>
      </c>
      <c r="BQ652">
        <v>0</v>
      </c>
      <c r="BR652">
        <v>0</v>
      </c>
      <c r="BS652">
        <v>0.02</v>
      </c>
      <c r="BT652">
        <v>0.08</v>
      </c>
      <c r="BU652">
        <v>0</v>
      </c>
      <c r="BV652">
        <v>0.2</v>
      </c>
      <c r="BW652">
        <f>BV652*0.1</f>
        <v>2.0000000000000004E-2</v>
      </c>
      <c r="BX652">
        <v>0.25</v>
      </c>
      <c r="BY652">
        <v>0.25</v>
      </c>
      <c r="BZ652">
        <v>0.25</v>
      </c>
      <c r="CA652">
        <v>0.25</v>
      </c>
      <c r="CB652" t="s">
        <v>80</v>
      </c>
      <c r="CC652">
        <v>0.01</v>
      </c>
    </row>
    <row r="653" spans="1:81" x14ac:dyDescent="0.2">
      <c r="A653">
        <v>20</v>
      </c>
      <c r="B653">
        <v>20</v>
      </c>
      <c r="C653" s="3">
        <f>A653*B653</f>
        <v>400</v>
      </c>
      <c r="D653" s="3" t="str">
        <f>IF(A653=B653,"square","rect")</f>
        <v>square</v>
      </c>
      <c r="E653" s="3">
        <f>A653/B653</f>
        <v>1</v>
      </c>
      <c r="F653" s="4">
        <v>1</v>
      </c>
      <c r="G653" s="4">
        <v>1</v>
      </c>
      <c r="H653" s="4">
        <f>AE653/Z653</f>
        <v>100</v>
      </c>
      <c r="I653" s="3">
        <v>99</v>
      </c>
      <c r="J653" s="3">
        <v>99</v>
      </c>
      <c r="K653" s="3">
        <f>AF653/AA653</f>
        <v>100</v>
      </c>
      <c r="L653" s="3">
        <f>O653/P653</f>
        <v>4</v>
      </c>
      <c r="M653">
        <v>125</v>
      </c>
      <c r="N653">
        <v>7</v>
      </c>
      <c r="O653" s="2">
        <v>2</v>
      </c>
      <c r="P653" s="2">
        <f>O653/4</f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>(G653/100)*(A653*B653)</f>
        <v>4</v>
      </c>
      <c r="AA653">
        <f>(J653/100)*(A653*B653)</f>
        <v>396</v>
      </c>
      <c r="AB653">
        <v>0</v>
      </c>
      <c r="AC653">
        <v>0</v>
      </c>
      <c r="AD653">
        <v>0</v>
      </c>
      <c r="AE653">
        <f>(A653*B653)*F653</f>
        <v>400</v>
      </c>
      <c r="AF653">
        <f>(A653*B653)*I653</f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>BI653/4</f>
        <v>1.8749999999999999E-2</v>
      </c>
      <c r="BO653">
        <f>BJ653/4</f>
        <v>1.25E-3</v>
      </c>
      <c r="BP653">
        <v>0</v>
      </c>
      <c r="BQ653">
        <v>0</v>
      </c>
      <c r="BR653">
        <v>0</v>
      </c>
      <c r="BS653">
        <v>0.02</v>
      </c>
      <c r="BT653">
        <v>0.08</v>
      </c>
      <c r="BU653">
        <v>0</v>
      </c>
      <c r="BV653">
        <v>0.2</v>
      </c>
      <c r="BW653">
        <f>BV653*0.1</f>
        <v>2.0000000000000004E-2</v>
      </c>
      <c r="BX653">
        <v>0.25</v>
      </c>
      <c r="BY653">
        <v>0.25</v>
      </c>
      <c r="BZ653">
        <v>0.25</v>
      </c>
      <c r="CA653">
        <v>0.25</v>
      </c>
      <c r="CB653" t="s">
        <v>80</v>
      </c>
      <c r="CC653">
        <v>0.01</v>
      </c>
    </row>
    <row r="654" spans="1:81" x14ac:dyDescent="0.2">
      <c r="A654">
        <v>20</v>
      </c>
      <c r="B654">
        <v>20</v>
      </c>
      <c r="C654" s="3">
        <f>A654*B654</f>
        <v>400</v>
      </c>
      <c r="D654" s="3" t="str">
        <f>IF(A654=B654,"square","rect")</f>
        <v>square</v>
      </c>
      <c r="E654" s="3">
        <f>A654/B654</f>
        <v>1</v>
      </c>
      <c r="F654" s="4">
        <v>1</v>
      </c>
      <c r="G654" s="4">
        <v>1</v>
      </c>
      <c r="H654" s="4">
        <f>AE654/Z654</f>
        <v>100</v>
      </c>
      <c r="I654" s="3">
        <v>99</v>
      </c>
      <c r="J654" s="3">
        <v>99</v>
      </c>
      <c r="K654" s="3">
        <f>AF654/AA654</f>
        <v>100</v>
      </c>
      <c r="L654" s="3">
        <f>O654/P654</f>
        <v>4</v>
      </c>
      <c r="M654">
        <v>125</v>
      </c>
      <c r="N654">
        <v>7</v>
      </c>
      <c r="O654" s="2">
        <v>3</v>
      </c>
      <c r="P654" s="2">
        <f>O654/4</f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>(G654/100)*(A654*B654)</f>
        <v>4</v>
      </c>
      <c r="AA654">
        <f>(J654/100)*(A654*B654)</f>
        <v>396</v>
      </c>
      <c r="AB654">
        <v>0</v>
      </c>
      <c r="AC654">
        <v>0</v>
      </c>
      <c r="AD654">
        <v>0</v>
      </c>
      <c r="AE654">
        <f>(A654*B654)*F654</f>
        <v>400</v>
      </c>
      <c r="AF654">
        <f>(A654*B654)*I654</f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>BI654/4</f>
        <v>1.8749999999999999E-2</v>
      </c>
      <c r="BO654">
        <f>BJ654/4</f>
        <v>1.25E-3</v>
      </c>
      <c r="BP654">
        <v>0</v>
      </c>
      <c r="BQ654">
        <v>0</v>
      </c>
      <c r="BR654">
        <v>0</v>
      </c>
      <c r="BS654">
        <v>0.02</v>
      </c>
      <c r="BT654">
        <v>0.08</v>
      </c>
      <c r="BU654">
        <v>0</v>
      </c>
      <c r="BV654">
        <v>0.2</v>
      </c>
      <c r="BW654">
        <f>BV654*0.1</f>
        <v>2.0000000000000004E-2</v>
      </c>
      <c r="BX654">
        <v>0.25</v>
      </c>
      <c r="BY654">
        <v>0.25</v>
      </c>
      <c r="BZ654">
        <v>0.25</v>
      </c>
      <c r="CA654">
        <v>0.25</v>
      </c>
      <c r="CB654" t="s">
        <v>80</v>
      </c>
      <c r="CC654">
        <v>0.01</v>
      </c>
    </row>
    <row r="655" spans="1:81" x14ac:dyDescent="0.2">
      <c r="A655">
        <v>20</v>
      </c>
      <c r="B655">
        <v>20</v>
      </c>
      <c r="C655" s="3">
        <f>A655*B655</f>
        <v>400</v>
      </c>
      <c r="D655" s="3" t="str">
        <f>IF(A655=B655,"square","rect")</f>
        <v>square</v>
      </c>
      <c r="E655" s="3">
        <f>A655/B655</f>
        <v>1</v>
      </c>
      <c r="F655" s="4">
        <v>1</v>
      </c>
      <c r="G655" s="4">
        <v>1</v>
      </c>
      <c r="H655" s="4">
        <f>AE655/Z655</f>
        <v>100</v>
      </c>
      <c r="I655" s="3">
        <v>99</v>
      </c>
      <c r="J655" s="3">
        <v>99</v>
      </c>
      <c r="K655" s="3">
        <f>AF655/AA655</f>
        <v>100</v>
      </c>
      <c r="L655" s="3">
        <f>O655/P655</f>
        <v>4</v>
      </c>
      <c r="M655">
        <v>125</v>
      </c>
      <c r="N655">
        <v>7</v>
      </c>
      <c r="O655" s="2">
        <v>4</v>
      </c>
      <c r="P655" s="2">
        <f>O655/4</f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>(G655/100)*(A655*B655)</f>
        <v>4</v>
      </c>
      <c r="AA655">
        <f>(J655/100)*(A655*B655)</f>
        <v>396</v>
      </c>
      <c r="AB655">
        <v>0</v>
      </c>
      <c r="AC655">
        <v>0</v>
      </c>
      <c r="AD655">
        <v>0</v>
      </c>
      <c r="AE655">
        <f>(A655*B655)*F655</f>
        <v>400</v>
      </c>
      <c r="AF655">
        <f>(A655*B655)*I655</f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>BI655/4</f>
        <v>1.8749999999999999E-2</v>
      </c>
      <c r="BO655">
        <f>BJ655/4</f>
        <v>1.25E-3</v>
      </c>
      <c r="BP655">
        <v>0</v>
      </c>
      <c r="BQ655">
        <v>0</v>
      </c>
      <c r="BR655">
        <v>0</v>
      </c>
      <c r="BS655">
        <v>0.02</v>
      </c>
      <c r="BT655">
        <v>0.08</v>
      </c>
      <c r="BU655">
        <v>0</v>
      </c>
      <c r="BV655">
        <v>0.2</v>
      </c>
      <c r="BW655">
        <f>BV655*0.1</f>
        <v>2.0000000000000004E-2</v>
      </c>
      <c r="BX655">
        <v>0.25</v>
      </c>
      <c r="BY655">
        <v>0.25</v>
      </c>
      <c r="BZ655">
        <v>0.25</v>
      </c>
      <c r="CA655">
        <v>0.25</v>
      </c>
      <c r="CB655" t="s">
        <v>80</v>
      </c>
      <c r="CC655">
        <v>0.01</v>
      </c>
    </row>
    <row r="656" spans="1:81" x14ac:dyDescent="0.2">
      <c r="A656">
        <v>20</v>
      </c>
      <c r="B656">
        <v>20</v>
      </c>
      <c r="C656" s="3">
        <f>A656*B656</f>
        <v>400</v>
      </c>
      <c r="D656" s="3" t="str">
        <f>IF(A656=B656,"square","rect")</f>
        <v>square</v>
      </c>
      <c r="E656" s="3">
        <f>A656/B656</f>
        <v>1</v>
      </c>
      <c r="F656" s="4">
        <v>1</v>
      </c>
      <c r="G656" s="4">
        <v>1</v>
      </c>
      <c r="H656" s="4">
        <f>AE656/Z656</f>
        <v>100</v>
      </c>
      <c r="I656" s="3">
        <v>99</v>
      </c>
      <c r="J656" s="3">
        <v>99</v>
      </c>
      <c r="K656" s="3">
        <f>AF656/AA656</f>
        <v>100</v>
      </c>
      <c r="L656" s="3">
        <f>O656/P656</f>
        <v>4</v>
      </c>
      <c r="M656">
        <v>125</v>
      </c>
      <c r="N656">
        <v>7</v>
      </c>
      <c r="O656" s="2">
        <v>5</v>
      </c>
      <c r="P656" s="2">
        <f>O656/4</f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>(G656/100)*(A656*B656)</f>
        <v>4</v>
      </c>
      <c r="AA656">
        <f>(J656/100)*(A656*B656)</f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>(A656*B656)*I656</f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0.08</v>
      </c>
      <c r="BU656">
        <v>0</v>
      </c>
      <c r="BV656">
        <v>0.2</v>
      </c>
      <c r="BW656">
        <f>BV656*0.1</f>
        <v>2.0000000000000004E-2</v>
      </c>
      <c r="BX656">
        <v>0.25</v>
      </c>
      <c r="BY656">
        <v>0.25</v>
      </c>
      <c r="BZ656">
        <v>0.25</v>
      </c>
      <c r="CA656">
        <v>0.25</v>
      </c>
      <c r="CB656" t="s">
        <v>80</v>
      </c>
      <c r="CC656">
        <v>0.01</v>
      </c>
    </row>
    <row r="657" spans="1:81" x14ac:dyDescent="0.2">
      <c r="A657">
        <v>20</v>
      </c>
      <c r="B657">
        <v>20</v>
      </c>
      <c r="C657" s="3">
        <f>A657*B657</f>
        <v>400</v>
      </c>
      <c r="D657" s="3" t="str">
        <f>IF(A657=B657,"square","rect")</f>
        <v>square</v>
      </c>
      <c r="E657" s="3">
        <f>A657/B657</f>
        <v>1</v>
      </c>
      <c r="F657" s="4">
        <v>1</v>
      </c>
      <c r="G657" s="4">
        <v>1</v>
      </c>
      <c r="H657" s="4">
        <f>AE657/Z657</f>
        <v>100</v>
      </c>
      <c r="I657" s="3">
        <v>99</v>
      </c>
      <c r="J657" s="3">
        <v>99</v>
      </c>
      <c r="K657" s="3">
        <f>AF657/AA657</f>
        <v>100</v>
      </c>
      <c r="L657" s="3">
        <f>O657/P657</f>
        <v>4</v>
      </c>
      <c r="M657">
        <v>125</v>
      </c>
      <c r="N657">
        <v>7</v>
      </c>
      <c r="O657" s="2">
        <v>6</v>
      </c>
      <c r="P657" s="2">
        <f>O657/4</f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>(G657/100)*(A657*B657)</f>
        <v>4</v>
      </c>
      <c r="AA657">
        <f>(J657/100)*(A657*B657)</f>
        <v>396</v>
      </c>
      <c r="AB657">
        <v>0</v>
      </c>
      <c r="AC657">
        <v>0</v>
      </c>
      <c r="AD657">
        <v>0</v>
      </c>
      <c r="AE657">
        <f>(A657*B657)*F657</f>
        <v>400</v>
      </c>
      <c r="AF657">
        <f>(A657*B657)*I657</f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>BI657/4</f>
        <v>1.8749999999999999E-2</v>
      </c>
      <c r="BO657">
        <f>BJ657/4</f>
        <v>1.25E-3</v>
      </c>
      <c r="BP657">
        <v>0</v>
      </c>
      <c r="BQ657">
        <v>0</v>
      </c>
      <c r="BR657">
        <v>0</v>
      </c>
      <c r="BS657">
        <v>0.02</v>
      </c>
      <c r="BT657">
        <v>0.08</v>
      </c>
      <c r="BU657">
        <v>0</v>
      </c>
      <c r="BV657">
        <v>0.2</v>
      </c>
      <c r="BW657">
        <f>BV657*0.1</f>
        <v>2.0000000000000004E-2</v>
      </c>
      <c r="BX657">
        <v>0.25</v>
      </c>
      <c r="BY657">
        <v>0.25</v>
      </c>
      <c r="BZ657">
        <v>0.25</v>
      </c>
      <c r="CA657">
        <v>0.25</v>
      </c>
      <c r="CB657" t="s">
        <v>80</v>
      </c>
      <c r="CC657">
        <v>0.01</v>
      </c>
    </row>
    <row r="658" spans="1:81" x14ac:dyDescent="0.2">
      <c r="A658">
        <v>20</v>
      </c>
      <c r="B658">
        <v>20</v>
      </c>
      <c r="C658" s="3">
        <f>A658*B658</f>
        <v>400</v>
      </c>
      <c r="D658" s="3" t="str">
        <f>IF(A658=B658,"square","rect")</f>
        <v>square</v>
      </c>
      <c r="E658" s="3">
        <f>A658/B658</f>
        <v>1</v>
      </c>
      <c r="F658" s="4">
        <v>1</v>
      </c>
      <c r="G658" s="4">
        <v>1</v>
      </c>
      <c r="H658" s="4">
        <f>AE658/Z658</f>
        <v>100</v>
      </c>
      <c r="I658" s="3">
        <v>99</v>
      </c>
      <c r="J658" s="3">
        <v>99</v>
      </c>
      <c r="K658" s="3">
        <f>AF658/AA658</f>
        <v>100</v>
      </c>
      <c r="L658" s="3">
        <f>O658/P658</f>
        <v>4</v>
      </c>
      <c r="M658">
        <v>125</v>
      </c>
      <c r="N658">
        <v>7</v>
      </c>
      <c r="O658" s="2">
        <v>7</v>
      </c>
      <c r="P658" s="2">
        <f>O658/4</f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>(G658/100)*(A658*B658)</f>
        <v>4</v>
      </c>
      <c r="AA658">
        <f>(J658/100)*(A658*B658)</f>
        <v>396</v>
      </c>
      <c r="AB658">
        <v>0</v>
      </c>
      <c r="AC658">
        <v>0</v>
      </c>
      <c r="AD658">
        <v>0</v>
      </c>
      <c r="AE658">
        <f>(A658*B658)*F658</f>
        <v>400</v>
      </c>
      <c r="AF658">
        <f>(A658*B658)*I658</f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>BI658/4</f>
        <v>1.8749999999999999E-2</v>
      </c>
      <c r="BO658">
        <f>BJ658/4</f>
        <v>1.25E-3</v>
      </c>
      <c r="BP658">
        <v>0</v>
      </c>
      <c r="BQ658">
        <v>0</v>
      </c>
      <c r="BR658">
        <v>0</v>
      </c>
      <c r="BS658">
        <v>0.02</v>
      </c>
      <c r="BT658">
        <v>0.08</v>
      </c>
      <c r="BU658">
        <v>0</v>
      </c>
      <c r="BV658">
        <v>0.2</v>
      </c>
      <c r="BW658">
        <f>BV658*0.1</f>
        <v>2.0000000000000004E-2</v>
      </c>
      <c r="BX658">
        <v>0.25</v>
      </c>
      <c r="BY658">
        <v>0.25</v>
      </c>
      <c r="BZ658">
        <v>0.25</v>
      </c>
      <c r="CA658">
        <v>0.25</v>
      </c>
      <c r="CB658" t="s">
        <v>80</v>
      </c>
      <c r="CC658">
        <v>0.01</v>
      </c>
    </row>
    <row r="659" spans="1:81" x14ac:dyDescent="0.2">
      <c r="A659">
        <v>20</v>
      </c>
      <c r="B659">
        <v>20</v>
      </c>
      <c r="C659" s="3">
        <f>A659*B659</f>
        <v>400</v>
      </c>
      <c r="D659" s="3" t="str">
        <f>IF(A659=B659,"square","rect")</f>
        <v>square</v>
      </c>
      <c r="E659" s="3">
        <f>A659/B659</f>
        <v>1</v>
      </c>
      <c r="F659" s="4">
        <v>1</v>
      </c>
      <c r="G659" s="4">
        <v>1</v>
      </c>
      <c r="H659" s="4">
        <f>AE659/Z659</f>
        <v>100</v>
      </c>
      <c r="I659" s="3">
        <v>99</v>
      </c>
      <c r="J659" s="3">
        <v>99</v>
      </c>
      <c r="K659" s="3">
        <f>AF659/AA659</f>
        <v>100</v>
      </c>
      <c r="L659" s="3">
        <f>O659/P659</f>
        <v>4</v>
      </c>
      <c r="M659">
        <v>125</v>
      </c>
      <c r="N659">
        <v>7</v>
      </c>
      <c r="O659" s="2">
        <v>8</v>
      </c>
      <c r="P659" s="2">
        <f>O659/4</f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>(G659/100)*(A659*B659)</f>
        <v>4</v>
      </c>
      <c r="AA659">
        <f>(J659/100)*(A659*B659)</f>
        <v>396</v>
      </c>
      <c r="AB659">
        <v>0</v>
      </c>
      <c r="AC659">
        <v>0</v>
      </c>
      <c r="AD659">
        <v>0</v>
      </c>
      <c r="AE659">
        <f>(A659*B659)*F659</f>
        <v>400</v>
      </c>
      <c r="AF659">
        <f>(A659*B659)*I659</f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>BI659/4</f>
        <v>1.8749999999999999E-2</v>
      </c>
      <c r="BO659">
        <f>BJ659/4</f>
        <v>1.25E-3</v>
      </c>
      <c r="BP659">
        <v>0</v>
      </c>
      <c r="BQ659">
        <v>0</v>
      </c>
      <c r="BR659">
        <v>0</v>
      </c>
      <c r="BS659">
        <v>0.02</v>
      </c>
      <c r="BT659">
        <v>0.08</v>
      </c>
      <c r="BU659">
        <v>0</v>
      </c>
      <c r="BV659">
        <v>0.2</v>
      </c>
      <c r="BW659">
        <f>BV659*0.1</f>
        <v>2.0000000000000004E-2</v>
      </c>
      <c r="BX659">
        <v>0.25</v>
      </c>
      <c r="BY659">
        <v>0.25</v>
      </c>
      <c r="BZ659">
        <v>0.25</v>
      </c>
      <c r="CA659">
        <v>0.25</v>
      </c>
      <c r="CB659" t="s">
        <v>80</v>
      </c>
      <c r="CC659">
        <v>0.01</v>
      </c>
    </row>
    <row r="660" spans="1:81" x14ac:dyDescent="0.2">
      <c r="A660">
        <v>20</v>
      </c>
      <c r="B660">
        <v>20</v>
      </c>
      <c r="C660" s="3">
        <f>A660*B660</f>
        <v>400</v>
      </c>
      <c r="D660" s="3" t="str">
        <f>IF(A660=B660,"square","rect")</f>
        <v>square</v>
      </c>
      <c r="E660" s="3">
        <f>A660/B660</f>
        <v>1</v>
      </c>
      <c r="F660" s="4">
        <v>1</v>
      </c>
      <c r="G660" s="4">
        <v>1</v>
      </c>
      <c r="H660" s="4">
        <f>AE660/Z660</f>
        <v>100</v>
      </c>
      <c r="I660" s="3">
        <v>99</v>
      </c>
      <c r="J660" s="3">
        <v>99</v>
      </c>
      <c r="K660" s="3">
        <f>AF660/AA660</f>
        <v>100</v>
      </c>
      <c r="L660" s="3">
        <f>O660/P660</f>
        <v>4</v>
      </c>
      <c r="M660">
        <v>125</v>
      </c>
      <c r="N660">
        <v>7</v>
      </c>
      <c r="O660" s="2">
        <v>9</v>
      </c>
      <c r="P660" s="2">
        <f>O660/4</f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>(G660/100)*(A660*B660)</f>
        <v>4</v>
      </c>
      <c r="AA660">
        <f>(J660/100)*(A660*B660)</f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>(A660*B660)*I660</f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0.08</v>
      </c>
      <c r="BU660">
        <v>0</v>
      </c>
      <c r="BV660">
        <v>0.2</v>
      </c>
      <c r="BW660">
        <f>BV660*0.1</f>
        <v>2.0000000000000004E-2</v>
      </c>
      <c r="BX660">
        <v>0.25</v>
      </c>
      <c r="BY660">
        <v>0.25</v>
      </c>
      <c r="BZ660">
        <v>0.25</v>
      </c>
      <c r="CA660">
        <v>0.25</v>
      </c>
      <c r="CB660" t="s">
        <v>80</v>
      </c>
      <c r="CC660">
        <v>0.01</v>
      </c>
    </row>
    <row r="661" spans="1:81" x14ac:dyDescent="0.2">
      <c r="A661">
        <v>20</v>
      </c>
      <c r="B661">
        <v>20</v>
      </c>
      <c r="C661" s="3">
        <f>A661*B661</f>
        <v>400</v>
      </c>
      <c r="D661" s="3" t="str">
        <f>IF(A661=B661,"square","rect")</f>
        <v>square</v>
      </c>
      <c r="E661" s="3">
        <f>A661/B661</f>
        <v>1</v>
      </c>
      <c r="F661" s="4">
        <v>1</v>
      </c>
      <c r="G661" s="4">
        <v>1</v>
      </c>
      <c r="H661" s="4">
        <f>AE661/Z661</f>
        <v>100</v>
      </c>
      <c r="I661" s="3">
        <v>99</v>
      </c>
      <c r="J661" s="3">
        <v>99</v>
      </c>
      <c r="K661" s="3">
        <f>AF661/AA661</f>
        <v>100</v>
      </c>
      <c r="L661" s="3">
        <f>O661/P661</f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>(G661/100)*(A661*B661)</f>
        <v>4</v>
      </c>
      <c r="AA661">
        <f>(J661/100)*(A661*B661)</f>
        <v>396</v>
      </c>
      <c r="AB661">
        <v>0</v>
      </c>
      <c r="AC661">
        <v>0</v>
      </c>
      <c r="AD661">
        <v>0</v>
      </c>
      <c r="AE661">
        <f>(A661*B661)*F661</f>
        <v>400</v>
      </c>
      <c r="AF661">
        <f>(A661*B661)*I661</f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>BI661/4</f>
        <v>1.8749999999999999E-2</v>
      </c>
      <c r="BO661">
        <f>BJ661/4</f>
        <v>1.25E-3</v>
      </c>
      <c r="BP661">
        <v>0</v>
      </c>
      <c r="BQ661">
        <v>0</v>
      </c>
      <c r="BR661">
        <v>0</v>
      </c>
      <c r="BS661">
        <v>0.02</v>
      </c>
      <c r="BT661">
        <v>0.08</v>
      </c>
      <c r="BU661">
        <v>0</v>
      </c>
      <c r="BV661">
        <v>0.2</v>
      </c>
      <c r="BW661">
        <f>BV661*0.1</f>
        <v>2.0000000000000004E-2</v>
      </c>
      <c r="BX661">
        <v>0.25</v>
      </c>
      <c r="BY661">
        <v>0.25</v>
      </c>
      <c r="BZ661">
        <v>0.25</v>
      </c>
      <c r="CA661">
        <v>0.25</v>
      </c>
      <c r="CB661" t="s">
        <v>80</v>
      </c>
      <c r="CC661">
        <v>0.01</v>
      </c>
    </row>
    <row r="662" spans="1:81" x14ac:dyDescent="0.2">
      <c r="A662">
        <v>20</v>
      </c>
      <c r="B662">
        <v>20</v>
      </c>
      <c r="C662" s="3">
        <f>A662*B662</f>
        <v>400</v>
      </c>
      <c r="D662" s="3" t="str">
        <f>IF(A662=B662,"square","rect")</f>
        <v>square</v>
      </c>
      <c r="E662" s="3">
        <f>A662/B662</f>
        <v>1</v>
      </c>
      <c r="F662" s="4">
        <v>99</v>
      </c>
      <c r="G662" s="4">
        <v>99</v>
      </c>
      <c r="H662" s="4">
        <f>AE662/Z662</f>
        <v>100</v>
      </c>
      <c r="I662" s="3">
        <v>1</v>
      </c>
      <c r="J662" s="3">
        <v>1</v>
      </c>
      <c r="K662" s="3">
        <f>AF662/AA662</f>
        <v>100</v>
      </c>
      <c r="L662" s="3">
        <f>O662/P662</f>
        <v>4</v>
      </c>
      <c r="M662">
        <v>125</v>
      </c>
      <c r="N662">
        <v>7</v>
      </c>
      <c r="O662" s="2">
        <v>0.1</v>
      </c>
      <c r="P662" s="2">
        <f>O662/4</f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>(G662/100)*(A662*B662)</f>
        <v>396</v>
      </c>
      <c r="AA662">
        <f>(J662/100)*(A662*B662)</f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>(A662*B662)*I662</f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0.08</v>
      </c>
      <c r="BU662">
        <v>0</v>
      </c>
      <c r="BV662">
        <v>0.2</v>
      </c>
      <c r="BW662">
        <f>BV662*0.1</f>
        <v>2.0000000000000004E-2</v>
      </c>
      <c r="BX662">
        <v>0.25</v>
      </c>
      <c r="BY662">
        <v>0.25</v>
      </c>
      <c r="BZ662">
        <v>0.25</v>
      </c>
      <c r="CA662">
        <v>0.25</v>
      </c>
      <c r="CB662" t="s">
        <v>80</v>
      </c>
      <c r="CC662">
        <v>0.02</v>
      </c>
    </row>
    <row r="663" spans="1:81" x14ac:dyDescent="0.2">
      <c r="A663">
        <v>20</v>
      </c>
      <c r="B663">
        <v>20</v>
      </c>
      <c r="C663" s="3">
        <f>A663*B663</f>
        <v>400</v>
      </c>
      <c r="D663" s="3" t="str">
        <f>IF(A663=B663,"square","rect")</f>
        <v>square</v>
      </c>
      <c r="E663" s="3">
        <f>A663/B663</f>
        <v>1</v>
      </c>
      <c r="F663" s="4">
        <v>99</v>
      </c>
      <c r="G663" s="4">
        <v>99</v>
      </c>
      <c r="H663" s="4">
        <f>AE663/Z663</f>
        <v>100</v>
      </c>
      <c r="I663" s="3">
        <v>1</v>
      </c>
      <c r="J663" s="3">
        <v>1</v>
      </c>
      <c r="K663" s="3">
        <f>AF663/AA663</f>
        <v>100</v>
      </c>
      <c r="L663" s="3">
        <f>O663/P663</f>
        <v>4</v>
      </c>
      <c r="M663">
        <v>125</v>
      </c>
      <c r="N663">
        <v>7</v>
      </c>
      <c r="O663" s="2">
        <v>1</v>
      </c>
      <c r="P663" s="2">
        <f>O663/4</f>
        <v>0.25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>(G663/100)*(A663*B663)</f>
        <v>396</v>
      </c>
      <c r="AA663">
        <f>(J663/100)*(A663*B663)</f>
        <v>4</v>
      </c>
      <c r="AB663">
        <v>0</v>
      </c>
      <c r="AC663">
        <v>0</v>
      </c>
      <c r="AD663">
        <v>0</v>
      </c>
      <c r="AE663">
        <f>(A663*B663)*F663</f>
        <v>39600</v>
      </c>
      <c r="AF663">
        <f>(A663*B663)*I663</f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>BI663/4</f>
        <v>1.8749999999999999E-2</v>
      </c>
      <c r="BO663">
        <f>BJ663/4</f>
        <v>1.25E-3</v>
      </c>
      <c r="BP663">
        <v>0</v>
      </c>
      <c r="BQ663">
        <v>0</v>
      </c>
      <c r="BR663">
        <v>0</v>
      </c>
      <c r="BS663">
        <v>0.02</v>
      </c>
      <c r="BT663">
        <v>0.08</v>
      </c>
      <c r="BU663">
        <v>0</v>
      </c>
      <c r="BV663">
        <v>0.2</v>
      </c>
      <c r="BW663">
        <f>BV663*0.1</f>
        <v>2.0000000000000004E-2</v>
      </c>
      <c r="BX663">
        <v>0.25</v>
      </c>
      <c r="BY663">
        <v>0.25</v>
      </c>
      <c r="BZ663">
        <v>0.25</v>
      </c>
      <c r="CA663">
        <v>0.25</v>
      </c>
      <c r="CB663" t="s">
        <v>80</v>
      </c>
      <c r="CC663">
        <v>0.02</v>
      </c>
    </row>
    <row r="664" spans="1:81" x14ac:dyDescent="0.2">
      <c r="A664">
        <v>20</v>
      </c>
      <c r="B664">
        <v>20</v>
      </c>
      <c r="C664" s="3">
        <f>A664*B664</f>
        <v>400</v>
      </c>
      <c r="D664" s="3" t="str">
        <f>IF(A664=B664,"square","rect")</f>
        <v>square</v>
      </c>
      <c r="E664" s="3">
        <f>A664/B664</f>
        <v>1</v>
      </c>
      <c r="F664" s="4">
        <v>99</v>
      </c>
      <c r="G664" s="4">
        <v>99</v>
      </c>
      <c r="H664" s="4">
        <f>AE664/Z664</f>
        <v>100</v>
      </c>
      <c r="I664" s="3">
        <v>1</v>
      </c>
      <c r="J664" s="3">
        <v>1</v>
      </c>
      <c r="K664" s="3">
        <f>AF664/AA664</f>
        <v>100</v>
      </c>
      <c r="L664" s="3">
        <f>O664/P664</f>
        <v>4</v>
      </c>
      <c r="M664">
        <v>125</v>
      </c>
      <c r="N664">
        <v>7</v>
      </c>
      <c r="O664" s="2">
        <v>2</v>
      </c>
      <c r="P664" s="2">
        <f>O664/4</f>
        <v>0.5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>(G664/100)*(A664*B664)</f>
        <v>396</v>
      </c>
      <c r="AA664">
        <f>(J664/100)*(A664*B664)</f>
        <v>4</v>
      </c>
      <c r="AB664">
        <v>0</v>
      </c>
      <c r="AC664">
        <v>0</v>
      </c>
      <c r="AD664">
        <v>0</v>
      </c>
      <c r="AE664">
        <f>(A664*B664)*F664</f>
        <v>39600</v>
      </c>
      <c r="AF664">
        <f>(A664*B664)*I664</f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>BI664/4</f>
        <v>1.8749999999999999E-2</v>
      </c>
      <c r="BO664">
        <f>BJ664/4</f>
        <v>1.25E-3</v>
      </c>
      <c r="BP664">
        <v>0</v>
      </c>
      <c r="BQ664">
        <v>0</v>
      </c>
      <c r="BR664">
        <v>0</v>
      </c>
      <c r="BS664">
        <v>0.02</v>
      </c>
      <c r="BT664">
        <v>0.08</v>
      </c>
      <c r="BU664">
        <v>0</v>
      </c>
      <c r="BV664">
        <v>0.2</v>
      </c>
      <c r="BW664">
        <f>BV664*0.1</f>
        <v>2.0000000000000004E-2</v>
      </c>
      <c r="BX664">
        <v>0.25</v>
      </c>
      <c r="BY664">
        <v>0.25</v>
      </c>
      <c r="BZ664">
        <v>0.25</v>
      </c>
      <c r="CA664">
        <v>0.25</v>
      </c>
      <c r="CB664" t="s">
        <v>80</v>
      </c>
      <c r="CC664">
        <v>0.02</v>
      </c>
    </row>
    <row r="665" spans="1:81" x14ac:dyDescent="0.2">
      <c r="A665">
        <v>20</v>
      </c>
      <c r="B665">
        <v>20</v>
      </c>
      <c r="C665" s="3">
        <f>A665*B665</f>
        <v>400</v>
      </c>
      <c r="D665" s="3" t="str">
        <f>IF(A665=B665,"square","rect")</f>
        <v>square</v>
      </c>
      <c r="E665" s="3">
        <f>A665/B665</f>
        <v>1</v>
      </c>
      <c r="F665" s="4">
        <v>99</v>
      </c>
      <c r="G665" s="4">
        <v>99</v>
      </c>
      <c r="H665" s="4">
        <f>AE665/Z665</f>
        <v>100</v>
      </c>
      <c r="I665" s="3">
        <v>1</v>
      </c>
      <c r="J665" s="3">
        <v>1</v>
      </c>
      <c r="K665" s="3">
        <f>AF665/AA665</f>
        <v>100</v>
      </c>
      <c r="L665" s="3">
        <f>O665/P665</f>
        <v>4</v>
      </c>
      <c r="M665">
        <v>125</v>
      </c>
      <c r="N665">
        <v>7</v>
      </c>
      <c r="O665" s="2">
        <v>3</v>
      </c>
      <c r="P665" s="2">
        <f>O665/4</f>
        <v>0.75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>(G665/100)*(A665*B665)</f>
        <v>396</v>
      </c>
      <c r="AA665">
        <f>(J665/100)*(A665*B665)</f>
        <v>4</v>
      </c>
      <c r="AB665">
        <v>0</v>
      </c>
      <c r="AC665">
        <v>0</v>
      </c>
      <c r="AD665">
        <v>0</v>
      </c>
      <c r="AE665">
        <f>(A665*B665)*F665</f>
        <v>39600</v>
      </c>
      <c r="AF665">
        <f>(A665*B665)*I665</f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>BI665/4</f>
        <v>1.8749999999999999E-2</v>
      </c>
      <c r="BO665">
        <f>BJ665/4</f>
        <v>1.25E-3</v>
      </c>
      <c r="BP665">
        <v>0</v>
      </c>
      <c r="BQ665">
        <v>0</v>
      </c>
      <c r="BR665">
        <v>0</v>
      </c>
      <c r="BS665">
        <v>0.02</v>
      </c>
      <c r="BT665">
        <v>0.08</v>
      </c>
      <c r="BU665">
        <v>0</v>
      </c>
      <c r="BV665">
        <v>0.2</v>
      </c>
      <c r="BW665">
        <f>BV665*0.1</f>
        <v>2.0000000000000004E-2</v>
      </c>
      <c r="BX665">
        <v>0.25</v>
      </c>
      <c r="BY665">
        <v>0.25</v>
      </c>
      <c r="BZ665">
        <v>0.25</v>
      </c>
      <c r="CA665">
        <v>0.25</v>
      </c>
      <c r="CB665" t="s">
        <v>80</v>
      </c>
      <c r="CC665">
        <v>0.02</v>
      </c>
    </row>
    <row r="666" spans="1:81" x14ac:dyDescent="0.2">
      <c r="A666">
        <v>20</v>
      </c>
      <c r="B666">
        <v>20</v>
      </c>
      <c r="C666" s="3">
        <f>A666*B666</f>
        <v>400</v>
      </c>
      <c r="D666" s="3" t="str">
        <f>IF(A666=B666,"square","rect")</f>
        <v>square</v>
      </c>
      <c r="E666" s="3">
        <f>A666/B666</f>
        <v>1</v>
      </c>
      <c r="F666" s="4">
        <v>99</v>
      </c>
      <c r="G666" s="4">
        <v>99</v>
      </c>
      <c r="H666" s="4">
        <f>AE666/Z666</f>
        <v>100</v>
      </c>
      <c r="I666" s="3">
        <v>1</v>
      </c>
      <c r="J666" s="3">
        <v>1</v>
      </c>
      <c r="K666" s="3">
        <f>AF666/AA666</f>
        <v>100</v>
      </c>
      <c r="L666" s="3">
        <f>O666/P666</f>
        <v>4</v>
      </c>
      <c r="M666">
        <v>125</v>
      </c>
      <c r="N666">
        <v>7</v>
      </c>
      <c r="O666" s="2">
        <v>4</v>
      </c>
      <c r="P666" s="2">
        <f>O666/4</f>
        <v>1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>(G666/100)*(A666*B666)</f>
        <v>396</v>
      </c>
      <c r="AA666">
        <f>(J666/100)*(A666*B666)</f>
        <v>4</v>
      </c>
      <c r="AB666">
        <v>0</v>
      </c>
      <c r="AC666">
        <v>0</v>
      </c>
      <c r="AD666">
        <v>0</v>
      </c>
      <c r="AE666">
        <f>(A666*B666)*F666</f>
        <v>39600</v>
      </c>
      <c r="AF666">
        <f>(A666*B666)*I666</f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>BI666/4</f>
        <v>1.8749999999999999E-2</v>
      </c>
      <c r="BO666">
        <f>BJ666/4</f>
        <v>1.25E-3</v>
      </c>
      <c r="BP666">
        <v>0</v>
      </c>
      <c r="BQ666">
        <v>0</v>
      </c>
      <c r="BR666">
        <v>0</v>
      </c>
      <c r="BS666">
        <v>0.02</v>
      </c>
      <c r="BT666">
        <v>0.08</v>
      </c>
      <c r="BU666">
        <v>0</v>
      </c>
      <c r="BV666">
        <v>0.2</v>
      </c>
      <c r="BW666">
        <f>BV666*0.1</f>
        <v>2.0000000000000004E-2</v>
      </c>
      <c r="BX666">
        <v>0.25</v>
      </c>
      <c r="BY666">
        <v>0.25</v>
      </c>
      <c r="BZ666">
        <v>0.25</v>
      </c>
      <c r="CA666">
        <v>0.25</v>
      </c>
      <c r="CB666" t="s">
        <v>80</v>
      </c>
      <c r="CC666">
        <v>0.02</v>
      </c>
    </row>
    <row r="667" spans="1:81" x14ac:dyDescent="0.2">
      <c r="A667">
        <v>20</v>
      </c>
      <c r="B667">
        <v>20</v>
      </c>
      <c r="C667" s="3">
        <f>A667*B667</f>
        <v>400</v>
      </c>
      <c r="D667" s="3" t="str">
        <f>IF(A667=B667,"square","rect")</f>
        <v>square</v>
      </c>
      <c r="E667" s="3">
        <f>A667/B667</f>
        <v>1</v>
      </c>
      <c r="F667" s="4">
        <v>99</v>
      </c>
      <c r="G667" s="4">
        <v>99</v>
      </c>
      <c r="H667" s="4">
        <f>AE667/Z667</f>
        <v>100</v>
      </c>
      <c r="I667" s="3">
        <v>1</v>
      </c>
      <c r="J667" s="3">
        <v>1</v>
      </c>
      <c r="K667" s="3">
        <f>AF667/AA667</f>
        <v>100</v>
      </c>
      <c r="L667" s="3">
        <f>O667/P667</f>
        <v>4</v>
      </c>
      <c r="M667">
        <v>125</v>
      </c>
      <c r="N667">
        <v>7</v>
      </c>
      <c r="O667" s="2">
        <v>5</v>
      </c>
      <c r="P667" s="2">
        <f>O667/4</f>
        <v>1.25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>(G667/100)*(A667*B667)</f>
        <v>396</v>
      </c>
      <c r="AA667">
        <f>(J667/100)*(A667*B667)</f>
        <v>4</v>
      </c>
      <c r="AB667">
        <v>0</v>
      </c>
      <c r="AC667">
        <v>0</v>
      </c>
      <c r="AD667">
        <v>0</v>
      </c>
      <c r="AE667">
        <f>(A667*B667)*F667</f>
        <v>39600</v>
      </c>
      <c r="AF667">
        <f>(A667*B667)*I667</f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>BI667/4</f>
        <v>1.8749999999999999E-2</v>
      </c>
      <c r="BO667">
        <f>BJ667/4</f>
        <v>1.25E-3</v>
      </c>
      <c r="BP667">
        <v>0</v>
      </c>
      <c r="BQ667">
        <v>0</v>
      </c>
      <c r="BR667">
        <v>0</v>
      </c>
      <c r="BS667">
        <v>0.02</v>
      </c>
      <c r="BT667">
        <v>0.08</v>
      </c>
      <c r="BU667">
        <v>0</v>
      </c>
      <c r="BV667">
        <v>0.2</v>
      </c>
      <c r="BW667">
        <f>BV667*0.1</f>
        <v>2.0000000000000004E-2</v>
      </c>
      <c r="BX667">
        <v>0.25</v>
      </c>
      <c r="BY667">
        <v>0.25</v>
      </c>
      <c r="BZ667">
        <v>0.25</v>
      </c>
      <c r="CA667">
        <v>0.25</v>
      </c>
      <c r="CB667" t="s">
        <v>80</v>
      </c>
      <c r="CC667">
        <v>0.02</v>
      </c>
    </row>
    <row r="668" spans="1:81" x14ac:dyDescent="0.2">
      <c r="A668">
        <v>20</v>
      </c>
      <c r="B668">
        <v>20</v>
      </c>
      <c r="C668" s="3">
        <f>A668*B668</f>
        <v>400</v>
      </c>
      <c r="D668" s="3" t="str">
        <f>IF(A668=B668,"square","rect")</f>
        <v>square</v>
      </c>
      <c r="E668" s="3">
        <f>A668/B668</f>
        <v>1</v>
      </c>
      <c r="F668" s="4">
        <v>99</v>
      </c>
      <c r="G668" s="4">
        <v>99</v>
      </c>
      <c r="H668" s="4">
        <f>AE668/Z668</f>
        <v>100</v>
      </c>
      <c r="I668" s="3">
        <v>1</v>
      </c>
      <c r="J668" s="3">
        <v>1</v>
      </c>
      <c r="K668" s="3">
        <f>AF668/AA668</f>
        <v>100</v>
      </c>
      <c r="L668" s="3">
        <f>O668/P668</f>
        <v>4</v>
      </c>
      <c r="M668">
        <v>125</v>
      </c>
      <c r="N668">
        <v>7</v>
      </c>
      <c r="O668" s="2">
        <v>6</v>
      </c>
      <c r="P668" s="2">
        <f>O668/4</f>
        <v>1.5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>(G668/100)*(A668*B668)</f>
        <v>396</v>
      </c>
      <c r="AA668">
        <f>(J668/100)*(A668*B668)</f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>(A668*B668)*I668</f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0.08</v>
      </c>
      <c r="BU668">
        <v>0</v>
      </c>
      <c r="BV668">
        <v>0.2</v>
      </c>
      <c r="BW668">
        <f>BV668*0.1</f>
        <v>2.0000000000000004E-2</v>
      </c>
      <c r="BX668">
        <v>0.25</v>
      </c>
      <c r="BY668">
        <v>0.25</v>
      </c>
      <c r="BZ668">
        <v>0.25</v>
      </c>
      <c r="CA668">
        <v>0.25</v>
      </c>
      <c r="CB668" t="s">
        <v>80</v>
      </c>
      <c r="CC668">
        <v>0.02</v>
      </c>
    </row>
    <row r="669" spans="1:81" x14ac:dyDescent="0.2">
      <c r="A669">
        <v>20</v>
      </c>
      <c r="B669">
        <v>20</v>
      </c>
      <c r="C669" s="3">
        <f>A669*B669</f>
        <v>400</v>
      </c>
      <c r="D669" s="3" t="str">
        <f>IF(A669=B669,"square","rect")</f>
        <v>square</v>
      </c>
      <c r="E669" s="3">
        <f>A669/B669</f>
        <v>1</v>
      </c>
      <c r="F669" s="4">
        <v>99</v>
      </c>
      <c r="G669" s="4">
        <v>99</v>
      </c>
      <c r="H669" s="4">
        <f>AE669/Z669</f>
        <v>100</v>
      </c>
      <c r="I669" s="3">
        <v>1</v>
      </c>
      <c r="J669" s="3">
        <v>1</v>
      </c>
      <c r="K669" s="3">
        <f>AF669/AA669</f>
        <v>100</v>
      </c>
      <c r="L669" s="3">
        <f>O669/P669</f>
        <v>4</v>
      </c>
      <c r="M669">
        <v>125</v>
      </c>
      <c r="N669">
        <v>7</v>
      </c>
      <c r="O669" s="2">
        <v>7</v>
      </c>
      <c r="P669" s="2">
        <f>O669/4</f>
        <v>1.75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>(G669/100)*(A669*B669)</f>
        <v>396</v>
      </c>
      <c r="AA669">
        <f>(J669/100)*(A669*B669)</f>
        <v>4</v>
      </c>
      <c r="AB669">
        <v>0</v>
      </c>
      <c r="AC669">
        <v>0</v>
      </c>
      <c r="AD669">
        <v>0</v>
      </c>
      <c r="AE669">
        <f>(A669*B669)*F669</f>
        <v>39600</v>
      </c>
      <c r="AF669">
        <f>(A669*B669)*I669</f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>BI669/4</f>
        <v>1.8749999999999999E-2</v>
      </c>
      <c r="BO669">
        <f>BJ669/4</f>
        <v>1.25E-3</v>
      </c>
      <c r="BP669">
        <v>0</v>
      </c>
      <c r="BQ669">
        <v>0</v>
      </c>
      <c r="BR669">
        <v>0</v>
      </c>
      <c r="BS669">
        <v>0.02</v>
      </c>
      <c r="BT669">
        <v>0.08</v>
      </c>
      <c r="BU669">
        <v>0</v>
      </c>
      <c r="BV669">
        <v>0.2</v>
      </c>
      <c r="BW669">
        <f>BV669*0.1</f>
        <v>2.0000000000000004E-2</v>
      </c>
      <c r="BX669">
        <v>0.25</v>
      </c>
      <c r="BY669">
        <v>0.25</v>
      </c>
      <c r="BZ669">
        <v>0.25</v>
      </c>
      <c r="CA669">
        <v>0.25</v>
      </c>
      <c r="CB669" t="s">
        <v>80</v>
      </c>
      <c r="CC669">
        <v>0.02</v>
      </c>
    </row>
    <row r="670" spans="1:81" x14ac:dyDescent="0.2">
      <c r="A670">
        <v>20</v>
      </c>
      <c r="B670">
        <v>20</v>
      </c>
      <c r="C670" s="3">
        <f>A670*B670</f>
        <v>400</v>
      </c>
      <c r="D670" s="3" t="str">
        <f>IF(A670=B670,"square","rect")</f>
        <v>square</v>
      </c>
      <c r="E670" s="3">
        <f>A670/B670</f>
        <v>1</v>
      </c>
      <c r="F670" s="4">
        <v>99</v>
      </c>
      <c r="G670" s="4">
        <v>99</v>
      </c>
      <c r="H670" s="4">
        <f>AE670/Z670</f>
        <v>100</v>
      </c>
      <c r="I670" s="3">
        <v>1</v>
      </c>
      <c r="J670" s="3">
        <v>1</v>
      </c>
      <c r="K670" s="3">
        <f>AF670/AA670</f>
        <v>100</v>
      </c>
      <c r="L670" s="3">
        <f>O670/P670</f>
        <v>4</v>
      </c>
      <c r="M670">
        <v>125</v>
      </c>
      <c r="N670">
        <v>7</v>
      </c>
      <c r="O670" s="2">
        <v>8</v>
      </c>
      <c r="P670" s="2">
        <f>O670/4</f>
        <v>2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>(G670/100)*(A670*B670)</f>
        <v>396</v>
      </c>
      <c r="AA670">
        <f>(J670/100)*(A670*B670)</f>
        <v>4</v>
      </c>
      <c r="AB670">
        <v>0</v>
      </c>
      <c r="AC670">
        <v>0</v>
      </c>
      <c r="AD670">
        <v>0</v>
      </c>
      <c r="AE670">
        <f>(A670*B670)*F670</f>
        <v>39600</v>
      </c>
      <c r="AF670">
        <f>(A670*B670)*I670</f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>BI670/4</f>
        <v>1.8749999999999999E-2</v>
      </c>
      <c r="BO670">
        <f>BJ670/4</f>
        <v>1.25E-3</v>
      </c>
      <c r="BP670">
        <v>0</v>
      </c>
      <c r="BQ670">
        <v>0</v>
      </c>
      <c r="BR670">
        <v>0</v>
      </c>
      <c r="BS670">
        <v>0.02</v>
      </c>
      <c r="BT670">
        <v>0.08</v>
      </c>
      <c r="BU670">
        <v>0</v>
      </c>
      <c r="BV670">
        <v>0.2</v>
      </c>
      <c r="BW670">
        <f>BV670*0.1</f>
        <v>2.0000000000000004E-2</v>
      </c>
      <c r="BX670">
        <v>0.25</v>
      </c>
      <c r="BY670">
        <v>0.25</v>
      </c>
      <c r="BZ670">
        <v>0.25</v>
      </c>
      <c r="CA670">
        <v>0.25</v>
      </c>
      <c r="CB670" t="s">
        <v>80</v>
      </c>
      <c r="CC670">
        <v>0.02</v>
      </c>
    </row>
    <row r="671" spans="1:81" x14ac:dyDescent="0.2">
      <c r="A671">
        <v>20</v>
      </c>
      <c r="B671">
        <v>20</v>
      </c>
      <c r="C671" s="3">
        <f>A671*B671</f>
        <v>400</v>
      </c>
      <c r="D671" s="3" t="str">
        <f>IF(A671=B671,"square","rect")</f>
        <v>square</v>
      </c>
      <c r="E671" s="3">
        <f>A671/B671</f>
        <v>1</v>
      </c>
      <c r="F671" s="4">
        <v>99</v>
      </c>
      <c r="G671" s="4">
        <v>99</v>
      </c>
      <c r="H671" s="4">
        <f>AE671/Z671</f>
        <v>100</v>
      </c>
      <c r="I671" s="3">
        <v>1</v>
      </c>
      <c r="J671" s="3">
        <v>1</v>
      </c>
      <c r="K671" s="3">
        <f>AF671/AA671</f>
        <v>100</v>
      </c>
      <c r="L671" s="3">
        <f>O671/P671</f>
        <v>4</v>
      </c>
      <c r="M671">
        <v>125</v>
      </c>
      <c r="N671">
        <v>7</v>
      </c>
      <c r="O671" s="2">
        <v>9</v>
      </c>
      <c r="P671" s="2">
        <f>O671/4</f>
        <v>2.25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>(G671/100)*(A671*B671)</f>
        <v>396</v>
      </c>
      <c r="AA671">
        <f>(J671/100)*(A671*B671)</f>
        <v>4</v>
      </c>
      <c r="AB671">
        <v>0</v>
      </c>
      <c r="AC671">
        <v>0</v>
      </c>
      <c r="AD671">
        <v>0</v>
      </c>
      <c r="AE671">
        <f>(A671*B671)*F671</f>
        <v>39600</v>
      </c>
      <c r="AF671">
        <f>(A671*B671)*I671</f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>BI671/4</f>
        <v>1.8749999999999999E-2</v>
      </c>
      <c r="BO671">
        <f>BJ671/4</f>
        <v>1.25E-3</v>
      </c>
      <c r="BP671">
        <v>0</v>
      </c>
      <c r="BQ671">
        <v>0</v>
      </c>
      <c r="BR671">
        <v>0</v>
      </c>
      <c r="BS671">
        <v>0.02</v>
      </c>
      <c r="BT671">
        <v>0.08</v>
      </c>
      <c r="BU671">
        <v>0</v>
      </c>
      <c r="BV671">
        <v>0.2</v>
      </c>
      <c r="BW671">
        <f>BV671*0.1</f>
        <v>2.0000000000000004E-2</v>
      </c>
      <c r="BX671">
        <v>0.25</v>
      </c>
      <c r="BY671">
        <v>0.25</v>
      </c>
      <c r="BZ671">
        <v>0.25</v>
      </c>
      <c r="CA671">
        <v>0.25</v>
      </c>
      <c r="CB671" t="s">
        <v>80</v>
      </c>
      <c r="CC671">
        <v>0.02</v>
      </c>
    </row>
    <row r="672" spans="1:81" x14ac:dyDescent="0.2">
      <c r="A672">
        <v>20</v>
      </c>
      <c r="B672">
        <v>20</v>
      </c>
      <c r="C672" s="3">
        <f>A672*B672</f>
        <v>400</v>
      </c>
      <c r="D672" s="3" t="str">
        <f>IF(A672=B672,"square","rect")</f>
        <v>square</v>
      </c>
      <c r="E672" s="3">
        <f>A672/B672</f>
        <v>1</v>
      </c>
      <c r="F672" s="4">
        <v>99</v>
      </c>
      <c r="G672" s="4">
        <v>99</v>
      </c>
      <c r="H672" s="4">
        <f>AE672/Z672</f>
        <v>100</v>
      </c>
      <c r="I672" s="3">
        <v>1</v>
      </c>
      <c r="J672" s="3">
        <v>1</v>
      </c>
      <c r="K672" s="3">
        <f>AF672/AA672</f>
        <v>100</v>
      </c>
      <c r="L672" s="3">
        <f>O672/P672</f>
        <v>4</v>
      </c>
      <c r="M672">
        <v>125</v>
      </c>
      <c r="N672">
        <v>7</v>
      </c>
      <c r="O672" s="2">
        <v>10</v>
      </c>
      <c r="P672" s="2">
        <f>O672/4</f>
        <v>2.5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>(G672/100)*(A672*B672)</f>
        <v>396</v>
      </c>
      <c r="AA672">
        <f>(J672/100)*(A672*B672)</f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>(A672*B672)*I672</f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0.08</v>
      </c>
      <c r="BU672">
        <v>0</v>
      </c>
      <c r="BV672">
        <v>0.2</v>
      </c>
      <c r="BW672">
        <f>BV672*0.1</f>
        <v>2.0000000000000004E-2</v>
      </c>
      <c r="BX672">
        <v>0.25</v>
      </c>
      <c r="BY672">
        <v>0.25</v>
      </c>
      <c r="BZ672">
        <v>0.25</v>
      </c>
      <c r="CA672">
        <v>0.25</v>
      </c>
      <c r="CB672" t="s">
        <v>80</v>
      </c>
      <c r="CC672">
        <v>0.02</v>
      </c>
    </row>
    <row r="673" spans="1:81" x14ac:dyDescent="0.2">
      <c r="A673">
        <v>20</v>
      </c>
      <c r="B673">
        <v>20</v>
      </c>
      <c r="C673" s="3">
        <f>A673*B673</f>
        <v>400</v>
      </c>
      <c r="D673" s="3" t="str">
        <f>IF(A673=B673,"square","rect")</f>
        <v>square</v>
      </c>
      <c r="E673" s="3">
        <f>A673/B673</f>
        <v>1</v>
      </c>
      <c r="F673" s="4">
        <v>50</v>
      </c>
      <c r="G673" s="4">
        <v>50</v>
      </c>
      <c r="H673" s="4">
        <f>AE673/Z673</f>
        <v>100</v>
      </c>
      <c r="I673" s="3">
        <v>50</v>
      </c>
      <c r="J673" s="3">
        <v>50</v>
      </c>
      <c r="K673" s="3">
        <f>AF673/AA673</f>
        <v>100</v>
      </c>
      <c r="L673" s="3">
        <f>O673/P673</f>
        <v>4</v>
      </c>
      <c r="M673">
        <v>125</v>
      </c>
      <c r="N673">
        <v>7</v>
      </c>
      <c r="O673" s="2">
        <v>0.1</v>
      </c>
      <c r="P673" s="2">
        <f>O673/4</f>
        <v>2.5000000000000001E-2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>(G673/100)*(A673*B673)</f>
        <v>200</v>
      </c>
      <c r="AA673">
        <f>(J673/100)*(A673*B673)</f>
        <v>200</v>
      </c>
      <c r="AB673">
        <v>0</v>
      </c>
      <c r="AC673">
        <v>0</v>
      </c>
      <c r="AD673">
        <v>0</v>
      </c>
      <c r="AE673">
        <f>(A673*B673)*F673</f>
        <v>20000</v>
      </c>
      <c r="AF673">
        <f>(A673*B673)*I673</f>
        <v>20000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>BI673/4</f>
        <v>1.8749999999999999E-2</v>
      </c>
      <c r="BO673">
        <f>BJ673/4</f>
        <v>1.25E-3</v>
      </c>
      <c r="BP673">
        <v>0</v>
      </c>
      <c r="BQ673">
        <v>0</v>
      </c>
      <c r="BR673">
        <v>0</v>
      </c>
      <c r="BS673">
        <v>0.02</v>
      </c>
      <c r="BT673">
        <v>0.08</v>
      </c>
      <c r="BU673">
        <v>0</v>
      </c>
      <c r="BV673">
        <v>0.2</v>
      </c>
      <c r="BW673">
        <f>BV673*0.1</f>
        <v>2.0000000000000004E-2</v>
      </c>
      <c r="BX673">
        <v>0.25</v>
      </c>
      <c r="BY673">
        <v>0.25</v>
      </c>
      <c r="BZ673">
        <v>0.25</v>
      </c>
      <c r="CA673">
        <v>0.25</v>
      </c>
      <c r="CB673" t="s">
        <v>80</v>
      </c>
      <c r="CC673">
        <v>0.02</v>
      </c>
    </row>
    <row r="674" spans="1:81" x14ac:dyDescent="0.2">
      <c r="A674">
        <v>20</v>
      </c>
      <c r="B674">
        <v>20</v>
      </c>
      <c r="C674" s="3">
        <f>A674*B674</f>
        <v>400</v>
      </c>
      <c r="D674" s="3" t="str">
        <f>IF(A674=B674,"square","rect")</f>
        <v>square</v>
      </c>
      <c r="E674" s="3">
        <f>A674/B674</f>
        <v>1</v>
      </c>
      <c r="F674" s="4">
        <v>50</v>
      </c>
      <c r="G674" s="4">
        <v>50</v>
      </c>
      <c r="H674" s="4">
        <f>AE674/Z674</f>
        <v>100</v>
      </c>
      <c r="I674" s="3">
        <v>50</v>
      </c>
      <c r="J674" s="3">
        <v>50</v>
      </c>
      <c r="K674" s="3">
        <f>AF674/AA674</f>
        <v>100</v>
      </c>
      <c r="L674" s="3">
        <f>O674/P674</f>
        <v>4</v>
      </c>
      <c r="M674">
        <v>125</v>
      </c>
      <c r="N674">
        <v>7</v>
      </c>
      <c r="O674" s="2">
        <v>1</v>
      </c>
      <c r="P674" s="2">
        <f>O674/4</f>
        <v>0.25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>(G674/100)*(A674*B674)</f>
        <v>200</v>
      </c>
      <c r="AA674">
        <f>(J674/100)*(A674*B674)</f>
        <v>200</v>
      </c>
      <c r="AB674">
        <v>0</v>
      </c>
      <c r="AC674">
        <v>0</v>
      </c>
      <c r="AD674">
        <v>0</v>
      </c>
      <c r="AE674">
        <f>(A674*B674)*F674</f>
        <v>20000</v>
      </c>
      <c r="AF674">
        <f>(A674*B674)*I674</f>
        <v>20000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0.08</v>
      </c>
      <c r="BU674">
        <v>0</v>
      </c>
      <c r="BV674">
        <v>0.2</v>
      </c>
      <c r="BW674">
        <f>BV674*0.1</f>
        <v>2.0000000000000004E-2</v>
      </c>
      <c r="BX674">
        <v>0.25</v>
      </c>
      <c r="BY674">
        <v>0.25</v>
      </c>
      <c r="BZ674">
        <v>0.25</v>
      </c>
      <c r="CA674">
        <v>0.25</v>
      </c>
      <c r="CB674" t="s">
        <v>80</v>
      </c>
      <c r="CC674">
        <v>0.02</v>
      </c>
    </row>
    <row r="675" spans="1:81" x14ac:dyDescent="0.2">
      <c r="A675">
        <v>20</v>
      </c>
      <c r="B675">
        <v>20</v>
      </c>
      <c r="C675" s="3">
        <f>A675*B675</f>
        <v>400</v>
      </c>
      <c r="D675" s="3" t="str">
        <f>IF(A675=B675,"square","rect")</f>
        <v>square</v>
      </c>
      <c r="E675" s="3">
        <f>A675/B675</f>
        <v>1</v>
      </c>
      <c r="F675" s="4">
        <v>50</v>
      </c>
      <c r="G675" s="4">
        <v>50</v>
      </c>
      <c r="H675" s="4">
        <f>AE675/Z675</f>
        <v>100</v>
      </c>
      <c r="I675" s="3">
        <v>50</v>
      </c>
      <c r="J675" s="3">
        <v>50</v>
      </c>
      <c r="K675" s="3">
        <f>AF675/AA675</f>
        <v>100</v>
      </c>
      <c r="L675" s="3">
        <f>O675/P675</f>
        <v>4</v>
      </c>
      <c r="M675">
        <v>125</v>
      </c>
      <c r="N675">
        <v>7</v>
      </c>
      <c r="O675" s="2">
        <v>2</v>
      </c>
      <c r="P675" s="2">
        <f>O675/4</f>
        <v>0.5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>(G675/100)*(A675*B675)</f>
        <v>200</v>
      </c>
      <c r="AA675">
        <f>(J675/100)*(A675*B675)</f>
        <v>200</v>
      </c>
      <c r="AB675">
        <v>0</v>
      </c>
      <c r="AC675">
        <v>0</v>
      </c>
      <c r="AD675">
        <v>0</v>
      </c>
      <c r="AE675">
        <f>(A675*B675)*F675</f>
        <v>20000</v>
      </c>
      <c r="AF675">
        <f>(A675*B675)*I675</f>
        <v>20000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>BI675/4</f>
        <v>1.8749999999999999E-2</v>
      </c>
      <c r="BO675">
        <f>BJ675/4</f>
        <v>1.25E-3</v>
      </c>
      <c r="BP675">
        <v>0</v>
      </c>
      <c r="BQ675">
        <v>0</v>
      </c>
      <c r="BR675">
        <v>0</v>
      </c>
      <c r="BS675">
        <v>0.02</v>
      </c>
      <c r="BT675">
        <v>0.08</v>
      </c>
      <c r="BU675">
        <v>0</v>
      </c>
      <c r="BV675">
        <v>0.2</v>
      </c>
      <c r="BW675">
        <f>BV675*0.1</f>
        <v>2.0000000000000004E-2</v>
      </c>
      <c r="BX675">
        <v>0.25</v>
      </c>
      <c r="BY675">
        <v>0.25</v>
      </c>
      <c r="BZ675">
        <v>0.25</v>
      </c>
      <c r="CA675">
        <v>0.25</v>
      </c>
      <c r="CB675" t="s">
        <v>80</v>
      </c>
      <c r="CC675">
        <v>0.02</v>
      </c>
    </row>
    <row r="676" spans="1:81" x14ac:dyDescent="0.2">
      <c r="A676">
        <v>20</v>
      </c>
      <c r="B676">
        <v>20</v>
      </c>
      <c r="C676" s="3">
        <f>A676*B676</f>
        <v>400</v>
      </c>
      <c r="D676" s="3" t="str">
        <f>IF(A676=B676,"square","rect")</f>
        <v>square</v>
      </c>
      <c r="E676" s="3">
        <f>A676/B676</f>
        <v>1</v>
      </c>
      <c r="F676" s="4">
        <v>50</v>
      </c>
      <c r="G676" s="4">
        <v>50</v>
      </c>
      <c r="H676" s="4">
        <f>AE676/Z676</f>
        <v>100</v>
      </c>
      <c r="I676" s="3">
        <v>50</v>
      </c>
      <c r="J676" s="3">
        <v>50</v>
      </c>
      <c r="K676" s="3">
        <f>AF676/AA676</f>
        <v>100</v>
      </c>
      <c r="L676" s="3">
        <f>O676/P676</f>
        <v>4</v>
      </c>
      <c r="M676">
        <v>125</v>
      </c>
      <c r="N676">
        <v>7</v>
      </c>
      <c r="O676" s="2">
        <v>3</v>
      </c>
      <c r="P676" s="2">
        <f>O676/4</f>
        <v>0.75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>(G676/100)*(A676*B676)</f>
        <v>200</v>
      </c>
      <c r="AA676">
        <f>(J676/100)*(A676*B676)</f>
        <v>200</v>
      </c>
      <c r="AB676">
        <v>0</v>
      </c>
      <c r="AC676">
        <v>0</v>
      </c>
      <c r="AD676">
        <v>0</v>
      </c>
      <c r="AE676">
        <f>(A676*B676)*F676</f>
        <v>20000</v>
      </c>
      <c r="AF676">
        <f>(A676*B676)*I676</f>
        <v>20000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>BI676/4</f>
        <v>1.8749999999999999E-2</v>
      </c>
      <c r="BO676">
        <f>BJ676/4</f>
        <v>1.25E-3</v>
      </c>
      <c r="BP676">
        <v>0</v>
      </c>
      <c r="BQ676">
        <v>0</v>
      </c>
      <c r="BR676">
        <v>0</v>
      </c>
      <c r="BS676">
        <v>0.02</v>
      </c>
      <c r="BT676">
        <v>0.08</v>
      </c>
      <c r="BU676">
        <v>0</v>
      </c>
      <c r="BV676">
        <v>0.2</v>
      </c>
      <c r="BW676">
        <f>BV676*0.1</f>
        <v>2.0000000000000004E-2</v>
      </c>
      <c r="BX676">
        <v>0.25</v>
      </c>
      <c r="BY676">
        <v>0.25</v>
      </c>
      <c r="BZ676">
        <v>0.25</v>
      </c>
      <c r="CA676">
        <v>0.25</v>
      </c>
      <c r="CB676" t="s">
        <v>80</v>
      </c>
      <c r="CC676">
        <v>0.02</v>
      </c>
    </row>
    <row r="677" spans="1:81" x14ac:dyDescent="0.2">
      <c r="A677">
        <v>20</v>
      </c>
      <c r="B677">
        <v>20</v>
      </c>
      <c r="C677" s="3">
        <f>A677*B677</f>
        <v>400</v>
      </c>
      <c r="D677" s="3" t="str">
        <f>IF(A677=B677,"square","rect")</f>
        <v>square</v>
      </c>
      <c r="E677" s="3">
        <f>A677/B677</f>
        <v>1</v>
      </c>
      <c r="F677" s="4">
        <v>50</v>
      </c>
      <c r="G677" s="4">
        <v>50</v>
      </c>
      <c r="H677" s="4">
        <f>AE677/Z677</f>
        <v>100</v>
      </c>
      <c r="I677" s="3">
        <v>50</v>
      </c>
      <c r="J677" s="3">
        <v>50</v>
      </c>
      <c r="K677" s="3">
        <f>AF677/AA677</f>
        <v>100</v>
      </c>
      <c r="L677" s="3">
        <f>O677/P677</f>
        <v>4</v>
      </c>
      <c r="M677">
        <v>125</v>
      </c>
      <c r="N677">
        <v>7</v>
      </c>
      <c r="O677" s="2">
        <v>4</v>
      </c>
      <c r="P677" s="2">
        <f>O677/4</f>
        <v>1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>(G677/100)*(A677*B677)</f>
        <v>200</v>
      </c>
      <c r="AA677">
        <f>(J677/100)*(A677*B677)</f>
        <v>200</v>
      </c>
      <c r="AB677">
        <v>0</v>
      </c>
      <c r="AC677">
        <v>0</v>
      </c>
      <c r="AD677">
        <v>0</v>
      </c>
      <c r="AE677">
        <f>(A677*B677)*F677</f>
        <v>20000</v>
      </c>
      <c r="AF677">
        <f>(A677*B677)*I677</f>
        <v>20000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>BI677/4</f>
        <v>1.8749999999999999E-2</v>
      </c>
      <c r="BO677">
        <f>BJ677/4</f>
        <v>1.25E-3</v>
      </c>
      <c r="BP677">
        <v>0</v>
      </c>
      <c r="BQ677">
        <v>0</v>
      </c>
      <c r="BR677">
        <v>0</v>
      </c>
      <c r="BS677">
        <v>0.02</v>
      </c>
      <c r="BT677">
        <v>0.08</v>
      </c>
      <c r="BU677">
        <v>0</v>
      </c>
      <c r="BV677">
        <v>0.2</v>
      </c>
      <c r="BW677">
        <f>BV677*0.1</f>
        <v>2.0000000000000004E-2</v>
      </c>
      <c r="BX677">
        <v>0.25</v>
      </c>
      <c r="BY677">
        <v>0.25</v>
      </c>
      <c r="BZ677">
        <v>0.25</v>
      </c>
      <c r="CA677">
        <v>0.25</v>
      </c>
      <c r="CB677" t="s">
        <v>80</v>
      </c>
      <c r="CC677">
        <v>0.02</v>
      </c>
    </row>
    <row r="678" spans="1:81" x14ac:dyDescent="0.2">
      <c r="A678">
        <v>20</v>
      </c>
      <c r="B678">
        <v>20</v>
      </c>
      <c r="C678" s="3">
        <f>A678*B678</f>
        <v>400</v>
      </c>
      <c r="D678" s="3" t="str">
        <f>IF(A678=B678,"square","rect")</f>
        <v>square</v>
      </c>
      <c r="E678" s="3">
        <f>A678/B678</f>
        <v>1</v>
      </c>
      <c r="F678" s="4">
        <v>50</v>
      </c>
      <c r="G678" s="4">
        <v>50</v>
      </c>
      <c r="H678" s="4">
        <f>AE678/Z678</f>
        <v>100</v>
      </c>
      <c r="I678" s="3">
        <v>50</v>
      </c>
      <c r="J678" s="3">
        <v>50</v>
      </c>
      <c r="K678" s="3">
        <f>AF678/AA678</f>
        <v>100</v>
      </c>
      <c r="L678" s="3">
        <f>O678/P678</f>
        <v>4</v>
      </c>
      <c r="M678">
        <v>125</v>
      </c>
      <c r="N678">
        <v>7</v>
      </c>
      <c r="O678" s="2">
        <v>5</v>
      </c>
      <c r="P678" s="2">
        <f>O678/4</f>
        <v>1.25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>(G678/100)*(A678*B678)</f>
        <v>200</v>
      </c>
      <c r="AA678">
        <f>(J678/100)*(A678*B678)</f>
        <v>200</v>
      </c>
      <c r="AB678">
        <v>0</v>
      </c>
      <c r="AC678">
        <v>0</v>
      </c>
      <c r="AD678">
        <v>0</v>
      </c>
      <c r="AE678">
        <f>(A678*B678)*F678</f>
        <v>20000</v>
      </c>
      <c r="AF678">
        <f>(A678*B678)*I678</f>
        <v>20000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>BI678/4</f>
        <v>1.8749999999999999E-2</v>
      </c>
      <c r="BO678">
        <f>BJ678/4</f>
        <v>1.25E-3</v>
      </c>
      <c r="BP678">
        <v>0</v>
      </c>
      <c r="BQ678">
        <v>0</v>
      </c>
      <c r="BR678">
        <v>0</v>
      </c>
      <c r="BS678">
        <v>0.02</v>
      </c>
      <c r="BT678">
        <v>0.08</v>
      </c>
      <c r="BU678">
        <v>0</v>
      </c>
      <c r="BV678">
        <v>0.2</v>
      </c>
      <c r="BW678">
        <f>BV678*0.1</f>
        <v>2.0000000000000004E-2</v>
      </c>
      <c r="BX678">
        <v>0.25</v>
      </c>
      <c r="BY678">
        <v>0.25</v>
      </c>
      <c r="BZ678">
        <v>0.25</v>
      </c>
      <c r="CA678">
        <v>0.25</v>
      </c>
      <c r="CB678" t="s">
        <v>80</v>
      </c>
      <c r="CC678">
        <v>0.02</v>
      </c>
    </row>
    <row r="679" spans="1:81" x14ac:dyDescent="0.2">
      <c r="A679">
        <v>20</v>
      </c>
      <c r="B679">
        <v>20</v>
      </c>
      <c r="C679" s="3">
        <f>A679*B679</f>
        <v>400</v>
      </c>
      <c r="D679" s="3" t="str">
        <f>IF(A679=B679,"square","rect")</f>
        <v>square</v>
      </c>
      <c r="E679" s="3">
        <f>A679/B679</f>
        <v>1</v>
      </c>
      <c r="F679" s="4">
        <v>50</v>
      </c>
      <c r="G679" s="4">
        <v>50</v>
      </c>
      <c r="H679" s="4">
        <f>AE679/Z679</f>
        <v>100</v>
      </c>
      <c r="I679" s="3">
        <v>50</v>
      </c>
      <c r="J679" s="3">
        <v>50</v>
      </c>
      <c r="K679" s="3">
        <f>AF679/AA679</f>
        <v>100</v>
      </c>
      <c r="L679" s="3">
        <f>O679/P679</f>
        <v>4</v>
      </c>
      <c r="M679">
        <v>125</v>
      </c>
      <c r="N679">
        <v>7</v>
      </c>
      <c r="O679" s="2">
        <v>6</v>
      </c>
      <c r="P679" s="2">
        <f>O679/4</f>
        <v>1.5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>(G679/100)*(A679*B679)</f>
        <v>200</v>
      </c>
      <c r="AA679">
        <f>(J679/100)*(A679*B679)</f>
        <v>200</v>
      </c>
      <c r="AB679">
        <v>0</v>
      </c>
      <c r="AC679">
        <v>0</v>
      </c>
      <c r="AD679">
        <v>0</v>
      </c>
      <c r="AE679">
        <f>(A679*B679)*F679</f>
        <v>20000</v>
      </c>
      <c r="AF679">
        <f>(A679*B679)*I679</f>
        <v>20000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>BI679/4</f>
        <v>1.8749999999999999E-2</v>
      </c>
      <c r="BO679">
        <f>BJ679/4</f>
        <v>1.25E-3</v>
      </c>
      <c r="BP679">
        <v>0</v>
      </c>
      <c r="BQ679">
        <v>0</v>
      </c>
      <c r="BR679">
        <v>0</v>
      </c>
      <c r="BS679">
        <v>0.02</v>
      </c>
      <c r="BT679">
        <v>0.08</v>
      </c>
      <c r="BU679">
        <v>0</v>
      </c>
      <c r="BV679">
        <v>0.2</v>
      </c>
      <c r="BW679">
        <f>BV679*0.1</f>
        <v>2.0000000000000004E-2</v>
      </c>
      <c r="BX679">
        <v>0.25</v>
      </c>
      <c r="BY679">
        <v>0.25</v>
      </c>
      <c r="BZ679">
        <v>0.25</v>
      </c>
      <c r="CA679">
        <v>0.25</v>
      </c>
      <c r="CB679" t="s">
        <v>80</v>
      </c>
      <c r="CC679">
        <v>0.02</v>
      </c>
    </row>
    <row r="680" spans="1:81" x14ac:dyDescent="0.2">
      <c r="A680">
        <v>20</v>
      </c>
      <c r="B680">
        <v>20</v>
      </c>
      <c r="C680" s="3">
        <f>A680*B680</f>
        <v>400</v>
      </c>
      <c r="D680" s="3" t="str">
        <f>IF(A680=B680,"square","rect")</f>
        <v>square</v>
      </c>
      <c r="E680" s="3">
        <f>A680/B680</f>
        <v>1</v>
      </c>
      <c r="F680" s="4">
        <v>50</v>
      </c>
      <c r="G680" s="4">
        <v>50</v>
      </c>
      <c r="H680" s="4">
        <f>AE680/Z680</f>
        <v>100</v>
      </c>
      <c r="I680" s="3">
        <v>50</v>
      </c>
      <c r="J680" s="3">
        <v>50</v>
      </c>
      <c r="K680" s="3">
        <f>AF680/AA680</f>
        <v>100</v>
      </c>
      <c r="L680" s="3">
        <f>O680/P680</f>
        <v>4</v>
      </c>
      <c r="M680">
        <v>125</v>
      </c>
      <c r="N680">
        <v>7</v>
      </c>
      <c r="O680" s="2">
        <v>7</v>
      </c>
      <c r="P680" s="2">
        <f>O680/4</f>
        <v>1.75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>(G680/100)*(A680*B680)</f>
        <v>200</v>
      </c>
      <c r="AA680">
        <f>(J680/100)*(A680*B680)</f>
        <v>200</v>
      </c>
      <c r="AB680">
        <v>0</v>
      </c>
      <c r="AC680">
        <v>0</v>
      </c>
      <c r="AD680">
        <v>0</v>
      </c>
      <c r="AE680">
        <f>(A680*B680)*F680</f>
        <v>20000</v>
      </c>
      <c r="AF680">
        <f>(A680*B680)*I680</f>
        <v>20000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0.08</v>
      </c>
      <c r="BU680">
        <v>0</v>
      </c>
      <c r="BV680">
        <v>0.2</v>
      </c>
      <c r="BW680">
        <f>BV680*0.1</f>
        <v>2.0000000000000004E-2</v>
      </c>
      <c r="BX680">
        <v>0.25</v>
      </c>
      <c r="BY680">
        <v>0.25</v>
      </c>
      <c r="BZ680">
        <v>0.25</v>
      </c>
      <c r="CA680">
        <v>0.25</v>
      </c>
      <c r="CB680" t="s">
        <v>80</v>
      </c>
      <c r="CC680">
        <v>0.02</v>
      </c>
    </row>
    <row r="681" spans="1:81" x14ac:dyDescent="0.2">
      <c r="A681">
        <v>20</v>
      </c>
      <c r="B681">
        <v>20</v>
      </c>
      <c r="C681" s="3">
        <f>A681*B681</f>
        <v>400</v>
      </c>
      <c r="D681" s="3" t="str">
        <f>IF(A681=B681,"square","rect")</f>
        <v>square</v>
      </c>
      <c r="E681" s="3">
        <f>A681/B681</f>
        <v>1</v>
      </c>
      <c r="F681" s="4">
        <v>50</v>
      </c>
      <c r="G681" s="4">
        <v>50</v>
      </c>
      <c r="H681" s="4">
        <f>AE681/Z681</f>
        <v>100</v>
      </c>
      <c r="I681" s="3">
        <v>50</v>
      </c>
      <c r="J681" s="3">
        <v>50</v>
      </c>
      <c r="K681" s="3">
        <f>AF681/AA681</f>
        <v>100</v>
      </c>
      <c r="L681" s="3">
        <f>O681/P681</f>
        <v>4</v>
      </c>
      <c r="M681">
        <v>125</v>
      </c>
      <c r="N681">
        <v>7</v>
      </c>
      <c r="O681" s="2">
        <v>8</v>
      </c>
      <c r="P681" s="2">
        <f>O681/4</f>
        <v>2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>(G681/100)*(A681*B681)</f>
        <v>200</v>
      </c>
      <c r="AA681">
        <f>(J681/100)*(A681*B681)</f>
        <v>200</v>
      </c>
      <c r="AB681">
        <v>0</v>
      </c>
      <c r="AC681">
        <v>0</v>
      </c>
      <c r="AD681">
        <v>0</v>
      </c>
      <c r="AE681">
        <f>(A681*B681)*F681</f>
        <v>20000</v>
      </c>
      <c r="AF681">
        <f>(A681*B681)*I681</f>
        <v>20000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>BI681/4</f>
        <v>1.8749999999999999E-2</v>
      </c>
      <c r="BO681">
        <f>BJ681/4</f>
        <v>1.25E-3</v>
      </c>
      <c r="BP681">
        <v>0</v>
      </c>
      <c r="BQ681">
        <v>0</v>
      </c>
      <c r="BR681">
        <v>0</v>
      </c>
      <c r="BS681">
        <v>0.02</v>
      </c>
      <c r="BT681">
        <v>0.08</v>
      </c>
      <c r="BU681">
        <v>0</v>
      </c>
      <c r="BV681">
        <v>0.2</v>
      </c>
      <c r="BW681">
        <f>BV681*0.1</f>
        <v>2.0000000000000004E-2</v>
      </c>
      <c r="BX681">
        <v>0.25</v>
      </c>
      <c r="BY681">
        <v>0.25</v>
      </c>
      <c r="BZ681">
        <v>0.25</v>
      </c>
      <c r="CA681">
        <v>0.25</v>
      </c>
      <c r="CB681" t="s">
        <v>80</v>
      </c>
      <c r="CC681">
        <v>0.02</v>
      </c>
    </row>
    <row r="682" spans="1:81" x14ac:dyDescent="0.2">
      <c r="A682">
        <v>20</v>
      </c>
      <c r="B682">
        <v>20</v>
      </c>
      <c r="C682" s="3">
        <f>A682*B682</f>
        <v>400</v>
      </c>
      <c r="D682" s="3" t="str">
        <f>IF(A682=B682,"square","rect")</f>
        <v>square</v>
      </c>
      <c r="E682" s="3">
        <f>A682/B682</f>
        <v>1</v>
      </c>
      <c r="F682" s="4">
        <v>50</v>
      </c>
      <c r="G682" s="4">
        <v>50</v>
      </c>
      <c r="H682" s="4">
        <f>AE682/Z682</f>
        <v>100</v>
      </c>
      <c r="I682" s="3">
        <v>50</v>
      </c>
      <c r="J682" s="3">
        <v>50</v>
      </c>
      <c r="K682" s="3">
        <f>AF682/AA682</f>
        <v>100</v>
      </c>
      <c r="L682" s="3">
        <f>O682/P682</f>
        <v>4</v>
      </c>
      <c r="M682">
        <v>125</v>
      </c>
      <c r="N682">
        <v>7</v>
      </c>
      <c r="O682" s="2">
        <v>9</v>
      </c>
      <c r="P682" s="2">
        <f>O682/4</f>
        <v>2.25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>(G682/100)*(A682*B682)</f>
        <v>200</v>
      </c>
      <c r="AA682">
        <f>(J682/100)*(A682*B682)</f>
        <v>200</v>
      </c>
      <c r="AB682">
        <v>0</v>
      </c>
      <c r="AC682">
        <v>0</v>
      </c>
      <c r="AD682">
        <v>0</v>
      </c>
      <c r="AE682">
        <f>(A682*B682)*F682</f>
        <v>20000</v>
      </c>
      <c r="AF682">
        <f>(A682*B682)*I682</f>
        <v>20000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>BI682/4</f>
        <v>1.8749999999999999E-2</v>
      </c>
      <c r="BO682">
        <f>BJ682/4</f>
        <v>1.25E-3</v>
      </c>
      <c r="BP682">
        <v>0</v>
      </c>
      <c r="BQ682">
        <v>0</v>
      </c>
      <c r="BR682">
        <v>0</v>
      </c>
      <c r="BS682">
        <v>0.02</v>
      </c>
      <c r="BT682">
        <v>0.08</v>
      </c>
      <c r="BU682">
        <v>0</v>
      </c>
      <c r="BV682">
        <v>0.2</v>
      </c>
      <c r="BW682">
        <f>BV682*0.1</f>
        <v>2.0000000000000004E-2</v>
      </c>
      <c r="BX682">
        <v>0.25</v>
      </c>
      <c r="BY682">
        <v>0.25</v>
      </c>
      <c r="BZ682">
        <v>0.25</v>
      </c>
      <c r="CA682">
        <v>0.25</v>
      </c>
      <c r="CB682" t="s">
        <v>80</v>
      </c>
      <c r="CC682">
        <v>0.02</v>
      </c>
    </row>
    <row r="683" spans="1:81" x14ac:dyDescent="0.2">
      <c r="A683">
        <v>20</v>
      </c>
      <c r="B683">
        <v>20</v>
      </c>
      <c r="C683" s="3">
        <f>A683*B683</f>
        <v>400</v>
      </c>
      <c r="D683" s="3" t="str">
        <f>IF(A683=B683,"square","rect")</f>
        <v>square</v>
      </c>
      <c r="E683" s="3">
        <f>A683/B683</f>
        <v>1</v>
      </c>
      <c r="F683" s="4">
        <v>50</v>
      </c>
      <c r="G683" s="4">
        <v>50</v>
      </c>
      <c r="H683" s="4">
        <f>AE683/Z683</f>
        <v>100</v>
      </c>
      <c r="I683" s="3">
        <v>50</v>
      </c>
      <c r="J683" s="3">
        <v>50</v>
      </c>
      <c r="K683" s="3">
        <f>AF683/AA683</f>
        <v>100</v>
      </c>
      <c r="L683" s="3">
        <f>O683/P683</f>
        <v>4</v>
      </c>
      <c r="M683">
        <v>125</v>
      </c>
      <c r="N683">
        <v>7</v>
      </c>
      <c r="O683" s="2">
        <v>10</v>
      </c>
      <c r="P683" s="2">
        <f>O683/4</f>
        <v>2.5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>(G683/100)*(A683*B683)</f>
        <v>200</v>
      </c>
      <c r="AA683">
        <f>(J683/100)*(A683*B683)</f>
        <v>200</v>
      </c>
      <c r="AB683">
        <v>0</v>
      </c>
      <c r="AC683">
        <v>0</v>
      </c>
      <c r="AD683">
        <v>0</v>
      </c>
      <c r="AE683">
        <f>(A683*B683)*F683</f>
        <v>20000</v>
      </c>
      <c r="AF683">
        <f>(A683*B683)*I683</f>
        <v>20000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>BI683/4</f>
        <v>1.8749999999999999E-2</v>
      </c>
      <c r="BO683">
        <f>BJ683/4</f>
        <v>1.25E-3</v>
      </c>
      <c r="BP683">
        <v>0</v>
      </c>
      <c r="BQ683">
        <v>0</v>
      </c>
      <c r="BR683">
        <v>0</v>
      </c>
      <c r="BS683">
        <v>0.02</v>
      </c>
      <c r="BT683">
        <v>0.08</v>
      </c>
      <c r="BU683">
        <v>0</v>
      </c>
      <c r="BV683">
        <v>0.2</v>
      </c>
      <c r="BW683">
        <f>BV683*0.1</f>
        <v>2.0000000000000004E-2</v>
      </c>
      <c r="BX683">
        <v>0.25</v>
      </c>
      <c r="BY683">
        <v>0.25</v>
      </c>
      <c r="BZ683">
        <v>0.25</v>
      </c>
      <c r="CA683">
        <v>0.25</v>
      </c>
      <c r="CB683" t="s">
        <v>80</v>
      </c>
      <c r="CC683">
        <v>0.02</v>
      </c>
    </row>
    <row r="684" spans="1:81" x14ac:dyDescent="0.2">
      <c r="A684">
        <v>20</v>
      </c>
      <c r="B684">
        <v>20</v>
      </c>
      <c r="C684" s="3">
        <f>A684*B684</f>
        <v>400</v>
      </c>
      <c r="D684" s="3" t="str">
        <f>IF(A684=B684,"square","rect")</f>
        <v>square</v>
      </c>
      <c r="E684" s="3">
        <f>A684/B684</f>
        <v>1</v>
      </c>
      <c r="F684" s="4">
        <v>99</v>
      </c>
      <c r="G684" s="4">
        <v>99</v>
      </c>
      <c r="H684" s="4">
        <f>AE684/Z684</f>
        <v>100</v>
      </c>
      <c r="I684" s="3">
        <v>99</v>
      </c>
      <c r="J684" s="3">
        <v>99</v>
      </c>
      <c r="K684" s="3">
        <f>AF684/AA684</f>
        <v>100</v>
      </c>
      <c r="L684" s="3">
        <f>O684/P684</f>
        <v>4</v>
      </c>
      <c r="M684">
        <v>125</v>
      </c>
      <c r="N684">
        <v>7</v>
      </c>
      <c r="O684" s="2">
        <v>0.1</v>
      </c>
      <c r="P684" s="2">
        <f>O684/4</f>
        <v>2.5000000000000001E-2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>(G684/100)*(A684*B684)</f>
        <v>396</v>
      </c>
      <c r="AA684">
        <f>(J684/100)*(A684*B684)</f>
        <v>396</v>
      </c>
      <c r="AB684">
        <v>0</v>
      </c>
      <c r="AC684">
        <v>0</v>
      </c>
      <c r="AD684">
        <v>0</v>
      </c>
      <c r="AE684">
        <f>(A684*B684)*F684</f>
        <v>39600</v>
      </c>
      <c r="AF684">
        <f>(A684*B684)*I684</f>
        <v>39600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0.08</v>
      </c>
      <c r="BU684">
        <v>0</v>
      </c>
      <c r="BV684">
        <v>0.2</v>
      </c>
      <c r="BW684">
        <f>BV684*0.1</f>
        <v>2.0000000000000004E-2</v>
      </c>
      <c r="BX684">
        <v>0.25</v>
      </c>
      <c r="BY684">
        <v>0.25</v>
      </c>
      <c r="BZ684">
        <v>0.25</v>
      </c>
      <c r="CA684">
        <v>0.25</v>
      </c>
      <c r="CB684" t="s">
        <v>80</v>
      </c>
      <c r="CC684">
        <v>0.02</v>
      </c>
    </row>
    <row r="685" spans="1:81" x14ac:dyDescent="0.2">
      <c r="A685">
        <v>20</v>
      </c>
      <c r="B685">
        <v>20</v>
      </c>
      <c r="C685" s="3">
        <f>A685*B685</f>
        <v>400</v>
      </c>
      <c r="D685" s="3" t="str">
        <f>IF(A685=B685,"square","rect")</f>
        <v>square</v>
      </c>
      <c r="E685" s="3">
        <f>A685/B685</f>
        <v>1</v>
      </c>
      <c r="F685" s="4">
        <v>99</v>
      </c>
      <c r="G685" s="4">
        <v>99</v>
      </c>
      <c r="H685" s="4">
        <f>AE685/Z685</f>
        <v>100</v>
      </c>
      <c r="I685" s="3">
        <v>99</v>
      </c>
      <c r="J685" s="3">
        <v>99</v>
      </c>
      <c r="K685" s="3">
        <f>AF685/AA685</f>
        <v>100</v>
      </c>
      <c r="L685" s="3">
        <f>O685/P685</f>
        <v>4</v>
      </c>
      <c r="M685">
        <v>125</v>
      </c>
      <c r="N685">
        <v>7</v>
      </c>
      <c r="O685" s="2">
        <v>1</v>
      </c>
      <c r="P685" s="2">
        <f>O685/4</f>
        <v>0.25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>(G685/100)*(A685*B685)</f>
        <v>396</v>
      </c>
      <c r="AA685">
        <f>(J685/100)*(A685*B685)</f>
        <v>396</v>
      </c>
      <c r="AB685">
        <v>0</v>
      </c>
      <c r="AC685">
        <v>0</v>
      </c>
      <c r="AD685">
        <v>0</v>
      </c>
      <c r="AE685">
        <f>(A685*B685)*F685</f>
        <v>39600</v>
      </c>
      <c r="AF685">
        <f>(A685*B685)*I685</f>
        <v>39600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>BI685/4</f>
        <v>1.8749999999999999E-2</v>
      </c>
      <c r="BO685">
        <f>BJ685/4</f>
        <v>1.25E-3</v>
      </c>
      <c r="BP685">
        <v>0</v>
      </c>
      <c r="BQ685">
        <v>0</v>
      </c>
      <c r="BR685">
        <v>0</v>
      </c>
      <c r="BS685">
        <v>0.02</v>
      </c>
      <c r="BT685">
        <v>0.08</v>
      </c>
      <c r="BU685">
        <v>0</v>
      </c>
      <c r="BV685">
        <v>0.2</v>
      </c>
      <c r="BW685">
        <f>BV685*0.1</f>
        <v>2.0000000000000004E-2</v>
      </c>
      <c r="BX685">
        <v>0.25</v>
      </c>
      <c r="BY685">
        <v>0.25</v>
      </c>
      <c r="BZ685">
        <v>0.25</v>
      </c>
      <c r="CA685">
        <v>0.25</v>
      </c>
      <c r="CB685" t="s">
        <v>80</v>
      </c>
      <c r="CC685">
        <v>0.02</v>
      </c>
    </row>
    <row r="686" spans="1:81" x14ac:dyDescent="0.2">
      <c r="A686">
        <v>20</v>
      </c>
      <c r="B686">
        <v>20</v>
      </c>
      <c r="C686" s="3">
        <f>A686*B686</f>
        <v>400</v>
      </c>
      <c r="D686" s="3" t="str">
        <f>IF(A686=B686,"square","rect")</f>
        <v>square</v>
      </c>
      <c r="E686" s="3">
        <f>A686/B686</f>
        <v>1</v>
      </c>
      <c r="F686" s="4">
        <v>99</v>
      </c>
      <c r="G686" s="4">
        <v>99</v>
      </c>
      <c r="H686" s="4">
        <f>AE686/Z686</f>
        <v>100</v>
      </c>
      <c r="I686" s="3">
        <v>99</v>
      </c>
      <c r="J686" s="3">
        <v>99</v>
      </c>
      <c r="K686" s="3">
        <f>AF686/AA686</f>
        <v>100</v>
      </c>
      <c r="L686" s="3">
        <f>O686/P686</f>
        <v>4</v>
      </c>
      <c r="M686">
        <v>125</v>
      </c>
      <c r="N686">
        <v>7</v>
      </c>
      <c r="O686" s="2">
        <v>2</v>
      </c>
      <c r="P686" s="2">
        <f>O686/4</f>
        <v>0.5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>(G686/100)*(A686*B686)</f>
        <v>396</v>
      </c>
      <c r="AA686">
        <f>(J686/100)*(A686*B686)</f>
        <v>396</v>
      </c>
      <c r="AB686">
        <v>0</v>
      </c>
      <c r="AC686">
        <v>0</v>
      </c>
      <c r="AD686">
        <v>0</v>
      </c>
      <c r="AE686">
        <f>(A686*B686)*F686</f>
        <v>39600</v>
      </c>
      <c r="AF686">
        <f>(A686*B686)*I686</f>
        <v>39600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0.08</v>
      </c>
      <c r="BU686">
        <v>0</v>
      </c>
      <c r="BV686">
        <v>0.2</v>
      </c>
      <c r="BW686">
        <f>BV686*0.1</f>
        <v>2.0000000000000004E-2</v>
      </c>
      <c r="BX686">
        <v>0.25</v>
      </c>
      <c r="BY686">
        <v>0.25</v>
      </c>
      <c r="BZ686">
        <v>0.25</v>
      </c>
      <c r="CA686">
        <v>0.25</v>
      </c>
      <c r="CB686" t="s">
        <v>80</v>
      </c>
      <c r="CC686">
        <v>0.02</v>
      </c>
    </row>
    <row r="687" spans="1:81" x14ac:dyDescent="0.2">
      <c r="A687">
        <v>20</v>
      </c>
      <c r="B687">
        <v>20</v>
      </c>
      <c r="C687" s="3">
        <f>A687*B687</f>
        <v>400</v>
      </c>
      <c r="D687" s="3" t="str">
        <f>IF(A687=B687,"square","rect")</f>
        <v>square</v>
      </c>
      <c r="E687" s="3">
        <f>A687/B687</f>
        <v>1</v>
      </c>
      <c r="F687" s="4">
        <v>99</v>
      </c>
      <c r="G687" s="4">
        <v>99</v>
      </c>
      <c r="H687" s="4">
        <f>AE687/Z687</f>
        <v>100</v>
      </c>
      <c r="I687" s="3">
        <v>99</v>
      </c>
      <c r="J687" s="3">
        <v>99</v>
      </c>
      <c r="K687" s="3">
        <f>AF687/AA687</f>
        <v>100</v>
      </c>
      <c r="L687" s="3">
        <f>O687/P687</f>
        <v>4</v>
      </c>
      <c r="M687">
        <v>125</v>
      </c>
      <c r="N687">
        <v>7</v>
      </c>
      <c r="O687" s="2">
        <v>3</v>
      </c>
      <c r="P687" s="2">
        <f>O687/4</f>
        <v>0.75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>(G687/100)*(A687*B687)</f>
        <v>396</v>
      </c>
      <c r="AA687">
        <f>(J687/100)*(A687*B687)</f>
        <v>396</v>
      </c>
      <c r="AB687">
        <v>0</v>
      </c>
      <c r="AC687">
        <v>0</v>
      </c>
      <c r="AD687">
        <v>0</v>
      </c>
      <c r="AE687">
        <f>(A687*B687)*F687</f>
        <v>39600</v>
      </c>
      <c r="AF687">
        <f>(A687*B687)*I687</f>
        <v>39600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>BI687/4</f>
        <v>1.8749999999999999E-2</v>
      </c>
      <c r="BO687">
        <f>BJ687/4</f>
        <v>1.25E-3</v>
      </c>
      <c r="BP687">
        <v>0</v>
      </c>
      <c r="BQ687">
        <v>0</v>
      </c>
      <c r="BR687">
        <v>0</v>
      </c>
      <c r="BS687">
        <v>0.02</v>
      </c>
      <c r="BT687">
        <v>0.08</v>
      </c>
      <c r="BU687">
        <v>0</v>
      </c>
      <c r="BV687">
        <v>0.2</v>
      </c>
      <c r="BW687">
        <f>BV687*0.1</f>
        <v>2.0000000000000004E-2</v>
      </c>
      <c r="BX687">
        <v>0.25</v>
      </c>
      <c r="BY687">
        <v>0.25</v>
      </c>
      <c r="BZ687">
        <v>0.25</v>
      </c>
      <c r="CA687">
        <v>0.25</v>
      </c>
      <c r="CB687" t="s">
        <v>80</v>
      </c>
      <c r="CC687">
        <v>0.02</v>
      </c>
    </row>
    <row r="688" spans="1:81" x14ac:dyDescent="0.2">
      <c r="A688">
        <v>20</v>
      </c>
      <c r="B688">
        <v>20</v>
      </c>
      <c r="C688" s="3">
        <f>A688*B688</f>
        <v>400</v>
      </c>
      <c r="D688" s="3" t="str">
        <f>IF(A688=B688,"square","rect")</f>
        <v>square</v>
      </c>
      <c r="E688" s="3">
        <f>A688/B688</f>
        <v>1</v>
      </c>
      <c r="F688" s="4">
        <v>99</v>
      </c>
      <c r="G688" s="4">
        <v>99</v>
      </c>
      <c r="H688" s="4">
        <f>AE688/Z688</f>
        <v>100</v>
      </c>
      <c r="I688" s="3">
        <v>99</v>
      </c>
      <c r="J688" s="3">
        <v>99</v>
      </c>
      <c r="K688" s="3">
        <f>AF688/AA688</f>
        <v>100</v>
      </c>
      <c r="L688" s="3">
        <f>O688/P688</f>
        <v>4</v>
      </c>
      <c r="M688">
        <v>125</v>
      </c>
      <c r="N688">
        <v>7</v>
      </c>
      <c r="O688" s="2">
        <v>4</v>
      </c>
      <c r="P688" s="2">
        <f>O688/4</f>
        <v>1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>(G688/100)*(A688*B688)</f>
        <v>396</v>
      </c>
      <c r="AA688">
        <f>(J688/100)*(A688*B688)</f>
        <v>396</v>
      </c>
      <c r="AB688">
        <v>0</v>
      </c>
      <c r="AC688">
        <v>0</v>
      </c>
      <c r="AD688">
        <v>0</v>
      </c>
      <c r="AE688">
        <f>(A688*B688)*F688</f>
        <v>39600</v>
      </c>
      <c r="AF688">
        <f>(A688*B688)*I688</f>
        <v>39600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>BI688/4</f>
        <v>1.8749999999999999E-2</v>
      </c>
      <c r="BO688">
        <f>BJ688/4</f>
        <v>1.25E-3</v>
      </c>
      <c r="BP688">
        <v>0</v>
      </c>
      <c r="BQ688">
        <v>0</v>
      </c>
      <c r="BR688">
        <v>0</v>
      </c>
      <c r="BS688">
        <v>0.02</v>
      </c>
      <c r="BT688">
        <v>0.08</v>
      </c>
      <c r="BU688">
        <v>0</v>
      </c>
      <c r="BV688">
        <v>0.2</v>
      </c>
      <c r="BW688">
        <f>BV688*0.1</f>
        <v>2.0000000000000004E-2</v>
      </c>
      <c r="BX688">
        <v>0.25</v>
      </c>
      <c r="BY688">
        <v>0.25</v>
      </c>
      <c r="BZ688">
        <v>0.25</v>
      </c>
      <c r="CA688">
        <v>0.25</v>
      </c>
      <c r="CB688" t="s">
        <v>80</v>
      </c>
      <c r="CC688">
        <v>0.02</v>
      </c>
    </row>
    <row r="689" spans="1:81" x14ac:dyDescent="0.2">
      <c r="A689">
        <v>20</v>
      </c>
      <c r="B689">
        <v>20</v>
      </c>
      <c r="C689" s="3">
        <f>A689*B689</f>
        <v>400</v>
      </c>
      <c r="D689" s="3" t="str">
        <f>IF(A689=B689,"square","rect")</f>
        <v>square</v>
      </c>
      <c r="E689" s="3">
        <f>A689/B689</f>
        <v>1</v>
      </c>
      <c r="F689" s="4">
        <v>99</v>
      </c>
      <c r="G689" s="4">
        <v>99</v>
      </c>
      <c r="H689" s="4">
        <f>AE689/Z689</f>
        <v>100</v>
      </c>
      <c r="I689" s="3">
        <v>99</v>
      </c>
      <c r="J689" s="3">
        <v>99</v>
      </c>
      <c r="K689" s="3">
        <f>AF689/AA689</f>
        <v>100</v>
      </c>
      <c r="L689" s="3">
        <f>O689/P689</f>
        <v>4</v>
      </c>
      <c r="M689">
        <v>125</v>
      </c>
      <c r="N689">
        <v>7</v>
      </c>
      <c r="O689" s="2">
        <v>5</v>
      </c>
      <c r="P689" s="2">
        <f>O689/4</f>
        <v>1.25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>(G689/100)*(A689*B689)</f>
        <v>396</v>
      </c>
      <c r="AA689">
        <f>(J689/100)*(A689*B689)</f>
        <v>396</v>
      </c>
      <c r="AB689">
        <v>0</v>
      </c>
      <c r="AC689">
        <v>0</v>
      </c>
      <c r="AD689">
        <v>0</v>
      </c>
      <c r="AE689">
        <f>(A689*B689)*F689</f>
        <v>39600</v>
      </c>
      <c r="AF689">
        <f>(A689*B689)*I689</f>
        <v>39600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>BI689/4</f>
        <v>1.8749999999999999E-2</v>
      </c>
      <c r="BO689">
        <f>BJ689/4</f>
        <v>1.25E-3</v>
      </c>
      <c r="BP689">
        <v>0</v>
      </c>
      <c r="BQ689">
        <v>0</v>
      </c>
      <c r="BR689">
        <v>0</v>
      </c>
      <c r="BS689">
        <v>0.02</v>
      </c>
      <c r="BT689">
        <v>0.08</v>
      </c>
      <c r="BU689">
        <v>0</v>
      </c>
      <c r="BV689">
        <v>0.2</v>
      </c>
      <c r="BW689">
        <f>BV689*0.1</f>
        <v>2.0000000000000004E-2</v>
      </c>
      <c r="BX689">
        <v>0.25</v>
      </c>
      <c r="BY689">
        <v>0.25</v>
      </c>
      <c r="BZ689">
        <v>0.25</v>
      </c>
      <c r="CA689">
        <v>0.25</v>
      </c>
      <c r="CB689" t="s">
        <v>80</v>
      </c>
      <c r="CC689">
        <v>0.02</v>
      </c>
    </row>
    <row r="690" spans="1:81" x14ac:dyDescent="0.2">
      <c r="A690">
        <v>20</v>
      </c>
      <c r="B690">
        <v>20</v>
      </c>
      <c r="C690" s="3">
        <f>A690*B690</f>
        <v>400</v>
      </c>
      <c r="D690" s="3" t="str">
        <f>IF(A690=B690,"square","rect")</f>
        <v>square</v>
      </c>
      <c r="E690" s="3">
        <f>A690/B690</f>
        <v>1</v>
      </c>
      <c r="F690" s="4">
        <v>99</v>
      </c>
      <c r="G690" s="4">
        <v>99</v>
      </c>
      <c r="H690" s="4">
        <f>AE690/Z690</f>
        <v>100</v>
      </c>
      <c r="I690" s="3">
        <v>99</v>
      </c>
      <c r="J690" s="3">
        <v>99</v>
      </c>
      <c r="K690" s="3">
        <f>AF690/AA690</f>
        <v>100</v>
      </c>
      <c r="L690" s="3">
        <f>O690/P690</f>
        <v>4</v>
      </c>
      <c r="M690">
        <v>125</v>
      </c>
      <c r="N690">
        <v>7</v>
      </c>
      <c r="O690" s="2">
        <v>6</v>
      </c>
      <c r="P690" s="2">
        <f>O690/4</f>
        <v>1.5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>(G690/100)*(A690*B690)</f>
        <v>396</v>
      </c>
      <c r="AA690">
        <f>(J690/100)*(A690*B690)</f>
        <v>396</v>
      </c>
      <c r="AB690">
        <v>0</v>
      </c>
      <c r="AC690">
        <v>0</v>
      </c>
      <c r="AD690">
        <v>0</v>
      </c>
      <c r="AE690">
        <f>(A690*B690)*F690</f>
        <v>39600</v>
      </c>
      <c r="AF690">
        <f>(A690*B690)*I690</f>
        <v>39600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>BI690/4</f>
        <v>1.8749999999999999E-2</v>
      </c>
      <c r="BO690">
        <f>BJ690/4</f>
        <v>1.25E-3</v>
      </c>
      <c r="BP690">
        <v>0</v>
      </c>
      <c r="BQ690">
        <v>0</v>
      </c>
      <c r="BR690">
        <v>0</v>
      </c>
      <c r="BS690">
        <v>0.02</v>
      </c>
      <c r="BT690">
        <v>0.08</v>
      </c>
      <c r="BU690">
        <v>0</v>
      </c>
      <c r="BV690">
        <v>0.2</v>
      </c>
      <c r="BW690">
        <f>BV690*0.1</f>
        <v>2.0000000000000004E-2</v>
      </c>
      <c r="BX690">
        <v>0.25</v>
      </c>
      <c r="BY690">
        <v>0.25</v>
      </c>
      <c r="BZ690">
        <v>0.25</v>
      </c>
      <c r="CA690">
        <v>0.25</v>
      </c>
      <c r="CB690" t="s">
        <v>80</v>
      </c>
      <c r="CC690">
        <v>0.02</v>
      </c>
    </row>
    <row r="691" spans="1:81" x14ac:dyDescent="0.2">
      <c r="A691">
        <v>20</v>
      </c>
      <c r="B691">
        <v>20</v>
      </c>
      <c r="C691" s="3">
        <f>A691*B691</f>
        <v>400</v>
      </c>
      <c r="D691" s="3" t="str">
        <f>IF(A691=B691,"square","rect")</f>
        <v>square</v>
      </c>
      <c r="E691" s="3">
        <f>A691/B691</f>
        <v>1</v>
      </c>
      <c r="F691" s="4">
        <v>99</v>
      </c>
      <c r="G691" s="4">
        <v>99</v>
      </c>
      <c r="H691" s="4">
        <f>AE691/Z691</f>
        <v>100</v>
      </c>
      <c r="I691" s="3">
        <v>99</v>
      </c>
      <c r="J691" s="3">
        <v>99</v>
      </c>
      <c r="K691" s="3">
        <f>AF691/AA691</f>
        <v>100</v>
      </c>
      <c r="L691" s="3">
        <f>O691/P691</f>
        <v>4</v>
      </c>
      <c r="M691">
        <v>125</v>
      </c>
      <c r="N691">
        <v>7</v>
      </c>
      <c r="O691" s="2">
        <v>7</v>
      </c>
      <c r="P691" s="2">
        <f>O691/4</f>
        <v>1.75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>(G691/100)*(A691*B691)</f>
        <v>396</v>
      </c>
      <c r="AA691">
        <f>(J691/100)*(A691*B691)</f>
        <v>396</v>
      </c>
      <c r="AB691">
        <v>0</v>
      </c>
      <c r="AC691">
        <v>0</v>
      </c>
      <c r="AD691">
        <v>0</v>
      </c>
      <c r="AE691">
        <f>(A691*B691)*F691</f>
        <v>39600</v>
      </c>
      <c r="AF691">
        <f>(A691*B691)*I691</f>
        <v>39600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>BI691/4</f>
        <v>1.8749999999999999E-2</v>
      </c>
      <c r="BO691">
        <f>BJ691/4</f>
        <v>1.25E-3</v>
      </c>
      <c r="BP691">
        <v>0</v>
      </c>
      <c r="BQ691">
        <v>0</v>
      </c>
      <c r="BR691">
        <v>0</v>
      </c>
      <c r="BS691">
        <v>0.02</v>
      </c>
      <c r="BT691">
        <v>0.08</v>
      </c>
      <c r="BU691">
        <v>0</v>
      </c>
      <c r="BV691">
        <v>0.2</v>
      </c>
      <c r="BW691">
        <f>BV691*0.1</f>
        <v>2.0000000000000004E-2</v>
      </c>
      <c r="BX691">
        <v>0.25</v>
      </c>
      <c r="BY691">
        <v>0.25</v>
      </c>
      <c r="BZ691">
        <v>0.25</v>
      </c>
      <c r="CA691">
        <v>0.25</v>
      </c>
      <c r="CB691" t="s">
        <v>80</v>
      </c>
      <c r="CC691">
        <v>0.02</v>
      </c>
    </row>
    <row r="692" spans="1:81" x14ac:dyDescent="0.2">
      <c r="A692">
        <v>20</v>
      </c>
      <c r="B692">
        <v>20</v>
      </c>
      <c r="C692" s="3">
        <f>A692*B692</f>
        <v>400</v>
      </c>
      <c r="D692" s="3" t="str">
        <f>IF(A692=B692,"square","rect")</f>
        <v>square</v>
      </c>
      <c r="E692" s="3">
        <f>A692/B692</f>
        <v>1</v>
      </c>
      <c r="F692" s="4">
        <v>99</v>
      </c>
      <c r="G692" s="4">
        <v>99</v>
      </c>
      <c r="H692" s="4">
        <f>AE692/Z692</f>
        <v>100</v>
      </c>
      <c r="I692" s="3">
        <v>99</v>
      </c>
      <c r="J692" s="3">
        <v>99</v>
      </c>
      <c r="K692" s="3">
        <f>AF692/AA692</f>
        <v>100</v>
      </c>
      <c r="L692" s="3">
        <f>O692/P692</f>
        <v>4</v>
      </c>
      <c r="M692">
        <v>125</v>
      </c>
      <c r="N692">
        <v>7</v>
      </c>
      <c r="O692" s="2">
        <v>8</v>
      </c>
      <c r="P692" s="2">
        <f>O692/4</f>
        <v>2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>(G692/100)*(A692*B692)</f>
        <v>396</v>
      </c>
      <c r="AA692">
        <f>(J692/100)*(A692*B692)</f>
        <v>396</v>
      </c>
      <c r="AB692">
        <v>0</v>
      </c>
      <c r="AC692">
        <v>0</v>
      </c>
      <c r="AD692">
        <v>0</v>
      </c>
      <c r="AE692">
        <f>(A692*B692)*F692</f>
        <v>39600</v>
      </c>
      <c r="AF692">
        <f>(A692*B692)*I692</f>
        <v>39600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0.08</v>
      </c>
      <c r="BU692">
        <v>0</v>
      </c>
      <c r="BV692">
        <v>0.2</v>
      </c>
      <c r="BW692">
        <f>BV692*0.1</f>
        <v>2.0000000000000004E-2</v>
      </c>
      <c r="BX692">
        <v>0.25</v>
      </c>
      <c r="BY692">
        <v>0.25</v>
      </c>
      <c r="BZ692">
        <v>0.25</v>
      </c>
      <c r="CA692">
        <v>0.25</v>
      </c>
      <c r="CB692" t="s">
        <v>80</v>
      </c>
      <c r="CC692">
        <v>0.02</v>
      </c>
    </row>
    <row r="693" spans="1:81" x14ac:dyDescent="0.2">
      <c r="A693">
        <v>20</v>
      </c>
      <c r="B693">
        <v>20</v>
      </c>
      <c r="C693" s="3">
        <f>A693*B693</f>
        <v>400</v>
      </c>
      <c r="D693" s="3" t="str">
        <f>IF(A693=B693,"square","rect")</f>
        <v>square</v>
      </c>
      <c r="E693" s="3">
        <f>A693/B693</f>
        <v>1</v>
      </c>
      <c r="F693" s="4">
        <v>99</v>
      </c>
      <c r="G693" s="4">
        <v>99</v>
      </c>
      <c r="H693" s="4">
        <f>AE693/Z693</f>
        <v>100</v>
      </c>
      <c r="I693" s="3">
        <v>99</v>
      </c>
      <c r="J693" s="3">
        <v>99</v>
      </c>
      <c r="K693" s="3">
        <f>AF693/AA693</f>
        <v>100</v>
      </c>
      <c r="L693" s="3">
        <f>O693/P693</f>
        <v>4</v>
      </c>
      <c r="M693">
        <v>125</v>
      </c>
      <c r="N693">
        <v>7</v>
      </c>
      <c r="O693" s="2">
        <v>9</v>
      </c>
      <c r="P693" s="2">
        <f>O693/4</f>
        <v>2.25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>(G693/100)*(A693*B693)</f>
        <v>396</v>
      </c>
      <c r="AA693">
        <f>(J693/100)*(A693*B693)</f>
        <v>396</v>
      </c>
      <c r="AB693">
        <v>0</v>
      </c>
      <c r="AC693">
        <v>0</v>
      </c>
      <c r="AD693">
        <v>0</v>
      </c>
      <c r="AE693">
        <f>(A693*B693)*F693</f>
        <v>39600</v>
      </c>
      <c r="AF693">
        <f>(A693*B693)*I693</f>
        <v>39600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>BI693/4</f>
        <v>1.8749999999999999E-2</v>
      </c>
      <c r="BO693">
        <f>BJ693/4</f>
        <v>1.25E-3</v>
      </c>
      <c r="BP693">
        <v>0</v>
      </c>
      <c r="BQ693">
        <v>0</v>
      </c>
      <c r="BR693">
        <v>0</v>
      </c>
      <c r="BS693">
        <v>0.02</v>
      </c>
      <c r="BT693">
        <v>0.08</v>
      </c>
      <c r="BU693">
        <v>0</v>
      </c>
      <c r="BV693">
        <v>0.2</v>
      </c>
      <c r="BW693">
        <f>BV693*0.1</f>
        <v>2.0000000000000004E-2</v>
      </c>
      <c r="BX693">
        <v>0.25</v>
      </c>
      <c r="BY693">
        <v>0.25</v>
      </c>
      <c r="BZ693">
        <v>0.25</v>
      </c>
      <c r="CA693">
        <v>0.25</v>
      </c>
      <c r="CB693" t="s">
        <v>80</v>
      </c>
      <c r="CC693">
        <v>0.02</v>
      </c>
    </row>
    <row r="694" spans="1:81" x14ac:dyDescent="0.2">
      <c r="A694">
        <v>20</v>
      </c>
      <c r="B694">
        <v>20</v>
      </c>
      <c r="C694" s="3">
        <f>A694*B694</f>
        <v>400</v>
      </c>
      <c r="D694" s="3" t="str">
        <f>IF(A694=B694,"square","rect")</f>
        <v>square</v>
      </c>
      <c r="E694" s="3">
        <f>A694/B694</f>
        <v>1</v>
      </c>
      <c r="F694" s="4">
        <v>99</v>
      </c>
      <c r="G694" s="4">
        <v>99</v>
      </c>
      <c r="H694" s="4">
        <f>AE694/Z694</f>
        <v>100</v>
      </c>
      <c r="I694" s="3">
        <v>99</v>
      </c>
      <c r="J694" s="3">
        <v>99</v>
      </c>
      <c r="K694" s="3">
        <f>AF694/AA694</f>
        <v>100</v>
      </c>
      <c r="L694" s="3">
        <f>O694/P694</f>
        <v>4</v>
      </c>
      <c r="M694">
        <v>125</v>
      </c>
      <c r="N694">
        <v>7</v>
      </c>
      <c r="O694" s="2">
        <v>10</v>
      </c>
      <c r="P694" s="2">
        <f>O694/4</f>
        <v>2.5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>(G694/100)*(A694*B694)</f>
        <v>396</v>
      </c>
      <c r="AA694">
        <f>(J694/100)*(A694*B694)</f>
        <v>396</v>
      </c>
      <c r="AB694">
        <v>0</v>
      </c>
      <c r="AC694">
        <v>0</v>
      </c>
      <c r="AD694">
        <v>0</v>
      </c>
      <c r="AE694">
        <f>(A694*B694)*F694</f>
        <v>39600</v>
      </c>
      <c r="AF694">
        <f>(A694*B694)*I694</f>
        <v>39600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>BI694/4</f>
        <v>1.8749999999999999E-2</v>
      </c>
      <c r="BO694">
        <f>BJ694/4</f>
        <v>1.25E-3</v>
      </c>
      <c r="BP694">
        <v>0</v>
      </c>
      <c r="BQ694">
        <v>0</v>
      </c>
      <c r="BR694">
        <v>0</v>
      </c>
      <c r="BS694">
        <v>0.02</v>
      </c>
      <c r="BT694">
        <v>0.08</v>
      </c>
      <c r="BU694">
        <v>0</v>
      </c>
      <c r="BV694">
        <v>0.2</v>
      </c>
      <c r="BW694">
        <f>BV694*0.1</f>
        <v>2.0000000000000004E-2</v>
      </c>
      <c r="BX694">
        <v>0.25</v>
      </c>
      <c r="BY694">
        <v>0.25</v>
      </c>
      <c r="BZ694">
        <v>0.25</v>
      </c>
      <c r="CA694">
        <v>0.25</v>
      </c>
      <c r="CB694" t="s">
        <v>80</v>
      </c>
      <c r="CC694">
        <v>0.02</v>
      </c>
    </row>
    <row r="695" spans="1:81" x14ac:dyDescent="0.2">
      <c r="A695">
        <v>20</v>
      </c>
      <c r="B695">
        <v>20</v>
      </c>
      <c r="C695" s="3">
        <f>A695*B695</f>
        <v>400</v>
      </c>
      <c r="D695" s="3" t="str">
        <f>IF(A695=B695,"square","rect")</f>
        <v>square</v>
      </c>
      <c r="E695" s="3">
        <f>A695/B695</f>
        <v>1</v>
      </c>
      <c r="F695" s="4">
        <v>1</v>
      </c>
      <c r="G695" s="4">
        <v>1</v>
      </c>
      <c r="H695" s="4">
        <f>AE695/Z695</f>
        <v>100</v>
      </c>
      <c r="I695" s="3">
        <v>99</v>
      </c>
      <c r="J695" s="3">
        <v>99</v>
      </c>
      <c r="K695" s="3">
        <f>AF695/AA695</f>
        <v>100</v>
      </c>
      <c r="L695" s="3">
        <f>O695/P695</f>
        <v>4</v>
      </c>
      <c r="M695">
        <v>125</v>
      </c>
      <c r="N695">
        <v>7</v>
      </c>
      <c r="O695" s="2">
        <v>0.1</v>
      </c>
      <c r="P695" s="2">
        <f>O695/4</f>
        <v>2.5000000000000001E-2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>(G695/100)*(A695*B695)</f>
        <v>4</v>
      </c>
      <c r="AA695">
        <f>(J695/100)*(A695*B695)</f>
        <v>396</v>
      </c>
      <c r="AB695">
        <v>0</v>
      </c>
      <c r="AC695">
        <v>0</v>
      </c>
      <c r="AD695">
        <v>0</v>
      </c>
      <c r="AE695">
        <f>(A695*B695)*F695</f>
        <v>400</v>
      </c>
      <c r="AF695">
        <f>(A695*B695)*I695</f>
        <v>39600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>BI695/4</f>
        <v>1.8749999999999999E-2</v>
      </c>
      <c r="BO695">
        <f>BJ695/4</f>
        <v>1.25E-3</v>
      </c>
      <c r="BP695">
        <v>0</v>
      </c>
      <c r="BQ695">
        <v>0</v>
      </c>
      <c r="BR695">
        <v>0</v>
      </c>
      <c r="BS695">
        <v>0.02</v>
      </c>
      <c r="BT695">
        <v>0.08</v>
      </c>
      <c r="BU695">
        <v>0</v>
      </c>
      <c r="BV695">
        <v>0.2</v>
      </c>
      <c r="BW695">
        <f>BV695*0.1</f>
        <v>2.0000000000000004E-2</v>
      </c>
      <c r="BX695">
        <v>0.25</v>
      </c>
      <c r="BY695">
        <v>0.25</v>
      </c>
      <c r="BZ695">
        <v>0.25</v>
      </c>
      <c r="CA695">
        <v>0.25</v>
      </c>
      <c r="CB695" t="s">
        <v>80</v>
      </c>
      <c r="CC695">
        <v>0.02</v>
      </c>
    </row>
    <row r="696" spans="1:81" x14ac:dyDescent="0.2">
      <c r="A696">
        <v>20</v>
      </c>
      <c r="B696">
        <v>20</v>
      </c>
      <c r="C696" s="3">
        <f>A696*B696</f>
        <v>400</v>
      </c>
      <c r="D696" s="3" t="str">
        <f>IF(A696=B696,"square","rect")</f>
        <v>square</v>
      </c>
      <c r="E696" s="3">
        <f>A696/B696</f>
        <v>1</v>
      </c>
      <c r="F696" s="4">
        <v>1</v>
      </c>
      <c r="G696" s="4">
        <v>1</v>
      </c>
      <c r="H696" s="4">
        <f>AE696/Z696</f>
        <v>100</v>
      </c>
      <c r="I696" s="3">
        <v>99</v>
      </c>
      <c r="J696" s="3">
        <v>99</v>
      </c>
      <c r="K696" s="3">
        <f>AF696/AA696</f>
        <v>100</v>
      </c>
      <c r="L696" s="3">
        <f>O696/P696</f>
        <v>4</v>
      </c>
      <c r="M696">
        <v>125</v>
      </c>
      <c r="N696">
        <v>7</v>
      </c>
      <c r="O696" s="2">
        <v>1</v>
      </c>
      <c r="P696" s="2">
        <f>O696/4</f>
        <v>0.25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>(G696/100)*(A696*B696)</f>
        <v>4</v>
      </c>
      <c r="AA696">
        <f>(J696/100)*(A696*B696)</f>
        <v>396</v>
      </c>
      <c r="AB696">
        <v>0</v>
      </c>
      <c r="AC696">
        <v>0</v>
      </c>
      <c r="AD696">
        <v>0</v>
      </c>
      <c r="AE696">
        <f>(A696*B696)*F696</f>
        <v>400</v>
      </c>
      <c r="AF696">
        <f>(A696*B696)*I696</f>
        <v>39600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0.08</v>
      </c>
      <c r="BU696">
        <v>0</v>
      </c>
      <c r="BV696">
        <v>0.2</v>
      </c>
      <c r="BW696">
        <f>BV696*0.1</f>
        <v>2.0000000000000004E-2</v>
      </c>
      <c r="BX696">
        <v>0.25</v>
      </c>
      <c r="BY696">
        <v>0.25</v>
      </c>
      <c r="BZ696">
        <v>0.25</v>
      </c>
      <c r="CA696">
        <v>0.25</v>
      </c>
      <c r="CB696" t="s">
        <v>80</v>
      </c>
      <c r="CC696">
        <v>0.02</v>
      </c>
    </row>
    <row r="697" spans="1:81" x14ac:dyDescent="0.2">
      <c r="A697">
        <v>20</v>
      </c>
      <c r="B697">
        <v>20</v>
      </c>
      <c r="C697" s="3">
        <f>A697*B697</f>
        <v>400</v>
      </c>
      <c r="D697" s="3" t="str">
        <f>IF(A697=B697,"square","rect")</f>
        <v>square</v>
      </c>
      <c r="E697" s="3">
        <f>A697/B697</f>
        <v>1</v>
      </c>
      <c r="F697" s="4">
        <v>1</v>
      </c>
      <c r="G697" s="4">
        <v>1</v>
      </c>
      <c r="H697" s="4">
        <f>AE697/Z697</f>
        <v>100</v>
      </c>
      <c r="I697" s="3">
        <v>99</v>
      </c>
      <c r="J697" s="3">
        <v>99</v>
      </c>
      <c r="K697" s="3">
        <f>AF697/AA697</f>
        <v>100</v>
      </c>
      <c r="L697" s="3">
        <f>O697/P697</f>
        <v>4</v>
      </c>
      <c r="M697">
        <v>125</v>
      </c>
      <c r="N697">
        <v>7</v>
      </c>
      <c r="O697" s="2">
        <v>2</v>
      </c>
      <c r="P697" s="2">
        <f>O697/4</f>
        <v>0.5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>(G697/100)*(A697*B697)</f>
        <v>4</v>
      </c>
      <c r="AA697">
        <f>(J697/100)*(A697*B697)</f>
        <v>396</v>
      </c>
      <c r="AB697">
        <v>0</v>
      </c>
      <c r="AC697">
        <v>0</v>
      </c>
      <c r="AD697">
        <v>0</v>
      </c>
      <c r="AE697">
        <f>(A697*B697)*F697</f>
        <v>400</v>
      </c>
      <c r="AF697">
        <f>(A697*B697)*I697</f>
        <v>39600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>BI697/4</f>
        <v>1.8749999999999999E-2</v>
      </c>
      <c r="BO697">
        <f>BJ697/4</f>
        <v>1.25E-3</v>
      </c>
      <c r="BP697">
        <v>0</v>
      </c>
      <c r="BQ697">
        <v>0</v>
      </c>
      <c r="BR697">
        <v>0</v>
      </c>
      <c r="BS697">
        <v>0.02</v>
      </c>
      <c r="BT697">
        <v>0.08</v>
      </c>
      <c r="BU697">
        <v>0</v>
      </c>
      <c r="BV697">
        <v>0.2</v>
      </c>
      <c r="BW697">
        <f>BV697*0.1</f>
        <v>2.0000000000000004E-2</v>
      </c>
      <c r="BX697">
        <v>0.25</v>
      </c>
      <c r="BY697">
        <v>0.25</v>
      </c>
      <c r="BZ697">
        <v>0.25</v>
      </c>
      <c r="CA697">
        <v>0.25</v>
      </c>
      <c r="CB697" t="s">
        <v>80</v>
      </c>
      <c r="CC697">
        <v>0.02</v>
      </c>
    </row>
    <row r="698" spans="1:81" x14ac:dyDescent="0.2">
      <c r="A698">
        <v>20</v>
      </c>
      <c r="B698">
        <v>20</v>
      </c>
      <c r="C698" s="3">
        <f>A698*B698</f>
        <v>400</v>
      </c>
      <c r="D698" s="3" t="str">
        <f>IF(A698=B698,"square","rect")</f>
        <v>square</v>
      </c>
      <c r="E698" s="3">
        <f>A698/B698</f>
        <v>1</v>
      </c>
      <c r="F698" s="4">
        <v>1</v>
      </c>
      <c r="G698" s="4">
        <v>1</v>
      </c>
      <c r="H698" s="4">
        <f>AE698/Z698</f>
        <v>100</v>
      </c>
      <c r="I698" s="3">
        <v>99</v>
      </c>
      <c r="J698" s="3">
        <v>99</v>
      </c>
      <c r="K698" s="3">
        <f>AF698/AA698</f>
        <v>100</v>
      </c>
      <c r="L698" s="3">
        <f>O698/P698</f>
        <v>4</v>
      </c>
      <c r="M698">
        <v>125</v>
      </c>
      <c r="N698">
        <v>7</v>
      </c>
      <c r="O698" s="2">
        <v>3</v>
      </c>
      <c r="P698" s="2">
        <f>O698/4</f>
        <v>0.75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>(G698/100)*(A698*B698)</f>
        <v>4</v>
      </c>
      <c r="AA698">
        <f>(J698/100)*(A698*B698)</f>
        <v>396</v>
      </c>
      <c r="AB698">
        <v>0</v>
      </c>
      <c r="AC698">
        <v>0</v>
      </c>
      <c r="AD698">
        <v>0</v>
      </c>
      <c r="AE698">
        <f>(A698*B698)*F698</f>
        <v>400</v>
      </c>
      <c r="AF698">
        <f>(A698*B698)*I698</f>
        <v>39600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0.08</v>
      </c>
      <c r="BU698">
        <v>0</v>
      </c>
      <c r="BV698">
        <v>0.2</v>
      </c>
      <c r="BW698">
        <f>BV698*0.1</f>
        <v>2.0000000000000004E-2</v>
      </c>
      <c r="BX698">
        <v>0.25</v>
      </c>
      <c r="BY698">
        <v>0.25</v>
      </c>
      <c r="BZ698">
        <v>0.25</v>
      </c>
      <c r="CA698">
        <v>0.25</v>
      </c>
      <c r="CB698" t="s">
        <v>80</v>
      </c>
      <c r="CC698">
        <v>0.02</v>
      </c>
    </row>
    <row r="699" spans="1:81" x14ac:dyDescent="0.2">
      <c r="A699">
        <v>20</v>
      </c>
      <c r="B699">
        <v>20</v>
      </c>
      <c r="C699" s="3">
        <f>A699*B699</f>
        <v>400</v>
      </c>
      <c r="D699" s="3" t="str">
        <f>IF(A699=B699,"square","rect")</f>
        <v>square</v>
      </c>
      <c r="E699" s="3">
        <f>A699/B699</f>
        <v>1</v>
      </c>
      <c r="F699" s="4">
        <v>1</v>
      </c>
      <c r="G699" s="4">
        <v>1</v>
      </c>
      <c r="H699" s="4">
        <f>AE699/Z699</f>
        <v>100</v>
      </c>
      <c r="I699" s="3">
        <v>99</v>
      </c>
      <c r="J699" s="3">
        <v>99</v>
      </c>
      <c r="K699" s="3">
        <f>AF699/AA699</f>
        <v>100</v>
      </c>
      <c r="L699" s="3">
        <f>O699/P699</f>
        <v>4</v>
      </c>
      <c r="M699">
        <v>125</v>
      </c>
      <c r="N699">
        <v>7</v>
      </c>
      <c r="O699" s="2">
        <v>4</v>
      </c>
      <c r="P699" s="2">
        <f>O699/4</f>
        <v>1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>(G699/100)*(A699*B699)</f>
        <v>4</v>
      </c>
      <c r="AA699">
        <f>(J699/100)*(A699*B699)</f>
        <v>396</v>
      </c>
      <c r="AB699">
        <v>0</v>
      </c>
      <c r="AC699">
        <v>0</v>
      </c>
      <c r="AD699">
        <v>0</v>
      </c>
      <c r="AE699">
        <f>(A699*B699)*F699</f>
        <v>400</v>
      </c>
      <c r="AF699">
        <f>(A699*B699)*I699</f>
        <v>39600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>BI699/4</f>
        <v>1.8749999999999999E-2</v>
      </c>
      <c r="BO699">
        <f>BJ699/4</f>
        <v>1.25E-3</v>
      </c>
      <c r="BP699">
        <v>0</v>
      </c>
      <c r="BQ699">
        <v>0</v>
      </c>
      <c r="BR699">
        <v>0</v>
      </c>
      <c r="BS699">
        <v>0.02</v>
      </c>
      <c r="BT699">
        <v>0.08</v>
      </c>
      <c r="BU699">
        <v>0</v>
      </c>
      <c r="BV699">
        <v>0.2</v>
      </c>
      <c r="BW699">
        <f>BV699*0.1</f>
        <v>2.0000000000000004E-2</v>
      </c>
      <c r="BX699">
        <v>0.25</v>
      </c>
      <c r="BY699">
        <v>0.25</v>
      </c>
      <c r="BZ699">
        <v>0.25</v>
      </c>
      <c r="CA699">
        <v>0.25</v>
      </c>
      <c r="CB699" t="s">
        <v>80</v>
      </c>
      <c r="CC699">
        <v>0.02</v>
      </c>
    </row>
    <row r="700" spans="1:81" x14ac:dyDescent="0.2">
      <c r="A700">
        <v>20</v>
      </c>
      <c r="B700">
        <v>20</v>
      </c>
      <c r="C700" s="3">
        <f>A700*B700</f>
        <v>400</v>
      </c>
      <c r="D700" s="3" t="str">
        <f>IF(A700=B700,"square","rect")</f>
        <v>square</v>
      </c>
      <c r="E700" s="3">
        <f>A700/B700</f>
        <v>1</v>
      </c>
      <c r="F700" s="4">
        <v>1</v>
      </c>
      <c r="G700" s="4">
        <v>1</v>
      </c>
      <c r="H700" s="4">
        <f>AE700/Z700</f>
        <v>100</v>
      </c>
      <c r="I700" s="3">
        <v>99</v>
      </c>
      <c r="J700" s="3">
        <v>99</v>
      </c>
      <c r="K700" s="3">
        <f>AF700/AA700</f>
        <v>100</v>
      </c>
      <c r="L700" s="3">
        <f>O700/P700</f>
        <v>4</v>
      </c>
      <c r="M700">
        <v>125</v>
      </c>
      <c r="N700">
        <v>7</v>
      </c>
      <c r="O700" s="2">
        <v>5</v>
      </c>
      <c r="P700" s="2">
        <f>O700/4</f>
        <v>1.25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>(G700/100)*(A700*B700)</f>
        <v>4</v>
      </c>
      <c r="AA700">
        <f>(J700/100)*(A700*B700)</f>
        <v>396</v>
      </c>
      <c r="AB700">
        <v>0</v>
      </c>
      <c r="AC700">
        <v>0</v>
      </c>
      <c r="AD700">
        <v>0</v>
      </c>
      <c r="AE700">
        <f>(A700*B700)*F700</f>
        <v>400</v>
      </c>
      <c r="AF700">
        <f>(A700*B700)*I700</f>
        <v>39600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>BI700/4</f>
        <v>1.8749999999999999E-2</v>
      </c>
      <c r="BO700">
        <f>BJ700/4</f>
        <v>1.25E-3</v>
      </c>
      <c r="BP700">
        <v>0</v>
      </c>
      <c r="BQ700">
        <v>0</v>
      </c>
      <c r="BR700">
        <v>0</v>
      </c>
      <c r="BS700">
        <v>0.02</v>
      </c>
      <c r="BT700">
        <v>0.08</v>
      </c>
      <c r="BU700">
        <v>0</v>
      </c>
      <c r="BV700">
        <v>0.2</v>
      </c>
      <c r="BW700">
        <f>BV700*0.1</f>
        <v>2.0000000000000004E-2</v>
      </c>
      <c r="BX700">
        <v>0.25</v>
      </c>
      <c r="BY700">
        <v>0.25</v>
      </c>
      <c r="BZ700">
        <v>0.25</v>
      </c>
      <c r="CA700">
        <v>0.25</v>
      </c>
      <c r="CB700" t="s">
        <v>80</v>
      </c>
      <c r="CC700">
        <v>0.02</v>
      </c>
    </row>
    <row r="701" spans="1:81" x14ac:dyDescent="0.2">
      <c r="A701">
        <v>20</v>
      </c>
      <c r="B701">
        <v>20</v>
      </c>
      <c r="C701" s="3">
        <f>A701*B701</f>
        <v>400</v>
      </c>
      <c r="D701" s="3" t="str">
        <f>IF(A701=B701,"square","rect")</f>
        <v>square</v>
      </c>
      <c r="E701" s="3">
        <f>A701/B701</f>
        <v>1</v>
      </c>
      <c r="F701" s="4">
        <v>1</v>
      </c>
      <c r="G701" s="4">
        <v>1</v>
      </c>
      <c r="H701" s="4">
        <f>AE701/Z701</f>
        <v>100</v>
      </c>
      <c r="I701" s="3">
        <v>99</v>
      </c>
      <c r="J701" s="3">
        <v>99</v>
      </c>
      <c r="K701" s="3">
        <f>AF701/AA701</f>
        <v>100</v>
      </c>
      <c r="L701" s="3">
        <f>O701/P701</f>
        <v>4</v>
      </c>
      <c r="M701">
        <v>125</v>
      </c>
      <c r="N701">
        <v>7</v>
      </c>
      <c r="O701" s="2">
        <v>6</v>
      </c>
      <c r="P701" s="2">
        <f>O701/4</f>
        <v>1.5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>(G701/100)*(A701*B701)</f>
        <v>4</v>
      </c>
      <c r="AA701">
        <f>(J701/100)*(A701*B701)</f>
        <v>396</v>
      </c>
      <c r="AB701">
        <v>0</v>
      </c>
      <c r="AC701">
        <v>0</v>
      </c>
      <c r="AD701">
        <v>0</v>
      </c>
      <c r="AE701">
        <f>(A701*B701)*F701</f>
        <v>400</v>
      </c>
      <c r="AF701">
        <f>(A701*B701)*I701</f>
        <v>39600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>BI701/4</f>
        <v>1.8749999999999999E-2</v>
      </c>
      <c r="BO701">
        <f>BJ701/4</f>
        <v>1.25E-3</v>
      </c>
      <c r="BP701">
        <v>0</v>
      </c>
      <c r="BQ701">
        <v>0</v>
      </c>
      <c r="BR701">
        <v>0</v>
      </c>
      <c r="BS701">
        <v>0.02</v>
      </c>
      <c r="BT701">
        <v>0.08</v>
      </c>
      <c r="BU701">
        <v>0</v>
      </c>
      <c r="BV701">
        <v>0.2</v>
      </c>
      <c r="BW701">
        <f>BV701*0.1</f>
        <v>2.0000000000000004E-2</v>
      </c>
      <c r="BX701">
        <v>0.25</v>
      </c>
      <c r="BY701">
        <v>0.25</v>
      </c>
      <c r="BZ701">
        <v>0.25</v>
      </c>
      <c r="CA701">
        <v>0.25</v>
      </c>
      <c r="CB701" t="s">
        <v>80</v>
      </c>
      <c r="CC701">
        <v>0.02</v>
      </c>
    </row>
    <row r="702" spans="1:81" x14ac:dyDescent="0.2">
      <c r="A702">
        <v>20</v>
      </c>
      <c r="B702">
        <v>20</v>
      </c>
      <c r="C702" s="3">
        <f>A702*B702</f>
        <v>400</v>
      </c>
      <c r="D702" s="3" t="str">
        <f>IF(A702=B702,"square","rect")</f>
        <v>square</v>
      </c>
      <c r="E702" s="3">
        <f>A702/B702</f>
        <v>1</v>
      </c>
      <c r="F702" s="4">
        <v>1</v>
      </c>
      <c r="G702" s="4">
        <v>1</v>
      </c>
      <c r="H702" s="4">
        <f>AE702/Z702</f>
        <v>100</v>
      </c>
      <c r="I702" s="3">
        <v>99</v>
      </c>
      <c r="J702" s="3">
        <v>99</v>
      </c>
      <c r="K702" s="3">
        <f>AF702/AA702</f>
        <v>100</v>
      </c>
      <c r="L702" s="3">
        <f>O702/P702</f>
        <v>4</v>
      </c>
      <c r="M702">
        <v>125</v>
      </c>
      <c r="N702">
        <v>7</v>
      </c>
      <c r="O702" s="2">
        <v>7</v>
      </c>
      <c r="P702" s="2">
        <f>O702/4</f>
        <v>1.75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>(G702/100)*(A702*B702)</f>
        <v>4</v>
      </c>
      <c r="AA702">
        <f>(J702/100)*(A702*B702)</f>
        <v>396</v>
      </c>
      <c r="AB702">
        <v>0</v>
      </c>
      <c r="AC702">
        <v>0</v>
      </c>
      <c r="AD702">
        <v>0</v>
      </c>
      <c r="AE702">
        <f>(A702*B702)*F702</f>
        <v>400</v>
      </c>
      <c r="AF702">
        <f>(A702*B702)*I702</f>
        <v>39600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>BI702/4</f>
        <v>1.8749999999999999E-2</v>
      </c>
      <c r="BO702">
        <f>BJ702/4</f>
        <v>1.25E-3</v>
      </c>
      <c r="BP702">
        <v>0</v>
      </c>
      <c r="BQ702">
        <v>0</v>
      </c>
      <c r="BR702">
        <v>0</v>
      </c>
      <c r="BS702">
        <v>0.02</v>
      </c>
      <c r="BT702">
        <v>0.08</v>
      </c>
      <c r="BU702">
        <v>0</v>
      </c>
      <c r="BV702">
        <v>0.2</v>
      </c>
      <c r="BW702">
        <f>BV702*0.1</f>
        <v>2.0000000000000004E-2</v>
      </c>
      <c r="BX702">
        <v>0.25</v>
      </c>
      <c r="BY702">
        <v>0.25</v>
      </c>
      <c r="BZ702">
        <v>0.25</v>
      </c>
      <c r="CA702">
        <v>0.25</v>
      </c>
      <c r="CB702" t="s">
        <v>80</v>
      </c>
      <c r="CC702">
        <v>0.02</v>
      </c>
    </row>
    <row r="703" spans="1:81" x14ac:dyDescent="0.2">
      <c r="A703">
        <v>20</v>
      </c>
      <c r="B703">
        <v>20</v>
      </c>
      <c r="C703" s="3">
        <f>A703*B703</f>
        <v>400</v>
      </c>
      <c r="D703" s="3" t="str">
        <f>IF(A703=B703,"square","rect")</f>
        <v>square</v>
      </c>
      <c r="E703" s="3">
        <f>A703/B703</f>
        <v>1</v>
      </c>
      <c r="F703" s="4">
        <v>1</v>
      </c>
      <c r="G703" s="4">
        <v>1</v>
      </c>
      <c r="H703" s="4">
        <f>AE703/Z703</f>
        <v>100</v>
      </c>
      <c r="I703" s="3">
        <v>99</v>
      </c>
      <c r="J703" s="3">
        <v>99</v>
      </c>
      <c r="K703" s="3">
        <f>AF703/AA703</f>
        <v>100</v>
      </c>
      <c r="L703" s="3">
        <f>O703/P703</f>
        <v>4</v>
      </c>
      <c r="M703">
        <v>125</v>
      </c>
      <c r="N703">
        <v>7</v>
      </c>
      <c r="O703" s="2">
        <v>8</v>
      </c>
      <c r="P703" s="2">
        <f>O703/4</f>
        <v>2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>(G703/100)*(A703*B703)</f>
        <v>4</v>
      </c>
      <c r="AA703">
        <f>(J703/100)*(A703*B703)</f>
        <v>396</v>
      </c>
      <c r="AB703">
        <v>0</v>
      </c>
      <c r="AC703">
        <v>0</v>
      </c>
      <c r="AD703">
        <v>0</v>
      </c>
      <c r="AE703">
        <f>(A703*B703)*F703</f>
        <v>400</v>
      </c>
      <c r="AF703">
        <f>(A703*B703)*I703</f>
        <v>39600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>BI703/4</f>
        <v>1.8749999999999999E-2</v>
      </c>
      <c r="BO703">
        <f>BJ703/4</f>
        <v>1.25E-3</v>
      </c>
      <c r="BP703">
        <v>0</v>
      </c>
      <c r="BQ703">
        <v>0</v>
      </c>
      <c r="BR703">
        <v>0</v>
      </c>
      <c r="BS703">
        <v>0.02</v>
      </c>
      <c r="BT703">
        <v>0.08</v>
      </c>
      <c r="BU703">
        <v>0</v>
      </c>
      <c r="BV703">
        <v>0.2</v>
      </c>
      <c r="BW703">
        <f>BV703*0.1</f>
        <v>2.0000000000000004E-2</v>
      </c>
      <c r="BX703">
        <v>0.25</v>
      </c>
      <c r="BY703">
        <v>0.25</v>
      </c>
      <c r="BZ703">
        <v>0.25</v>
      </c>
      <c r="CA703">
        <v>0.25</v>
      </c>
      <c r="CB703" t="s">
        <v>80</v>
      </c>
      <c r="CC703">
        <v>0.02</v>
      </c>
    </row>
    <row r="704" spans="1:81" x14ac:dyDescent="0.2">
      <c r="A704">
        <v>20</v>
      </c>
      <c r="B704">
        <v>20</v>
      </c>
      <c r="C704" s="3">
        <f>A704*B704</f>
        <v>400</v>
      </c>
      <c r="D704" s="3" t="str">
        <f>IF(A704=B704,"square","rect")</f>
        <v>square</v>
      </c>
      <c r="E704" s="3">
        <f>A704/B704</f>
        <v>1</v>
      </c>
      <c r="F704" s="4">
        <v>1</v>
      </c>
      <c r="G704" s="4">
        <v>1</v>
      </c>
      <c r="H704" s="4">
        <f>AE704/Z704</f>
        <v>100</v>
      </c>
      <c r="I704" s="3">
        <v>99</v>
      </c>
      <c r="J704" s="3">
        <v>99</v>
      </c>
      <c r="K704" s="3">
        <f>AF704/AA704</f>
        <v>100</v>
      </c>
      <c r="L704" s="3">
        <f>O704/P704</f>
        <v>4</v>
      </c>
      <c r="M704">
        <v>125</v>
      </c>
      <c r="N704">
        <v>7</v>
      </c>
      <c r="O704" s="2">
        <v>9</v>
      </c>
      <c r="P704" s="2">
        <f>O704/4</f>
        <v>2.25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>(G704/100)*(A704*B704)</f>
        <v>4</v>
      </c>
      <c r="AA704">
        <f>(J704/100)*(A704*B704)</f>
        <v>396</v>
      </c>
      <c r="AB704">
        <v>0</v>
      </c>
      <c r="AC704">
        <v>0</v>
      </c>
      <c r="AD704">
        <v>0</v>
      </c>
      <c r="AE704">
        <f>(A704*B704)*F704</f>
        <v>400</v>
      </c>
      <c r="AF704">
        <f>(A704*B704)*I704</f>
        <v>39600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0.08</v>
      </c>
      <c r="BU704">
        <v>0</v>
      </c>
      <c r="BV704">
        <v>0.2</v>
      </c>
      <c r="BW704">
        <f>BV704*0.1</f>
        <v>2.0000000000000004E-2</v>
      </c>
      <c r="BX704">
        <v>0.25</v>
      </c>
      <c r="BY704">
        <v>0.25</v>
      </c>
      <c r="BZ704">
        <v>0.25</v>
      </c>
      <c r="CA704">
        <v>0.25</v>
      </c>
      <c r="CB704" t="s">
        <v>80</v>
      </c>
      <c r="CC704">
        <v>0.02</v>
      </c>
    </row>
    <row r="705" spans="1:81" x14ac:dyDescent="0.2">
      <c r="A705">
        <v>20</v>
      </c>
      <c r="B705">
        <v>20</v>
      </c>
      <c r="C705" s="3">
        <f>A705*B705</f>
        <v>400</v>
      </c>
      <c r="D705" s="3" t="str">
        <f>IF(A705=B705,"square","rect")</f>
        <v>square</v>
      </c>
      <c r="E705" s="3">
        <f>A705/B705</f>
        <v>1</v>
      </c>
      <c r="F705" s="4">
        <v>1</v>
      </c>
      <c r="G705" s="4">
        <v>1</v>
      </c>
      <c r="H705" s="4">
        <f>AE705/Z705</f>
        <v>100</v>
      </c>
      <c r="I705" s="3">
        <v>99</v>
      </c>
      <c r="J705" s="3">
        <v>99</v>
      </c>
      <c r="K705" s="3">
        <f>AF705/AA705</f>
        <v>100</v>
      </c>
      <c r="L705" s="3">
        <f>O705/P705</f>
        <v>4</v>
      </c>
      <c r="M705">
        <v>125</v>
      </c>
      <c r="N705">
        <v>7</v>
      </c>
      <c r="O705" s="2">
        <v>10</v>
      </c>
      <c r="P705" s="2">
        <f>O705/4</f>
        <v>2.5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>(G705/100)*(A705*B705)</f>
        <v>4</v>
      </c>
      <c r="AA705">
        <f>(J705/100)*(A705*B705)</f>
        <v>396</v>
      </c>
      <c r="AB705">
        <v>0</v>
      </c>
      <c r="AC705">
        <v>0</v>
      </c>
      <c r="AD705">
        <v>0</v>
      </c>
      <c r="AE705">
        <f>(A705*B705)*F705</f>
        <v>400</v>
      </c>
      <c r="AF705">
        <f>(A705*B705)*I705</f>
        <v>39600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>BI705/4</f>
        <v>1.8749999999999999E-2</v>
      </c>
      <c r="BO705">
        <f>BJ705/4</f>
        <v>1.25E-3</v>
      </c>
      <c r="BP705">
        <v>0</v>
      </c>
      <c r="BQ705">
        <v>0</v>
      </c>
      <c r="BR705">
        <v>0</v>
      </c>
      <c r="BS705">
        <v>0.02</v>
      </c>
      <c r="BT705">
        <v>0.08</v>
      </c>
      <c r="BU705">
        <v>0</v>
      </c>
      <c r="BV705">
        <v>0.2</v>
      </c>
      <c r="BW705">
        <f>BV705*0.1</f>
        <v>2.0000000000000004E-2</v>
      </c>
      <c r="BX705">
        <v>0.25</v>
      </c>
      <c r="BY705">
        <v>0.25</v>
      </c>
      <c r="BZ705">
        <v>0.25</v>
      </c>
      <c r="CA705">
        <v>0.25</v>
      </c>
      <c r="CB705" t="s">
        <v>80</v>
      </c>
      <c r="CC705">
        <v>0.02</v>
      </c>
    </row>
    <row r="706" spans="1:81" x14ac:dyDescent="0.2">
      <c r="A706">
        <v>20</v>
      </c>
      <c r="B706">
        <v>20</v>
      </c>
      <c r="C706" s="3">
        <f>A706*B706</f>
        <v>400</v>
      </c>
      <c r="D706" s="3" t="str">
        <f>IF(A706=B706,"square","rect")</f>
        <v>square</v>
      </c>
      <c r="E706" s="3">
        <f>A706/B706</f>
        <v>1</v>
      </c>
      <c r="F706" s="4">
        <v>99</v>
      </c>
      <c r="G706" s="4">
        <v>99</v>
      </c>
      <c r="H706" s="4">
        <f>AE706/Z706</f>
        <v>100</v>
      </c>
      <c r="I706" s="3">
        <v>1</v>
      </c>
      <c r="J706" s="3">
        <v>1</v>
      </c>
      <c r="K706" s="3">
        <f>AF706/AA706</f>
        <v>100</v>
      </c>
      <c r="L706" s="3">
        <f>O706/P706</f>
        <v>4</v>
      </c>
      <c r="M706">
        <v>125</v>
      </c>
      <c r="N706">
        <v>7</v>
      </c>
      <c r="O706" s="2">
        <v>0.1</v>
      </c>
      <c r="P706" s="2">
        <f>O706/4</f>
        <v>2.5000000000000001E-2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>(G706/100)*(A706*B706)</f>
        <v>396</v>
      </c>
      <c r="AA706">
        <f>(J706/100)*(A706*B706)</f>
        <v>4</v>
      </c>
      <c r="AB706">
        <v>0</v>
      </c>
      <c r="AC706">
        <v>0</v>
      </c>
      <c r="AD706">
        <v>0</v>
      </c>
      <c r="AE706">
        <f>(A706*B706)*F706</f>
        <v>39600</v>
      </c>
      <c r="AF706">
        <f>(A706*B706)*I706</f>
        <v>400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>BI706/4</f>
        <v>1.8749999999999999E-2</v>
      </c>
      <c r="BO706">
        <f>BJ706/4</f>
        <v>1.25E-3</v>
      </c>
      <c r="BP706">
        <v>0</v>
      </c>
      <c r="BQ706">
        <v>0</v>
      </c>
      <c r="BR706">
        <v>0</v>
      </c>
      <c r="BS706">
        <v>0.02</v>
      </c>
      <c r="BT706">
        <v>0.08</v>
      </c>
      <c r="BU706">
        <v>0</v>
      </c>
      <c r="BV706">
        <v>0.2</v>
      </c>
      <c r="BW706">
        <f>BV706*0.1</f>
        <v>2.0000000000000004E-2</v>
      </c>
      <c r="BX706">
        <v>0.25</v>
      </c>
      <c r="BY706">
        <v>0.25</v>
      </c>
      <c r="BZ706">
        <v>0.25</v>
      </c>
      <c r="CA706">
        <v>0.25</v>
      </c>
      <c r="CB706" t="s">
        <v>80</v>
      </c>
      <c r="CC706">
        <v>0.04</v>
      </c>
    </row>
    <row r="707" spans="1:81" x14ac:dyDescent="0.2">
      <c r="A707">
        <v>20</v>
      </c>
      <c r="B707">
        <v>20</v>
      </c>
      <c r="C707" s="3">
        <f>A707*B707</f>
        <v>400</v>
      </c>
      <c r="D707" s="3" t="str">
        <f>IF(A707=B707,"square","rect")</f>
        <v>square</v>
      </c>
      <c r="E707" s="3">
        <f>A707/B707</f>
        <v>1</v>
      </c>
      <c r="F707" s="4">
        <v>99</v>
      </c>
      <c r="G707" s="4">
        <v>99</v>
      </c>
      <c r="H707" s="4">
        <f>AE707/Z707</f>
        <v>100</v>
      </c>
      <c r="I707" s="3">
        <v>1</v>
      </c>
      <c r="J707" s="3">
        <v>1</v>
      </c>
      <c r="K707" s="3">
        <f>AF707/AA707</f>
        <v>100</v>
      </c>
      <c r="L707" s="3">
        <f>O707/P707</f>
        <v>4</v>
      </c>
      <c r="M707">
        <v>125</v>
      </c>
      <c r="N707">
        <v>7</v>
      </c>
      <c r="O707" s="2">
        <v>1</v>
      </c>
      <c r="P707" s="2">
        <f>O707/4</f>
        <v>0.25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>(G707/100)*(A707*B707)</f>
        <v>396</v>
      </c>
      <c r="AA707">
        <f>(J707/100)*(A707*B707)</f>
        <v>4</v>
      </c>
      <c r="AB707">
        <v>0</v>
      </c>
      <c r="AC707">
        <v>0</v>
      </c>
      <c r="AD707">
        <v>0</v>
      </c>
      <c r="AE707">
        <f>(A707*B707)*F707</f>
        <v>39600</v>
      </c>
      <c r="AF707">
        <f>(A707*B707)*I707</f>
        <v>400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>BI707/4</f>
        <v>1.8749999999999999E-2</v>
      </c>
      <c r="BO707">
        <f>BJ707/4</f>
        <v>1.25E-3</v>
      </c>
      <c r="BP707">
        <v>0</v>
      </c>
      <c r="BQ707">
        <v>0</v>
      </c>
      <c r="BR707">
        <v>0</v>
      </c>
      <c r="BS707">
        <v>0.02</v>
      </c>
      <c r="BT707">
        <v>0.08</v>
      </c>
      <c r="BU707">
        <v>0</v>
      </c>
      <c r="BV707">
        <v>0.2</v>
      </c>
      <c r="BW707">
        <f>BV707*0.1</f>
        <v>2.0000000000000004E-2</v>
      </c>
      <c r="BX707">
        <v>0.25</v>
      </c>
      <c r="BY707">
        <v>0.25</v>
      </c>
      <c r="BZ707">
        <v>0.25</v>
      </c>
      <c r="CA707">
        <v>0.25</v>
      </c>
      <c r="CB707" t="s">
        <v>80</v>
      </c>
      <c r="CC707">
        <v>0.04</v>
      </c>
    </row>
    <row r="708" spans="1:81" x14ac:dyDescent="0.2">
      <c r="A708">
        <v>20</v>
      </c>
      <c r="B708">
        <v>20</v>
      </c>
      <c r="C708" s="3">
        <f>A708*B708</f>
        <v>400</v>
      </c>
      <c r="D708" s="3" t="str">
        <f>IF(A708=B708,"square","rect")</f>
        <v>square</v>
      </c>
      <c r="E708" s="3">
        <f>A708/B708</f>
        <v>1</v>
      </c>
      <c r="F708" s="4">
        <v>99</v>
      </c>
      <c r="G708" s="4">
        <v>99</v>
      </c>
      <c r="H708" s="4">
        <f>AE708/Z708</f>
        <v>100</v>
      </c>
      <c r="I708" s="3">
        <v>1</v>
      </c>
      <c r="J708" s="3">
        <v>1</v>
      </c>
      <c r="K708" s="3">
        <f>AF708/AA708</f>
        <v>100</v>
      </c>
      <c r="L708" s="3">
        <f>O708/P708</f>
        <v>4</v>
      </c>
      <c r="M708">
        <v>125</v>
      </c>
      <c r="N708">
        <v>7</v>
      </c>
      <c r="O708" s="2">
        <v>2</v>
      </c>
      <c r="P708" s="2">
        <f>O708/4</f>
        <v>0.5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>(G708/100)*(A708*B708)</f>
        <v>396</v>
      </c>
      <c r="AA708">
        <f>(J708/100)*(A708*B708)</f>
        <v>4</v>
      </c>
      <c r="AB708">
        <v>0</v>
      </c>
      <c r="AC708">
        <v>0</v>
      </c>
      <c r="AD708">
        <v>0</v>
      </c>
      <c r="AE708">
        <f>(A708*B708)*F708</f>
        <v>39600</v>
      </c>
      <c r="AF708">
        <f>(A708*B708)*I708</f>
        <v>400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0.08</v>
      </c>
      <c r="BU708">
        <v>0</v>
      </c>
      <c r="BV708">
        <v>0.2</v>
      </c>
      <c r="BW708">
        <f>BV708*0.1</f>
        <v>2.0000000000000004E-2</v>
      </c>
      <c r="BX708">
        <v>0.25</v>
      </c>
      <c r="BY708">
        <v>0.25</v>
      </c>
      <c r="BZ708">
        <v>0.25</v>
      </c>
      <c r="CA708">
        <v>0.25</v>
      </c>
      <c r="CB708" t="s">
        <v>80</v>
      </c>
      <c r="CC708">
        <v>0.04</v>
      </c>
    </row>
    <row r="709" spans="1:81" x14ac:dyDescent="0.2">
      <c r="A709">
        <v>20</v>
      </c>
      <c r="B709">
        <v>20</v>
      </c>
      <c r="C709" s="3">
        <f>A709*B709</f>
        <v>400</v>
      </c>
      <c r="D709" s="3" t="str">
        <f>IF(A709=B709,"square","rect")</f>
        <v>square</v>
      </c>
      <c r="E709" s="3">
        <f>A709/B709</f>
        <v>1</v>
      </c>
      <c r="F709" s="4">
        <v>99</v>
      </c>
      <c r="G709" s="4">
        <v>99</v>
      </c>
      <c r="H709" s="4">
        <f>AE709/Z709</f>
        <v>100</v>
      </c>
      <c r="I709" s="3">
        <v>1</v>
      </c>
      <c r="J709" s="3">
        <v>1</v>
      </c>
      <c r="K709" s="3">
        <f>AF709/AA709</f>
        <v>100</v>
      </c>
      <c r="L709" s="3">
        <f>O709/P709</f>
        <v>4</v>
      </c>
      <c r="M709">
        <v>125</v>
      </c>
      <c r="N709">
        <v>7</v>
      </c>
      <c r="O709" s="2">
        <v>3</v>
      </c>
      <c r="P709" s="2">
        <f>O709/4</f>
        <v>0.75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>(G709/100)*(A709*B709)</f>
        <v>396</v>
      </c>
      <c r="AA709">
        <f>(J709/100)*(A709*B709)</f>
        <v>4</v>
      </c>
      <c r="AB709">
        <v>0</v>
      </c>
      <c r="AC709">
        <v>0</v>
      </c>
      <c r="AD709">
        <v>0</v>
      </c>
      <c r="AE709">
        <f>(A709*B709)*F709</f>
        <v>39600</v>
      </c>
      <c r="AF709">
        <f>(A709*B709)*I709</f>
        <v>400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>BI709/4</f>
        <v>1.8749999999999999E-2</v>
      </c>
      <c r="BO709">
        <f>BJ709/4</f>
        <v>1.25E-3</v>
      </c>
      <c r="BP709">
        <v>0</v>
      </c>
      <c r="BQ709">
        <v>0</v>
      </c>
      <c r="BR709">
        <v>0</v>
      </c>
      <c r="BS709">
        <v>0.02</v>
      </c>
      <c r="BT709">
        <v>0.08</v>
      </c>
      <c r="BU709">
        <v>0</v>
      </c>
      <c r="BV709">
        <v>0.2</v>
      </c>
      <c r="BW709">
        <f>BV709*0.1</f>
        <v>2.0000000000000004E-2</v>
      </c>
      <c r="BX709">
        <v>0.25</v>
      </c>
      <c r="BY709">
        <v>0.25</v>
      </c>
      <c r="BZ709">
        <v>0.25</v>
      </c>
      <c r="CA709">
        <v>0.25</v>
      </c>
      <c r="CB709" t="s">
        <v>80</v>
      </c>
      <c r="CC709">
        <v>0.04</v>
      </c>
    </row>
    <row r="710" spans="1:81" x14ac:dyDescent="0.2">
      <c r="A710">
        <v>20</v>
      </c>
      <c r="B710">
        <v>20</v>
      </c>
      <c r="C710" s="3">
        <f>A710*B710</f>
        <v>400</v>
      </c>
      <c r="D710" s="3" t="str">
        <f>IF(A710=B710,"square","rect")</f>
        <v>square</v>
      </c>
      <c r="E710" s="3">
        <f>A710/B710</f>
        <v>1</v>
      </c>
      <c r="F710" s="4">
        <v>99</v>
      </c>
      <c r="G710" s="4">
        <v>99</v>
      </c>
      <c r="H710" s="4">
        <f>AE710/Z710</f>
        <v>100</v>
      </c>
      <c r="I710" s="3">
        <v>1</v>
      </c>
      <c r="J710" s="3">
        <v>1</v>
      </c>
      <c r="K710" s="3">
        <f>AF710/AA710</f>
        <v>100</v>
      </c>
      <c r="L710" s="3">
        <f>O710/P710</f>
        <v>4</v>
      </c>
      <c r="M710">
        <v>125</v>
      </c>
      <c r="N710">
        <v>7</v>
      </c>
      <c r="O710" s="2">
        <v>4</v>
      </c>
      <c r="P710" s="2">
        <f>O710/4</f>
        <v>1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>(G710/100)*(A710*B710)</f>
        <v>396</v>
      </c>
      <c r="AA710">
        <f>(J710/100)*(A710*B710)</f>
        <v>4</v>
      </c>
      <c r="AB710">
        <v>0</v>
      </c>
      <c r="AC710">
        <v>0</v>
      </c>
      <c r="AD710">
        <v>0</v>
      </c>
      <c r="AE710">
        <f>(A710*B710)*F710</f>
        <v>39600</v>
      </c>
      <c r="AF710">
        <f>(A710*B710)*I710</f>
        <v>400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0.08</v>
      </c>
      <c r="BU710">
        <v>0</v>
      </c>
      <c r="BV710">
        <v>0.2</v>
      </c>
      <c r="BW710">
        <f>BV710*0.1</f>
        <v>2.0000000000000004E-2</v>
      </c>
      <c r="BX710">
        <v>0.25</v>
      </c>
      <c r="BY710">
        <v>0.25</v>
      </c>
      <c r="BZ710">
        <v>0.25</v>
      </c>
      <c r="CA710">
        <v>0.25</v>
      </c>
      <c r="CB710" t="s">
        <v>80</v>
      </c>
      <c r="CC710">
        <v>0.04</v>
      </c>
    </row>
    <row r="711" spans="1:81" x14ac:dyDescent="0.2">
      <c r="A711">
        <v>20</v>
      </c>
      <c r="B711">
        <v>20</v>
      </c>
      <c r="C711" s="3">
        <f>A711*B711</f>
        <v>400</v>
      </c>
      <c r="D711" s="3" t="str">
        <f>IF(A711=B711,"square","rect")</f>
        <v>square</v>
      </c>
      <c r="E711" s="3">
        <f>A711/B711</f>
        <v>1</v>
      </c>
      <c r="F711" s="4">
        <v>99</v>
      </c>
      <c r="G711" s="4">
        <v>99</v>
      </c>
      <c r="H711" s="4">
        <f>AE711/Z711</f>
        <v>100</v>
      </c>
      <c r="I711" s="3">
        <v>1</v>
      </c>
      <c r="J711" s="3">
        <v>1</v>
      </c>
      <c r="K711" s="3">
        <f>AF711/AA711</f>
        <v>100</v>
      </c>
      <c r="L711" s="3">
        <f>O711/P711</f>
        <v>4</v>
      </c>
      <c r="M711">
        <v>125</v>
      </c>
      <c r="N711">
        <v>7</v>
      </c>
      <c r="O711" s="2">
        <v>5</v>
      </c>
      <c r="P711" s="2">
        <f>O711/4</f>
        <v>1.25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>(G711/100)*(A711*B711)</f>
        <v>396</v>
      </c>
      <c r="AA711">
        <f>(J711/100)*(A711*B711)</f>
        <v>4</v>
      </c>
      <c r="AB711">
        <v>0</v>
      </c>
      <c r="AC711">
        <v>0</v>
      </c>
      <c r="AD711">
        <v>0</v>
      </c>
      <c r="AE711">
        <f>(A711*B711)*F711</f>
        <v>39600</v>
      </c>
      <c r="AF711">
        <f>(A711*B711)*I711</f>
        <v>400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>BI711/4</f>
        <v>1.8749999999999999E-2</v>
      </c>
      <c r="BO711">
        <f>BJ711/4</f>
        <v>1.25E-3</v>
      </c>
      <c r="BP711">
        <v>0</v>
      </c>
      <c r="BQ711">
        <v>0</v>
      </c>
      <c r="BR711">
        <v>0</v>
      </c>
      <c r="BS711">
        <v>0.02</v>
      </c>
      <c r="BT711">
        <v>0.08</v>
      </c>
      <c r="BU711">
        <v>0</v>
      </c>
      <c r="BV711">
        <v>0.2</v>
      </c>
      <c r="BW711">
        <f>BV711*0.1</f>
        <v>2.0000000000000004E-2</v>
      </c>
      <c r="BX711">
        <v>0.25</v>
      </c>
      <c r="BY711">
        <v>0.25</v>
      </c>
      <c r="BZ711">
        <v>0.25</v>
      </c>
      <c r="CA711">
        <v>0.25</v>
      </c>
      <c r="CB711" t="s">
        <v>80</v>
      </c>
      <c r="CC711">
        <v>0.04</v>
      </c>
    </row>
    <row r="712" spans="1:81" x14ac:dyDescent="0.2">
      <c r="A712">
        <v>20</v>
      </c>
      <c r="B712">
        <v>20</v>
      </c>
      <c r="C712" s="3">
        <f>A712*B712</f>
        <v>400</v>
      </c>
      <c r="D712" s="3" t="str">
        <f>IF(A712=B712,"square","rect")</f>
        <v>square</v>
      </c>
      <c r="E712" s="3">
        <f>A712/B712</f>
        <v>1</v>
      </c>
      <c r="F712" s="4">
        <v>99</v>
      </c>
      <c r="G712" s="4">
        <v>99</v>
      </c>
      <c r="H712" s="4">
        <f>AE712/Z712</f>
        <v>100</v>
      </c>
      <c r="I712" s="3">
        <v>1</v>
      </c>
      <c r="J712" s="3">
        <v>1</v>
      </c>
      <c r="K712" s="3">
        <f>AF712/AA712</f>
        <v>100</v>
      </c>
      <c r="L712" s="3">
        <f>O712/P712</f>
        <v>4</v>
      </c>
      <c r="M712">
        <v>125</v>
      </c>
      <c r="N712">
        <v>7</v>
      </c>
      <c r="O712" s="2">
        <v>6</v>
      </c>
      <c r="P712" s="2">
        <f>O712/4</f>
        <v>1.5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>(G712/100)*(A712*B712)</f>
        <v>396</v>
      </c>
      <c r="AA712">
        <f>(J712/100)*(A712*B712)</f>
        <v>4</v>
      </c>
      <c r="AB712">
        <v>0</v>
      </c>
      <c r="AC712">
        <v>0</v>
      </c>
      <c r="AD712">
        <v>0</v>
      </c>
      <c r="AE712">
        <f>(A712*B712)*F712</f>
        <v>39600</v>
      </c>
      <c r="AF712">
        <f>(A712*B712)*I712</f>
        <v>400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>BI712/4</f>
        <v>1.8749999999999999E-2</v>
      </c>
      <c r="BO712">
        <f>BJ712/4</f>
        <v>1.25E-3</v>
      </c>
      <c r="BP712">
        <v>0</v>
      </c>
      <c r="BQ712">
        <v>0</v>
      </c>
      <c r="BR712">
        <v>0</v>
      </c>
      <c r="BS712">
        <v>0.02</v>
      </c>
      <c r="BT712">
        <v>0.08</v>
      </c>
      <c r="BU712">
        <v>0</v>
      </c>
      <c r="BV712">
        <v>0.2</v>
      </c>
      <c r="BW712">
        <f>BV712*0.1</f>
        <v>2.0000000000000004E-2</v>
      </c>
      <c r="BX712">
        <v>0.25</v>
      </c>
      <c r="BY712">
        <v>0.25</v>
      </c>
      <c r="BZ712">
        <v>0.25</v>
      </c>
      <c r="CA712">
        <v>0.25</v>
      </c>
      <c r="CB712" t="s">
        <v>80</v>
      </c>
      <c r="CC712">
        <v>0.04</v>
      </c>
    </row>
    <row r="713" spans="1:81" x14ac:dyDescent="0.2">
      <c r="A713">
        <v>20</v>
      </c>
      <c r="B713">
        <v>20</v>
      </c>
      <c r="C713" s="3">
        <f>A713*B713</f>
        <v>400</v>
      </c>
      <c r="D713" s="3" t="str">
        <f>IF(A713=B713,"square","rect")</f>
        <v>square</v>
      </c>
      <c r="E713" s="3">
        <f>A713/B713</f>
        <v>1</v>
      </c>
      <c r="F713" s="4">
        <v>99</v>
      </c>
      <c r="G713" s="4">
        <v>99</v>
      </c>
      <c r="H713" s="4">
        <f>AE713/Z713</f>
        <v>100</v>
      </c>
      <c r="I713" s="3">
        <v>1</v>
      </c>
      <c r="J713" s="3">
        <v>1</v>
      </c>
      <c r="K713" s="3">
        <f>AF713/AA713</f>
        <v>100</v>
      </c>
      <c r="L713" s="3">
        <f>O713/P713</f>
        <v>4</v>
      </c>
      <c r="M713">
        <v>125</v>
      </c>
      <c r="N713">
        <v>7</v>
      </c>
      <c r="O713" s="2">
        <v>7</v>
      </c>
      <c r="P713" s="2">
        <f>O713/4</f>
        <v>1.75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>(G713/100)*(A713*B713)</f>
        <v>396</v>
      </c>
      <c r="AA713">
        <f>(J713/100)*(A713*B713)</f>
        <v>4</v>
      </c>
      <c r="AB713">
        <v>0</v>
      </c>
      <c r="AC713">
        <v>0</v>
      </c>
      <c r="AD713">
        <v>0</v>
      </c>
      <c r="AE713">
        <f>(A713*B713)*F713</f>
        <v>39600</v>
      </c>
      <c r="AF713">
        <f>(A713*B713)*I713</f>
        <v>400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>BI713/4</f>
        <v>1.8749999999999999E-2</v>
      </c>
      <c r="BO713">
        <f>BJ713/4</f>
        <v>1.25E-3</v>
      </c>
      <c r="BP713">
        <v>0</v>
      </c>
      <c r="BQ713">
        <v>0</v>
      </c>
      <c r="BR713">
        <v>0</v>
      </c>
      <c r="BS713">
        <v>0.02</v>
      </c>
      <c r="BT713">
        <v>0.08</v>
      </c>
      <c r="BU713">
        <v>0</v>
      </c>
      <c r="BV713">
        <v>0.2</v>
      </c>
      <c r="BW713">
        <f>BV713*0.1</f>
        <v>2.0000000000000004E-2</v>
      </c>
      <c r="BX713">
        <v>0.25</v>
      </c>
      <c r="BY713">
        <v>0.25</v>
      </c>
      <c r="BZ713">
        <v>0.25</v>
      </c>
      <c r="CA713">
        <v>0.25</v>
      </c>
      <c r="CB713" t="s">
        <v>80</v>
      </c>
      <c r="CC713">
        <v>0.04</v>
      </c>
    </row>
    <row r="714" spans="1:81" x14ac:dyDescent="0.2">
      <c r="A714">
        <v>20</v>
      </c>
      <c r="B714">
        <v>20</v>
      </c>
      <c r="C714" s="3">
        <f>A714*B714</f>
        <v>400</v>
      </c>
      <c r="D714" s="3" t="str">
        <f>IF(A714=B714,"square","rect")</f>
        <v>square</v>
      </c>
      <c r="E714" s="3">
        <f>A714/B714</f>
        <v>1</v>
      </c>
      <c r="F714" s="4">
        <v>99</v>
      </c>
      <c r="G714" s="4">
        <v>99</v>
      </c>
      <c r="H714" s="4">
        <f>AE714/Z714</f>
        <v>100</v>
      </c>
      <c r="I714" s="3">
        <v>1</v>
      </c>
      <c r="J714" s="3">
        <v>1</v>
      </c>
      <c r="K714" s="3">
        <f>AF714/AA714</f>
        <v>100</v>
      </c>
      <c r="L714" s="3">
        <f>O714/P714</f>
        <v>4</v>
      </c>
      <c r="M714">
        <v>125</v>
      </c>
      <c r="N714">
        <v>7</v>
      </c>
      <c r="O714" s="2">
        <v>8</v>
      </c>
      <c r="P714" s="2">
        <f>O714/4</f>
        <v>2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>(G714/100)*(A714*B714)</f>
        <v>396</v>
      </c>
      <c r="AA714">
        <f>(J714/100)*(A714*B714)</f>
        <v>4</v>
      </c>
      <c r="AB714">
        <v>0</v>
      </c>
      <c r="AC714">
        <v>0</v>
      </c>
      <c r="AD714">
        <v>0</v>
      </c>
      <c r="AE714">
        <f>(A714*B714)*F714</f>
        <v>39600</v>
      </c>
      <c r="AF714">
        <f>(A714*B714)*I714</f>
        <v>400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>BI714/4</f>
        <v>1.8749999999999999E-2</v>
      </c>
      <c r="BO714">
        <f>BJ714/4</f>
        <v>1.25E-3</v>
      </c>
      <c r="BP714">
        <v>0</v>
      </c>
      <c r="BQ714">
        <v>0</v>
      </c>
      <c r="BR714">
        <v>0</v>
      </c>
      <c r="BS714">
        <v>0.02</v>
      </c>
      <c r="BT714">
        <v>0.08</v>
      </c>
      <c r="BU714">
        <v>0</v>
      </c>
      <c r="BV714">
        <v>0.2</v>
      </c>
      <c r="BW714">
        <f>BV714*0.1</f>
        <v>2.0000000000000004E-2</v>
      </c>
      <c r="BX714">
        <v>0.25</v>
      </c>
      <c r="BY714">
        <v>0.25</v>
      </c>
      <c r="BZ714">
        <v>0.25</v>
      </c>
      <c r="CA714">
        <v>0.25</v>
      </c>
      <c r="CB714" t="s">
        <v>80</v>
      </c>
      <c r="CC714">
        <v>0.04</v>
      </c>
    </row>
    <row r="715" spans="1:81" x14ac:dyDescent="0.2">
      <c r="A715">
        <v>20</v>
      </c>
      <c r="B715">
        <v>20</v>
      </c>
      <c r="C715" s="3">
        <f>A715*B715</f>
        <v>400</v>
      </c>
      <c r="D715" s="3" t="str">
        <f>IF(A715=B715,"square","rect")</f>
        <v>square</v>
      </c>
      <c r="E715" s="3">
        <f>A715/B715</f>
        <v>1</v>
      </c>
      <c r="F715" s="4">
        <v>99</v>
      </c>
      <c r="G715" s="4">
        <v>99</v>
      </c>
      <c r="H715" s="4">
        <f>AE715/Z715</f>
        <v>100</v>
      </c>
      <c r="I715" s="3">
        <v>1</v>
      </c>
      <c r="J715" s="3">
        <v>1</v>
      </c>
      <c r="K715" s="3">
        <f>AF715/AA715</f>
        <v>100</v>
      </c>
      <c r="L715" s="3">
        <f>O715/P715</f>
        <v>4</v>
      </c>
      <c r="M715">
        <v>125</v>
      </c>
      <c r="N715">
        <v>7</v>
      </c>
      <c r="O715" s="2">
        <v>9</v>
      </c>
      <c r="P715" s="2">
        <f>O715/4</f>
        <v>2.25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>(G715/100)*(A715*B715)</f>
        <v>396</v>
      </c>
      <c r="AA715">
        <f>(J715/100)*(A715*B715)</f>
        <v>4</v>
      </c>
      <c r="AB715">
        <v>0</v>
      </c>
      <c r="AC715">
        <v>0</v>
      </c>
      <c r="AD715">
        <v>0</v>
      </c>
      <c r="AE715">
        <f>(A715*B715)*F715</f>
        <v>39600</v>
      </c>
      <c r="AF715">
        <f>(A715*B715)*I715</f>
        <v>400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>BI715/4</f>
        <v>1.8749999999999999E-2</v>
      </c>
      <c r="BO715">
        <f>BJ715/4</f>
        <v>1.25E-3</v>
      </c>
      <c r="BP715">
        <v>0</v>
      </c>
      <c r="BQ715">
        <v>0</v>
      </c>
      <c r="BR715">
        <v>0</v>
      </c>
      <c r="BS715">
        <v>0.02</v>
      </c>
      <c r="BT715">
        <v>0.08</v>
      </c>
      <c r="BU715">
        <v>0</v>
      </c>
      <c r="BV715">
        <v>0.2</v>
      </c>
      <c r="BW715">
        <f>BV715*0.1</f>
        <v>2.0000000000000004E-2</v>
      </c>
      <c r="BX715">
        <v>0.25</v>
      </c>
      <c r="BY715">
        <v>0.25</v>
      </c>
      <c r="BZ715">
        <v>0.25</v>
      </c>
      <c r="CA715">
        <v>0.25</v>
      </c>
      <c r="CB715" t="s">
        <v>80</v>
      </c>
      <c r="CC715">
        <v>0.04</v>
      </c>
    </row>
    <row r="716" spans="1:81" x14ac:dyDescent="0.2">
      <c r="A716">
        <v>20</v>
      </c>
      <c r="B716">
        <v>20</v>
      </c>
      <c r="C716" s="3">
        <f>A716*B716</f>
        <v>400</v>
      </c>
      <c r="D716" s="3" t="str">
        <f>IF(A716=B716,"square","rect")</f>
        <v>square</v>
      </c>
      <c r="E716" s="3">
        <f>A716/B716</f>
        <v>1</v>
      </c>
      <c r="F716" s="4">
        <v>99</v>
      </c>
      <c r="G716" s="4">
        <v>99</v>
      </c>
      <c r="H716" s="4">
        <f>AE716/Z716</f>
        <v>100</v>
      </c>
      <c r="I716" s="3">
        <v>1</v>
      </c>
      <c r="J716" s="3">
        <v>1</v>
      </c>
      <c r="K716" s="3">
        <f>AF716/AA716</f>
        <v>100</v>
      </c>
      <c r="L716" s="3">
        <f>O716/P716</f>
        <v>4</v>
      </c>
      <c r="M716">
        <v>125</v>
      </c>
      <c r="N716">
        <v>7</v>
      </c>
      <c r="O716" s="2">
        <v>10</v>
      </c>
      <c r="P716" s="2">
        <f>O716/4</f>
        <v>2.5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>(G716/100)*(A716*B716)</f>
        <v>396</v>
      </c>
      <c r="AA716">
        <f>(J716/100)*(A716*B716)</f>
        <v>4</v>
      </c>
      <c r="AB716">
        <v>0</v>
      </c>
      <c r="AC716">
        <v>0</v>
      </c>
      <c r="AD716">
        <v>0</v>
      </c>
      <c r="AE716">
        <f>(A716*B716)*F716</f>
        <v>39600</v>
      </c>
      <c r="AF716">
        <f>(A716*B716)*I716</f>
        <v>400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0.08</v>
      </c>
      <c r="BU716">
        <v>0</v>
      </c>
      <c r="BV716">
        <v>0.2</v>
      </c>
      <c r="BW716">
        <f>BV716*0.1</f>
        <v>2.0000000000000004E-2</v>
      </c>
      <c r="BX716">
        <v>0.25</v>
      </c>
      <c r="BY716">
        <v>0.25</v>
      </c>
      <c r="BZ716">
        <v>0.25</v>
      </c>
      <c r="CA716">
        <v>0.25</v>
      </c>
      <c r="CB716" t="s">
        <v>80</v>
      </c>
      <c r="CC716">
        <v>0.04</v>
      </c>
    </row>
    <row r="717" spans="1:81" x14ac:dyDescent="0.2">
      <c r="A717">
        <v>20</v>
      </c>
      <c r="B717">
        <v>20</v>
      </c>
      <c r="C717" s="3">
        <f>A717*B717</f>
        <v>400</v>
      </c>
      <c r="D717" s="3" t="str">
        <f>IF(A717=B717,"square","rect")</f>
        <v>square</v>
      </c>
      <c r="E717" s="3">
        <f>A717/B717</f>
        <v>1</v>
      </c>
      <c r="F717" s="4">
        <v>50</v>
      </c>
      <c r="G717" s="4">
        <v>50</v>
      </c>
      <c r="H717" s="4">
        <f>AE717/Z717</f>
        <v>100</v>
      </c>
      <c r="I717" s="3">
        <v>50</v>
      </c>
      <c r="J717" s="3">
        <v>50</v>
      </c>
      <c r="K717" s="3">
        <f>AF717/AA717</f>
        <v>100</v>
      </c>
      <c r="L717" s="3">
        <f>O717/P717</f>
        <v>4</v>
      </c>
      <c r="M717">
        <v>125</v>
      </c>
      <c r="N717">
        <v>7</v>
      </c>
      <c r="O717" s="2">
        <v>0.1</v>
      </c>
      <c r="P717" s="2">
        <f>O717/4</f>
        <v>2.5000000000000001E-2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>(G717/100)*(A717*B717)</f>
        <v>200</v>
      </c>
      <c r="AA717">
        <f>(J717/100)*(A717*B717)</f>
        <v>200</v>
      </c>
      <c r="AB717">
        <v>0</v>
      </c>
      <c r="AC717">
        <v>0</v>
      </c>
      <c r="AD717">
        <v>0</v>
      </c>
      <c r="AE717">
        <f>(A717*B717)*F717</f>
        <v>20000</v>
      </c>
      <c r="AF717">
        <f>(A717*B717)*I717</f>
        <v>20000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>BI717/4</f>
        <v>1.8749999999999999E-2</v>
      </c>
      <c r="BO717">
        <f>BJ717/4</f>
        <v>1.25E-3</v>
      </c>
      <c r="BP717">
        <v>0</v>
      </c>
      <c r="BQ717">
        <v>0</v>
      </c>
      <c r="BR717">
        <v>0</v>
      </c>
      <c r="BS717">
        <v>0.02</v>
      </c>
      <c r="BT717">
        <v>0.08</v>
      </c>
      <c r="BU717">
        <v>0</v>
      </c>
      <c r="BV717">
        <v>0.2</v>
      </c>
      <c r="BW717">
        <f>BV717*0.1</f>
        <v>2.0000000000000004E-2</v>
      </c>
      <c r="BX717">
        <v>0.25</v>
      </c>
      <c r="BY717">
        <v>0.25</v>
      </c>
      <c r="BZ717">
        <v>0.25</v>
      </c>
      <c r="CA717">
        <v>0.25</v>
      </c>
      <c r="CB717" t="s">
        <v>80</v>
      </c>
      <c r="CC717">
        <v>0.04</v>
      </c>
    </row>
    <row r="718" spans="1:81" x14ac:dyDescent="0.2">
      <c r="A718">
        <v>20</v>
      </c>
      <c r="B718">
        <v>20</v>
      </c>
      <c r="C718" s="3">
        <f>A718*B718</f>
        <v>400</v>
      </c>
      <c r="D718" s="3" t="str">
        <f>IF(A718=B718,"square","rect")</f>
        <v>square</v>
      </c>
      <c r="E718" s="3">
        <f>A718/B718</f>
        <v>1</v>
      </c>
      <c r="F718" s="4">
        <v>50</v>
      </c>
      <c r="G718" s="4">
        <v>50</v>
      </c>
      <c r="H718" s="4">
        <f>AE718/Z718</f>
        <v>100</v>
      </c>
      <c r="I718" s="3">
        <v>50</v>
      </c>
      <c r="J718" s="3">
        <v>50</v>
      </c>
      <c r="K718" s="3">
        <f>AF718/AA718</f>
        <v>100</v>
      </c>
      <c r="L718" s="3">
        <f>O718/P718</f>
        <v>4</v>
      </c>
      <c r="M718">
        <v>125</v>
      </c>
      <c r="N718">
        <v>7</v>
      </c>
      <c r="O718" s="2">
        <v>1</v>
      </c>
      <c r="P718" s="2">
        <f>O718/4</f>
        <v>0.25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>(G718/100)*(A718*B718)</f>
        <v>200</v>
      </c>
      <c r="AA718">
        <f>(J718/100)*(A718*B718)</f>
        <v>200</v>
      </c>
      <c r="AB718">
        <v>0</v>
      </c>
      <c r="AC718">
        <v>0</v>
      </c>
      <c r="AD718">
        <v>0</v>
      </c>
      <c r="AE718">
        <f>(A718*B718)*F718</f>
        <v>20000</v>
      </c>
      <c r="AF718">
        <f>(A718*B718)*I718</f>
        <v>20000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>BI718/4</f>
        <v>1.8749999999999999E-2</v>
      </c>
      <c r="BO718">
        <f>BJ718/4</f>
        <v>1.25E-3</v>
      </c>
      <c r="BP718">
        <v>0</v>
      </c>
      <c r="BQ718">
        <v>0</v>
      </c>
      <c r="BR718">
        <v>0</v>
      </c>
      <c r="BS718">
        <v>0.02</v>
      </c>
      <c r="BT718">
        <v>0.08</v>
      </c>
      <c r="BU718">
        <v>0</v>
      </c>
      <c r="BV718">
        <v>0.2</v>
      </c>
      <c r="BW718">
        <f>BV718*0.1</f>
        <v>2.0000000000000004E-2</v>
      </c>
      <c r="BX718">
        <v>0.25</v>
      </c>
      <c r="BY718">
        <v>0.25</v>
      </c>
      <c r="BZ718">
        <v>0.25</v>
      </c>
      <c r="CA718">
        <v>0.25</v>
      </c>
      <c r="CB718" t="s">
        <v>80</v>
      </c>
      <c r="CC718">
        <v>0.04</v>
      </c>
    </row>
    <row r="719" spans="1:81" x14ac:dyDescent="0.2">
      <c r="A719">
        <v>20</v>
      </c>
      <c r="B719">
        <v>20</v>
      </c>
      <c r="C719" s="3">
        <f>A719*B719</f>
        <v>400</v>
      </c>
      <c r="D719" s="3" t="str">
        <f>IF(A719=B719,"square","rect")</f>
        <v>square</v>
      </c>
      <c r="E719" s="3">
        <f>A719/B719</f>
        <v>1</v>
      </c>
      <c r="F719" s="4">
        <v>50</v>
      </c>
      <c r="G719" s="4">
        <v>50</v>
      </c>
      <c r="H719" s="4">
        <f>AE719/Z719</f>
        <v>100</v>
      </c>
      <c r="I719" s="3">
        <v>50</v>
      </c>
      <c r="J719" s="3">
        <v>50</v>
      </c>
      <c r="K719" s="3">
        <f>AF719/AA719</f>
        <v>100</v>
      </c>
      <c r="L719" s="3">
        <f>O719/P719</f>
        <v>4</v>
      </c>
      <c r="M719">
        <v>125</v>
      </c>
      <c r="N719">
        <v>7</v>
      </c>
      <c r="O719" s="2">
        <v>2</v>
      </c>
      <c r="P719" s="2">
        <f>O719/4</f>
        <v>0.5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>(G719/100)*(A719*B719)</f>
        <v>200</v>
      </c>
      <c r="AA719">
        <f>(J719/100)*(A719*B719)</f>
        <v>200</v>
      </c>
      <c r="AB719">
        <v>0</v>
      </c>
      <c r="AC719">
        <v>0</v>
      </c>
      <c r="AD719">
        <v>0</v>
      </c>
      <c r="AE719">
        <f>(A719*B719)*F719</f>
        <v>20000</v>
      </c>
      <c r="AF719">
        <f>(A719*B719)*I719</f>
        <v>20000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>BI719/4</f>
        <v>1.8749999999999999E-2</v>
      </c>
      <c r="BO719">
        <f>BJ719/4</f>
        <v>1.25E-3</v>
      </c>
      <c r="BP719">
        <v>0</v>
      </c>
      <c r="BQ719">
        <v>0</v>
      </c>
      <c r="BR719">
        <v>0</v>
      </c>
      <c r="BS719">
        <v>0.02</v>
      </c>
      <c r="BT719">
        <v>0.08</v>
      </c>
      <c r="BU719">
        <v>0</v>
      </c>
      <c r="BV719">
        <v>0.2</v>
      </c>
      <c r="BW719">
        <f>BV719*0.1</f>
        <v>2.0000000000000004E-2</v>
      </c>
      <c r="BX719">
        <v>0.25</v>
      </c>
      <c r="BY719">
        <v>0.25</v>
      </c>
      <c r="BZ719">
        <v>0.25</v>
      </c>
      <c r="CA719">
        <v>0.25</v>
      </c>
      <c r="CB719" t="s">
        <v>80</v>
      </c>
      <c r="CC719">
        <v>0.04</v>
      </c>
    </row>
    <row r="720" spans="1:81" x14ac:dyDescent="0.2">
      <c r="A720">
        <v>20</v>
      </c>
      <c r="B720">
        <v>20</v>
      </c>
      <c r="C720" s="3">
        <f>A720*B720</f>
        <v>400</v>
      </c>
      <c r="D720" s="3" t="str">
        <f>IF(A720=B720,"square","rect")</f>
        <v>square</v>
      </c>
      <c r="E720" s="3">
        <f>A720/B720</f>
        <v>1</v>
      </c>
      <c r="F720" s="4">
        <v>50</v>
      </c>
      <c r="G720" s="4">
        <v>50</v>
      </c>
      <c r="H720" s="4">
        <f>AE720/Z720</f>
        <v>100</v>
      </c>
      <c r="I720" s="3">
        <v>50</v>
      </c>
      <c r="J720" s="3">
        <v>50</v>
      </c>
      <c r="K720" s="3">
        <f>AF720/AA720</f>
        <v>100</v>
      </c>
      <c r="L720" s="3">
        <f>O720/P720</f>
        <v>4</v>
      </c>
      <c r="M720">
        <v>125</v>
      </c>
      <c r="N720">
        <v>7</v>
      </c>
      <c r="O720" s="2">
        <v>3</v>
      </c>
      <c r="P720" s="2">
        <f>O720/4</f>
        <v>0.75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>(G720/100)*(A720*B720)</f>
        <v>200</v>
      </c>
      <c r="AA720">
        <f>(J720/100)*(A720*B720)</f>
        <v>200</v>
      </c>
      <c r="AB720">
        <v>0</v>
      </c>
      <c r="AC720">
        <v>0</v>
      </c>
      <c r="AD720">
        <v>0</v>
      </c>
      <c r="AE720">
        <f>(A720*B720)*F720</f>
        <v>20000</v>
      </c>
      <c r="AF720">
        <f>(A720*B720)*I720</f>
        <v>20000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0.08</v>
      </c>
      <c r="BU720">
        <v>0</v>
      </c>
      <c r="BV720">
        <v>0.2</v>
      </c>
      <c r="BW720">
        <f>BV720*0.1</f>
        <v>2.0000000000000004E-2</v>
      </c>
      <c r="BX720">
        <v>0.25</v>
      </c>
      <c r="BY720">
        <v>0.25</v>
      </c>
      <c r="BZ720">
        <v>0.25</v>
      </c>
      <c r="CA720">
        <v>0.25</v>
      </c>
      <c r="CB720" t="s">
        <v>80</v>
      </c>
      <c r="CC720">
        <v>0.04</v>
      </c>
    </row>
    <row r="721" spans="1:81" x14ac:dyDescent="0.2">
      <c r="A721">
        <v>20</v>
      </c>
      <c r="B721">
        <v>20</v>
      </c>
      <c r="C721" s="3">
        <f>A721*B721</f>
        <v>400</v>
      </c>
      <c r="D721" s="3" t="str">
        <f>IF(A721=B721,"square","rect")</f>
        <v>square</v>
      </c>
      <c r="E721" s="3">
        <f>A721/B721</f>
        <v>1</v>
      </c>
      <c r="F721" s="4">
        <v>50</v>
      </c>
      <c r="G721" s="4">
        <v>50</v>
      </c>
      <c r="H721" s="4">
        <f>AE721/Z721</f>
        <v>100</v>
      </c>
      <c r="I721" s="3">
        <v>50</v>
      </c>
      <c r="J721" s="3">
        <v>50</v>
      </c>
      <c r="K721" s="3">
        <f>AF721/AA721</f>
        <v>100</v>
      </c>
      <c r="L721" s="3">
        <f>O721/P721</f>
        <v>4</v>
      </c>
      <c r="M721">
        <v>125</v>
      </c>
      <c r="N721">
        <v>7</v>
      </c>
      <c r="O721" s="2">
        <v>4</v>
      </c>
      <c r="P721" s="2">
        <f>O721/4</f>
        <v>1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>(G721/100)*(A721*B721)</f>
        <v>200</v>
      </c>
      <c r="AA721">
        <f>(J721/100)*(A721*B721)</f>
        <v>200</v>
      </c>
      <c r="AB721">
        <v>0</v>
      </c>
      <c r="AC721">
        <v>0</v>
      </c>
      <c r="AD721">
        <v>0</v>
      </c>
      <c r="AE721">
        <f>(A721*B721)*F721</f>
        <v>20000</v>
      </c>
      <c r="AF721">
        <f>(A721*B721)*I721</f>
        <v>20000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>BI721/4</f>
        <v>1.8749999999999999E-2</v>
      </c>
      <c r="BO721">
        <f>BJ721/4</f>
        <v>1.25E-3</v>
      </c>
      <c r="BP721">
        <v>0</v>
      </c>
      <c r="BQ721">
        <v>0</v>
      </c>
      <c r="BR721">
        <v>0</v>
      </c>
      <c r="BS721">
        <v>0.02</v>
      </c>
      <c r="BT721">
        <v>0.08</v>
      </c>
      <c r="BU721">
        <v>0</v>
      </c>
      <c r="BV721">
        <v>0.2</v>
      </c>
      <c r="BW721">
        <f>BV721*0.1</f>
        <v>2.0000000000000004E-2</v>
      </c>
      <c r="BX721">
        <v>0.25</v>
      </c>
      <c r="BY721">
        <v>0.25</v>
      </c>
      <c r="BZ721">
        <v>0.25</v>
      </c>
      <c r="CA721">
        <v>0.25</v>
      </c>
      <c r="CB721" t="s">
        <v>80</v>
      </c>
      <c r="CC721">
        <v>0.04</v>
      </c>
    </row>
    <row r="722" spans="1:81" x14ac:dyDescent="0.2">
      <c r="A722">
        <v>20</v>
      </c>
      <c r="B722">
        <v>20</v>
      </c>
      <c r="C722" s="3">
        <f>A722*B722</f>
        <v>400</v>
      </c>
      <c r="D722" s="3" t="str">
        <f>IF(A722=B722,"square","rect")</f>
        <v>square</v>
      </c>
      <c r="E722" s="3">
        <f>A722/B722</f>
        <v>1</v>
      </c>
      <c r="F722" s="4">
        <v>50</v>
      </c>
      <c r="G722" s="4">
        <v>50</v>
      </c>
      <c r="H722" s="4">
        <f>AE722/Z722</f>
        <v>100</v>
      </c>
      <c r="I722" s="3">
        <v>50</v>
      </c>
      <c r="J722" s="3">
        <v>50</v>
      </c>
      <c r="K722" s="3">
        <f>AF722/AA722</f>
        <v>100</v>
      </c>
      <c r="L722" s="3">
        <f>O722/P722</f>
        <v>4</v>
      </c>
      <c r="M722">
        <v>125</v>
      </c>
      <c r="N722">
        <v>7</v>
      </c>
      <c r="O722" s="2">
        <v>5</v>
      </c>
      <c r="P722" s="2">
        <f>O722/4</f>
        <v>1.25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>(G722/100)*(A722*B722)</f>
        <v>200</v>
      </c>
      <c r="AA722">
        <f>(J722/100)*(A722*B722)</f>
        <v>200</v>
      </c>
      <c r="AB722">
        <v>0</v>
      </c>
      <c r="AC722">
        <v>0</v>
      </c>
      <c r="AD722">
        <v>0</v>
      </c>
      <c r="AE722">
        <f>(A722*B722)*F722</f>
        <v>20000</v>
      </c>
      <c r="AF722">
        <f>(A722*B722)*I722</f>
        <v>20000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0.02</v>
      </c>
      <c r="BT722">
        <v>0.08</v>
      </c>
      <c r="BU722">
        <v>0</v>
      </c>
      <c r="BV722">
        <v>0.2</v>
      </c>
      <c r="BW722">
        <f>BV722*0.1</f>
        <v>2.0000000000000004E-2</v>
      </c>
      <c r="BX722">
        <v>0.25</v>
      </c>
      <c r="BY722">
        <v>0.25</v>
      </c>
      <c r="BZ722">
        <v>0.25</v>
      </c>
      <c r="CA722">
        <v>0.25</v>
      </c>
      <c r="CB722" t="s">
        <v>80</v>
      </c>
      <c r="CC722">
        <v>0.04</v>
      </c>
    </row>
    <row r="723" spans="1:81" x14ac:dyDescent="0.2">
      <c r="A723">
        <v>20</v>
      </c>
      <c r="B723">
        <v>20</v>
      </c>
      <c r="C723" s="3">
        <f>A723*B723</f>
        <v>400</v>
      </c>
      <c r="D723" s="3" t="str">
        <f>IF(A723=B723,"square","rect")</f>
        <v>square</v>
      </c>
      <c r="E723" s="3">
        <f>A723/B723</f>
        <v>1</v>
      </c>
      <c r="F723" s="4">
        <v>50</v>
      </c>
      <c r="G723" s="4">
        <v>50</v>
      </c>
      <c r="H723" s="4">
        <f>AE723/Z723</f>
        <v>100</v>
      </c>
      <c r="I723" s="3">
        <v>50</v>
      </c>
      <c r="J723" s="3">
        <v>50</v>
      </c>
      <c r="K723" s="3">
        <f>AF723/AA723</f>
        <v>100</v>
      </c>
      <c r="L723" s="3">
        <f>O723/P723</f>
        <v>4</v>
      </c>
      <c r="M723">
        <v>125</v>
      </c>
      <c r="N723">
        <v>7</v>
      </c>
      <c r="O723" s="2">
        <v>6</v>
      </c>
      <c r="P723" s="2">
        <f>O723/4</f>
        <v>1.5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>(G723/100)*(A723*B723)</f>
        <v>200</v>
      </c>
      <c r="AA723">
        <f>(J723/100)*(A723*B723)</f>
        <v>200</v>
      </c>
      <c r="AB723">
        <v>0</v>
      </c>
      <c r="AC723">
        <v>0</v>
      </c>
      <c r="AD723">
        <v>0</v>
      </c>
      <c r="AE723">
        <f>(A723*B723)*F723</f>
        <v>20000</v>
      </c>
      <c r="AF723">
        <f>(A723*B723)*I723</f>
        <v>20000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>BI723/4</f>
        <v>1.8749999999999999E-2</v>
      </c>
      <c r="BO723">
        <f>BJ723/4</f>
        <v>1.25E-3</v>
      </c>
      <c r="BP723">
        <v>0</v>
      </c>
      <c r="BQ723">
        <v>0</v>
      </c>
      <c r="BR723">
        <v>0</v>
      </c>
      <c r="BS723">
        <v>0.02</v>
      </c>
      <c r="BT723">
        <v>0.08</v>
      </c>
      <c r="BU723">
        <v>0</v>
      </c>
      <c r="BV723">
        <v>0.2</v>
      </c>
      <c r="BW723">
        <f>BV723*0.1</f>
        <v>2.0000000000000004E-2</v>
      </c>
      <c r="BX723">
        <v>0.25</v>
      </c>
      <c r="BY723">
        <v>0.25</v>
      </c>
      <c r="BZ723">
        <v>0.25</v>
      </c>
      <c r="CA723">
        <v>0.25</v>
      </c>
      <c r="CB723" t="s">
        <v>80</v>
      </c>
      <c r="CC723">
        <v>0.04</v>
      </c>
    </row>
    <row r="724" spans="1:81" x14ac:dyDescent="0.2">
      <c r="A724">
        <v>20</v>
      </c>
      <c r="B724">
        <v>20</v>
      </c>
      <c r="C724" s="3">
        <f>A724*B724</f>
        <v>400</v>
      </c>
      <c r="D724" s="3" t="str">
        <f>IF(A724=B724,"square","rect")</f>
        <v>square</v>
      </c>
      <c r="E724" s="3">
        <f>A724/B724</f>
        <v>1</v>
      </c>
      <c r="F724" s="4">
        <v>50</v>
      </c>
      <c r="G724" s="4">
        <v>50</v>
      </c>
      <c r="H724" s="4">
        <f>AE724/Z724</f>
        <v>100</v>
      </c>
      <c r="I724" s="3">
        <v>50</v>
      </c>
      <c r="J724" s="3">
        <v>50</v>
      </c>
      <c r="K724" s="3">
        <f>AF724/AA724</f>
        <v>100</v>
      </c>
      <c r="L724" s="3">
        <f>O724/P724</f>
        <v>4</v>
      </c>
      <c r="M724">
        <v>125</v>
      </c>
      <c r="N724">
        <v>7</v>
      </c>
      <c r="O724" s="2">
        <v>7</v>
      </c>
      <c r="P724" s="2">
        <f>O724/4</f>
        <v>1.75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>(G724/100)*(A724*B724)</f>
        <v>200</v>
      </c>
      <c r="AA724">
        <f>(J724/100)*(A724*B724)</f>
        <v>200</v>
      </c>
      <c r="AB724">
        <v>0</v>
      </c>
      <c r="AC724">
        <v>0</v>
      </c>
      <c r="AD724">
        <v>0</v>
      </c>
      <c r="AE724">
        <f>(A724*B724)*F724</f>
        <v>20000</v>
      </c>
      <c r="AF724">
        <f>(A724*B724)*I724</f>
        <v>20000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>BI724/4</f>
        <v>1.8749999999999999E-2</v>
      </c>
      <c r="BO724">
        <f>BJ724/4</f>
        <v>1.25E-3</v>
      </c>
      <c r="BP724">
        <v>0</v>
      </c>
      <c r="BQ724">
        <v>0</v>
      </c>
      <c r="BR724">
        <v>0</v>
      </c>
      <c r="BS724">
        <v>0.02</v>
      </c>
      <c r="BT724">
        <v>0.08</v>
      </c>
      <c r="BU724">
        <v>0</v>
      </c>
      <c r="BV724">
        <v>0.2</v>
      </c>
      <c r="BW724">
        <f>BV724*0.1</f>
        <v>2.0000000000000004E-2</v>
      </c>
      <c r="BX724">
        <v>0.25</v>
      </c>
      <c r="BY724">
        <v>0.25</v>
      </c>
      <c r="BZ724">
        <v>0.25</v>
      </c>
      <c r="CA724">
        <v>0.25</v>
      </c>
      <c r="CB724" t="s">
        <v>80</v>
      </c>
      <c r="CC724">
        <v>0.04</v>
      </c>
    </row>
    <row r="725" spans="1:81" x14ac:dyDescent="0.2">
      <c r="A725">
        <v>20</v>
      </c>
      <c r="B725">
        <v>20</v>
      </c>
      <c r="C725" s="3">
        <f>A725*B725</f>
        <v>400</v>
      </c>
      <c r="D725" s="3" t="str">
        <f>IF(A725=B725,"square","rect")</f>
        <v>square</v>
      </c>
      <c r="E725" s="3">
        <f>A725/B725</f>
        <v>1</v>
      </c>
      <c r="F725" s="4">
        <v>50</v>
      </c>
      <c r="G725" s="4">
        <v>50</v>
      </c>
      <c r="H725" s="4">
        <f>AE725/Z725</f>
        <v>100</v>
      </c>
      <c r="I725" s="3">
        <v>50</v>
      </c>
      <c r="J725" s="3">
        <v>50</v>
      </c>
      <c r="K725" s="3">
        <f>AF725/AA725</f>
        <v>100</v>
      </c>
      <c r="L725" s="3">
        <f>O725/P725</f>
        <v>4</v>
      </c>
      <c r="M725">
        <v>125</v>
      </c>
      <c r="N725">
        <v>7</v>
      </c>
      <c r="O725" s="2">
        <v>8</v>
      </c>
      <c r="P725" s="2">
        <f>O725/4</f>
        <v>2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>(G725/100)*(A725*B725)</f>
        <v>200</v>
      </c>
      <c r="AA725">
        <f>(J725/100)*(A725*B725)</f>
        <v>200</v>
      </c>
      <c r="AB725">
        <v>0</v>
      </c>
      <c r="AC725">
        <v>0</v>
      </c>
      <c r="AD725">
        <v>0</v>
      </c>
      <c r="AE725">
        <f>(A725*B725)*F725</f>
        <v>20000</v>
      </c>
      <c r="AF725">
        <f>(A725*B725)*I725</f>
        <v>20000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>BI725/4</f>
        <v>1.8749999999999999E-2</v>
      </c>
      <c r="BO725">
        <f>BJ725/4</f>
        <v>1.25E-3</v>
      </c>
      <c r="BP725">
        <v>0</v>
      </c>
      <c r="BQ725">
        <v>0</v>
      </c>
      <c r="BR725">
        <v>0</v>
      </c>
      <c r="BS725">
        <v>0.02</v>
      </c>
      <c r="BT725">
        <v>0.08</v>
      </c>
      <c r="BU725">
        <v>0</v>
      </c>
      <c r="BV725">
        <v>0.2</v>
      </c>
      <c r="BW725">
        <f>BV725*0.1</f>
        <v>2.0000000000000004E-2</v>
      </c>
      <c r="BX725">
        <v>0.25</v>
      </c>
      <c r="BY725">
        <v>0.25</v>
      </c>
      <c r="BZ725">
        <v>0.25</v>
      </c>
      <c r="CA725">
        <v>0.25</v>
      </c>
      <c r="CB725" t="s">
        <v>80</v>
      </c>
      <c r="CC725">
        <v>0.04</v>
      </c>
    </row>
    <row r="726" spans="1:81" x14ac:dyDescent="0.2">
      <c r="A726">
        <v>20</v>
      </c>
      <c r="B726">
        <v>20</v>
      </c>
      <c r="C726" s="3">
        <f>A726*B726</f>
        <v>400</v>
      </c>
      <c r="D726" s="3" t="str">
        <f>IF(A726=B726,"square","rect")</f>
        <v>square</v>
      </c>
      <c r="E726" s="3">
        <f>A726/B726</f>
        <v>1</v>
      </c>
      <c r="F726" s="4">
        <v>50</v>
      </c>
      <c r="G726" s="4">
        <v>50</v>
      </c>
      <c r="H726" s="4">
        <f>AE726/Z726</f>
        <v>100</v>
      </c>
      <c r="I726" s="3">
        <v>50</v>
      </c>
      <c r="J726" s="3">
        <v>50</v>
      </c>
      <c r="K726" s="3">
        <f>AF726/AA726</f>
        <v>100</v>
      </c>
      <c r="L726" s="3">
        <f>O726/P726</f>
        <v>4</v>
      </c>
      <c r="M726">
        <v>125</v>
      </c>
      <c r="N726">
        <v>7</v>
      </c>
      <c r="O726" s="2">
        <v>9</v>
      </c>
      <c r="P726" s="2">
        <f>O726/4</f>
        <v>2.25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>(G726/100)*(A726*B726)</f>
        <v>200</v>
      </c>
      <c r="AA726">
        <f>(J726/100)*(A726*B726)</f>
        <v>200</v>
      </c>
      <c r="AB726">
        <v>0</v>
      </c>
      <c r="AC726">
        <v>0</v>
      </c>
      <c r="AD726">
        <v>0</v>
      </c>
      <c r="AE726">
        <f>(A726*B726)*F726</f>
        <v>20000</v>
      </c>
      <c r="AF726">
        <f>(A726*B726)*I726</f>
        <v>20000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>BI726/4</f>
        <v>1.8749999999999999E-2</v>
      </c>
      <c r="BO726">
        <f>BJ726/4</f>
        <v>1.25E-3</v>
      </c>
      <c r="BP726">
        <v>0</v>
      </c>
      <c r="BQ726">
        <v>0</v>
      </c>
      <c r="BR726">
        <v>0</v>
      </c>
      <c r="BS726">
        <v>0.02</v>
      </c>
      <c r="BT726">
        <v>0.08</v>
      </c>
      <c r="BU726">
        <v>0</v>
      </c>
      <c r="BV726">
        <v>0.2</v>
      </c>
      <c r="BW726">
        <f>BV726*0.1</f>
        <v>2.0000000000000004E-2</v>
      </c>
      <c r="BX726">
        <v>0.25</v>
      </c>
      <c r="BY726">
        <v>0.25</v>
      </c>
      <c r="BZ726">
        <v>0.25</v>
      </c>
      <c r="CA726">
        <v>0.25</v>
      </c>
      <c r="CB726" t="s">
        <v>80</v>
      </c>
      <c r="CC726">
        <v>0.04</v>
      </c>
    </row>
    <row r="727" spans="1:81" x14ac:dyDescent="0.2">
      <c r="A727">
        <v>20</v>
      </c>
      <c r="B727">
        <v>20</v>
      </c>
      <c r="C727" s="3">
        <f>A727*B727</f>
        <v>400</v>
      </c>
      <c r="D727" s="3" t="str">
        <f>IF(A727=B727,"square","rect")</f>
        <v>square</v>
      </c>
      <c r="E727" s="3">
        <f>A727/B727</f>
        <v>1</v>
      </c>
      <c r="F727" s="4">
        <v>50</v>
      </c>
      <c r="G727" s="4">
        <v>50</v>
      </c>
      <c r="H727" s="4">
        <f>AE727/Z727</f>
        <v>100</v>
      </c>
      <c r="I727" s="3">
        <v>50</v>
      </c>
      <c r="J727" s="3">
        <v>50</v>
      </c>
      <c r="K727" s="3">
        <f>AF727/AA727</f>
        <v>100</v>
      </c>
      <c r="L727" s="3">
        <f>O727/P727</f>
        <v>4</v>
      </c>
      <c r="M727">
        <v>125</v>
      </c>
      <c r="N727">
        <v>7</v>
      </c>
      <c r="O727" s="2">
        <v>10</v>
      </c>
      <c r="P727" s="2">
        <f>O727/4</f>
        <v>2.5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>(G727/100)*(A727*B727)</f>
        <v>200</v>
      </c>
      <c r="AA727">
        <f>(J727/100)*(A727*B727)</f>
        <v>200</v>
      </c>
      <c r="AB727">
        <v>0</v>
      </c>
      <c r="AC727">
        <v>0</v>
      </c>
      <c r="AD727">
        <v>0</v>
      </c>
      <c r="AE727">
        <f>(A727*B727)*F727</f>
        <v>20000</v>
      </c>
      <c r="AF727">
        <f>(A727*B727)*I727</f>
        <v>20000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>BI727/4</f>
        <v>1.8749999999999999E-2</v>
      </c>
      <c r="BO727">
        <f>BJ727/4</f>
        <v>1.25E-3</v>
      </c>
      <c r="BP727">
        <v>0</v>
      </c>
      <c r="BQ727">
        <v>0</v>
      </c>
      <c r="BR727">
        <v>0</v>
      </c>
      <c r="BS727">
        <v>0.02</v>
      </c>
      <c r="BT727">
        <v>0.08</v>
      </c>
      <c r="BU727">
        <v>0</v>
      </c>
      <c r="BV727">
        <v>0.2</v>
      </c>
      <c r="BW727">
        <f>BV727*0.1</f>
        <v>2.0000000000000004E-2</v>
      </c>
      <c r="BX727">
        <v>0.25</v>
      </c>
      <c r="BY727">
        <v>0.25</v>
      </c>
      <c r="BZ727">
        <v>0.25</v>
      </c>
      <c r="CA727">
        <v>0.25</v>
      </c>
      <c r="CB727" t="s">
        <v>80</v>
      </c>
      <c r="CC727">
        <v>0.04</v>
      </c>
    </row>
    <row r="728" spans="1:81" x14ac:dyDescent="0.2">
      <c r="A728">
        <v>20</v>
      </c>
      <c r="B728">
        <v>20</v>
      </c>
      <c r="C728" s="3">
        <f>A728*B728</f>
        <v>400</v>
      </c>
      <c r="D728" s="3" t="str">
        <f>IF(A728=B728,"square","rect")</f>
        <v>square</v>
      </c>
      <c r="E728" s="3">
        <f>A728/B728</f>
        <v>1</v>
      </c>
      <c r="F728" s="4">
        <v>99</v>
      </c>
      <c r="G728" s="4">
        <v>99</v>
      </c>
      <c r="H728" s="4">
        <f>AE728/Z728</f>
        <v>100</v>
      </c>
      <c r="I728" s="3">
        <v>99</v>
      </c>
      <c r="J728" s="3">
        <v>99</v>
      </c>
      <c r="K728" s="3">
        <f>AF728/AA728</f>
        <v>100</v>
      </c>
      <c r="L728" s="3">
        <f>O728/P728</f>
        <v>4</v>
      </c>
      <c r="M728">
        <v>125</v>
      </c>
      <c r="N728">
        <v>7</v>
      </c>
      <c r="O728" s="2">
        <v>0.1</v>
      </c>
      <c r="P728" s="2">
        <f>O728/4</f>
        <v>2.5000000000000001E-2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>(G728/100)*(A728*B728)</f>
        <v>396</v>
      </c>
      <c r="AA728">
        <f>(J728/100)*(A728*B728)</f>
        <v>396</v>
      </c>
      <c r="AB728">
        <v>0</v>
      </c>
      <c r="AC728">
        <v>0</v>
      </c>
      <c r="AD728">
        <v>0</v>
      </c>
      <c r="AE728">
        <f>(A728*B728)*F728</f>
        <v>39600</v>
      </c>
      <c r="AF728">
        <f>(A728*B728)*I728</f>
        <v>39600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0.02</v>
      </c>
      <c r="BT728">
        <v>0.08</v>
      </c>
      <c r="BU728">
        <v>0</v>
      </c>
      <c r="BV728">
        <v>0.2</v>
      </c>
      <c r="BW728">
        <f>BV728*0.1</f>
        <v>2.0000000000000004E-2</v>
      </c>
      <c r="BX728">
        <v>0.25</v>
      </c>
      <c r="BY728">
        <v>0.25</v>
      </c>
      <c r="BZ728">
        <v>0.25</v>
      </c>
      <c r="CA728">
        <v>0.25</v>
      </c>
      <c r="CB728" t="s">
        <v>80</v>
      </c>
      <c r="CC728">
        <v>0.04</v>
      </c>
    </row>
    <row r="729" spans="1:81" x14ac:dyDescent="0.2">
      <c r="A729">
        <v>20</v>
      </c>
      <c r="B729">
        <v>20</v>
      </c>
      <c r="C729" s="3">
        <f>A729*B729</f>
        <v>400</v>
      </c>
      <c r="D729" s="3" t="str">
        <f>IF(A729=B729,"square","rect")</f>
        <v>square</v>
      </c>
      <c r="E729" s="3">
        <f>A729/B729</f>
        <v>1</v>
      </c>
      <c r="F729" s="4">
        <v>99</v>
      </c>
      <c r="G729" s="4">
        <v>99</v>
      </c>
      <c r="H729" s="4">
        <f>AE729/Z729</f>
        <v>100</v>
      </c>
      <c r="I729" s="3">
        <v>99</v>
      </c>
      <c r="J729" s="3">
        <v>99</v>
      </c>
      <c r="K729" s="3">
        <f>AF729/AA729</f>
        <v>100</v>
      </c>
      <c r="L729" s="3">
        <f>O729/P729</f>
        <v>4</v>
      </c>
      <c r="M729">
        <v>125</v>
      </c>
      <c r="N729">
        <v>7</v>
      </c>
      <c r="O729" s="2">
        <v>1</v>
      </c>
      <c r="P729" s="2">
        <f>O729/4</f>
        <v>0.25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>(G729/100)*(A729*B729)</f>
        <v>396</v>
      </c>
      <c r="AA729">
        <f>(J729/100)*(A729*B729)</f>
        <v>396</v>
      </c>
      <c r="AB729">
        <v>0</v>
      </c>
      <c r="AC729">
        <v>0</v>
      </c>
      <c r="AD729">
        <v>0</v>
      </c>
      <c r="AE729">
        <f>(A729*B729)*F729</f>
        <v>39600</v>
      </c>
      <c r="AF729">
        <f>(A729*B729)*I729</f>
        <v>39600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>BI729/4</f>
        <v>1.8749999999999999E-2</v>
      </c>
      <c r="BO729">
        <f>BJ729/4</f>
        <v>1.25E-3</v>
      </c>
      <c r="BP729">
        <v>0</v>
      </c>
      <c r="BQ729">
        <v>0</v>
      </c>
      <c r="BR729">
        <v>0</v>
      </c>
      <c r="BS729">
        <v>0.02</v>
      </c>
      <c r="BT729">
        <v>0.08</v>
      </c>
      <c r="BU729">
        <v>0</v>
      </c>
      <c r="BV729">
        <v>0.2</v>
      </c>
      <c r="BW729">
        <f>BV729*0.1</f>
        <v>2.0000000000000004E-2</v>
      </c>
      <c r="BX729">
        <v>0.25</v>
      </c>
      <c r="BY729">
        <v>0.25</v>
      </c>
      <c r="BZ729">
        <v>0.25</v>
      </c>
      <c r="CA729">
        <v>0.25</v>
      </c>
      <c r="CB729" t="s">
        <v>80</v>
      </c>
      <c r="CC729">
        <v>0.04</v>
      </c>
    </row>
    <row r="730" spans="1:81" x14ac:dyDescent="0.2">
      <c r="A730">
        <v>20</v>
      </c>
      <c r="B730">
        <v>20</v>
      </c>
      <c r="C730" s="3">
        <f>A730*B730</f>
        <v>400</v>
      </c>
      <c r="D730" s="3" t="str">
        <f>IF(A730=B730,"square","rect")</f>
        <v>square</v>
      </c>
      <c r="E730" s="3">
        <f>A730/B730</f>
        <v>1</v>
      </c>
      <c r="F730" s="4">
        <v>99</v>
      </c>
      <c r="G730" s="4">
        <v>99</v>
      </c>
      <c r="H730" s="4">
        <f>AE730/Z730</f>
        <v>100</v>
      </c>
      <c r="I730" s="3">
        <v>99</v>
      </c>
      <c r="J730" s="3">
        <v>99</v>
      </c>
      <c r="K730" s="3">
        <f>AF730/AA730</f>
        <v>100</v>
      </c>
      <c r="L730" s="3">
        <f>O730/P730</f>
        <v>4</v>
      </c>
      <c r="M730">
        <v>125</v>
      </c>
      <c r="N730">
        <v>7</v>
      </c>
      <c r="O730" s="2">
        <v>2</v>
      </c>
      <c r="P730" s="2">
        <f>O730/4</f>
        <v>0.5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>(G730/100)*(A730*B730)</f>
        <v>396</v>
      </c>
      <c r="AA730">
        <f>(J730/100)*(A730*B730)</f>
        <v>396</v>
      </c>
      <c r="AB730">
        <v>0</v>
      </c>
      <c r="AC730">
        <v>0</v>
      </c>
      <c r="AD730">
        <v>0</v>
      </c>
      <c r="AE730">
        <f>(A730*B730)*F730</f>
        <v>39600</v>
      </c>
      <c r="AF730">
        <f>(A730*B730)*I730</f>
        <v>39600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>BI730/4</f>
        <v>1.8749999999999999E-2</v>
      </c>
      <c r="BO730">
        <f>BJ730/4</f>
        <v>1.25E-3</v>
      </c>
      <c r="BP730">
        <v>0</v>
      </c>
      <c r="BQ730">
        <v>0</v>
      </c>
      <c r="BR730">
        <v>0</v>
      </c>
      <c r="BS730">
        <v>0.02</v>
      </c>
      <c r="BT730">
        <v>0.08</v>
      </c>
      <c r="BU730">
        <v>0</v>
      </c>
      <c r="BV730">
        <v>0.2</v>
      </c>
      <c r="BW730">
        <f>BV730*0.1</f>
        <v>2.0000000000000004E-2</v>
      </c>
      <c r="BX730">
        <v>0.25</v>
      </c>
      <c r="BY730">
        <v>0.25</v>
      </c>
      <c r="BZ730">
        <v>0.25</v>
      </c>
      <c r="CA730">
        <v>0.25</v>
      </c>
      <c r="CB730" t="s">
        <v>80</v>
      </c>
      <c r="CC730">
        <v>0.04</v>
      </c>
    </row>
    <row r="731" spans="1:81" x14ac:dyDescent="0.2">
      <c r="A731">
        <v>20</v>
      </c>
      <c r="B731">
        <v>20</v>
      </c>
      <c r="C731" s="3">
        <f>A731*B731</f>
        <v>400</v>
      </c>
      <c r="D731" s="3" t="str">
        <f>IF(A731=B731,"square","rect")</f>
        <v>square</v>
      </c>
      <c r="E731" s="3">
        <f>A731/B731</f>
        <v>1</v>
      </c>
      <c r="F731" s="4">
        <v>99</v>
      </c>
      <c r="G731" s="4">
        <v>99</v>
      </c>
      <c r="H731" s="4">
        <f>AE731/Z731</f>
        <v>100</v>
      </c>
      <c r="I731" s="3">
        <v>99</v>
      </c>
      <c r="J731" s="3">
        <v>99</v>
      </c>
      <c r="K731" s="3">
        <f>AF731/AA731</f>
        <v>100</v>
      </c>
      <c r="L731" s="3">
        <f>O731/P731</f>
        <v>4</v>
      </c>
      <c r="M731">
        <v>125</v>
      </c>
      <c r="N731">
        <v>7</v>
      </c>
      <c r="O731" s="2">
        <v>3</v>
      </c>
      <c r="P731" s="2">
        <f>O731/4</f>
        <v>0.75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>(G731/100)*(A731*B731)</f>
        <v>396</v>
      </c>
      <c r="AA731">
        <f>(J731/100)*(A731*B731)</f>
        <v>396</v>
      </c>
      <c r="AB731">
        <v>0</v>
      </c>
      <c r="AC731">
        <v>0</v>
      </c>
      <c r="AD731">
        <v>0</v>
      </c>
      <c r="AE731">
        <f>(A731*B731)*F731</f>
        <v>39600</v>
      </c>
      <c r="AF731">
        <f>(A731*B731)*I731</f>
        <v>39600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>BI731/4</f>
        <v>1.8749999999999999E-2</v>
      </c>
      <c r="BO731">
        <f>BJ731/4</f>
        <v>1.25E-3</v>
      </c>
      <c r="BP731">
        <v>0</v>
      </c>
      <c r="BQ731">
        <v>0</v>
      </c>
      <c r="BR731">
        <v>0</v>
      </c>
      <c r="BS731">
        <v>0.02</v>
      </c>
      <c r="BT731">
        <v>0.08</v>
      </c>
      <c r="BU731">
        <v>0</v>
      </c>
      <c r="BV731">
        <v>0.2</v>
      </c>
      <c r="BW731">
        <f>BV731*0.1</f>
        <v>2.0000000000000004E-2</v>
      </c>
      <c r="BX731">
        <v>0.25</v>
      </c>
      <c r="BY731">
        <v>0.25</v>
      </c>
      <c r="BZ731">
        <v>0.25</v>
      </c>
      <c r="CA731">
        <v>0.25</v>
      </c>
      <c r="CB731" t="s">
        <v>80</v>
      </c>
      <c r="CC731">
        <v>0.04</v>
      </c>
    </row>
    <row r="732" spans="1:81" x14ac:dyDescent="0.2">
      <c r="A732">
        <v>20</v>
      </c>
      <c r="B732">
        <v>20</v>
      </c>
      <c r="C732" s="3">
        <f>A732*B732</f>
        <v>400</v>
      </c>
      <c r="D732" s="3" t="str">
        <f>IF(A732=B732,"square","rect")</f>
        <v>square</v>
      </c>
      <c r="E732" s="3">
        <f>A732/B732</f>
        <v>1</v>
      </c>
      <c r="F732" s="4">
        <v>99</v>
      </c>
      <c r="G732" s="4">
        <v>99</v>
      </c>
      <c r="H732" s="4">
        <f>AE732/Z732</f>
        <v>100</v>
      </c>
      <c r="I732" s="3">
        <v>99</v>
      </c>
      <c r="J732" s="3">
        <v>99</v>
      </c>
      <c r="K732" s="3">
        <f>AF732/AA732</f>
        <v>100</v>
      </c>
      <c r="L732" s="3">
        <f>O732/P732</f>
        <v>4</v>
      </c>
      <c r="M732">
        <v>125</v>
      </c>
      <c r="N732">
        <v>7</v>
      </c>
      <c r="O732" s="2">
        <v>4</v>
      </c>
      <c r="P732" s="2">
        <f>O732/4</f>
        <v>1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>(G732/100)*(A732*B732)</f>
        <v>396</v>
      </c>
      <c r="AA732">
        <f>(J732/100)*(A732*B732)</f>
        <v>396</v>
      </c>
      <c r="AB732">
        <v>0</v>
      </c>
      <c r="AC732">
        <v>0</v>
      </c>
      <c r="AD732">
        <v>0</v>
      </c>
      <c r="AE732">
        <f>(A732*B732)*F732</f>
        <v>39600</v>
      </c>
      <c r="AF732">
        <f>(A732*B732)*I732</f>
        <v>39600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0.02</v>
      </c>
      <c r="BT732">
        <v>0.08</v>
      </c>
      <c r="BU732">
        <v>0</v>
      </c>
      <c r="BV732">
        <v>0.2</v>
      </c>
      <c r="BW732">
        <f>BV732*0.1</f>
        <v>2.0000000000000004E-2</v>
      </c>
      <c r="BX732">
        <v>0.25</v>
      </c>
      <c r="BY732">
        <v>0.25</v>
      </c>
      <c r="BZ732">
        <v>0.25</v>
      </c>
      <c r="CA732">
        <v>0.25</v>
      </c>
      <c r="CB732" t="s">
        <v>80</v>
      </c>
      <c r="CC732">
        <v>0.04</v>
      </c>
    </row>
    <row r="733" spans="1:81" x14ac:dyDescent="0.2">
      <c r="A733">
        <v>20</v>
      </c>
      <c r="B733">
        <v>20</v>
      </c>
      <c r="C733" s="3">
        <f>A733*B733</f>
        <v>400</v>
      </c>
      <c r="D733" s="3" t="str">
        <f>IF(A733=B733,"square","rect")</f>
        <v>square</v>
      </c>
      <c r="E733" s="3">
        <f>A733/B733</f>
        <v>1</v>
      </c>
      <c r="F733" s="4">
        <v>99</v>
      </c>
      <c r="G733" s="4">
        <v>99</v>
      </c>
      <c r="H733" s="4">
        <f>AE733/Z733</f>
        <v>100</v>
      </c>
      <c r="I733" s="3">
        <v>99</v>
      </c>
      <c r="J733" s="3">
        <v>99</v>
      </c>
      <c r="K733" s="3">
        <f>AF733/AA733</f>
        <v>100</v>
      </c>
      <c r="L733" s="3">
        <f>O733/P733</f>
        <v>4</v>
      </c>
      <c r="M733">
        <v>125</v>
      </c>
      <c r="N733">
        <v>7</v>
      </c>
      <c r="O733" s="2">
        <v>5</v>
      </c>
      <c r="P733" s="2">
        <f>O733/4</f>
        <v>1.25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>(G733/100)*(A733*B733)</f>
        <v>396</v>
      </c>
      <c r="AA733">
        <f>(J733/100)*(A733*B733)</f>
        <v>396</v>
      </c>
      <c r="AB733">
        <v>0</v>
      </c>
      <c r="AC733">
        <v>0</v>
      </c>
      <c r="AD733">
        <v>0</v>
      </c>
      <c r="AE733">
        <f>(A733*B733)*F733</f>
        <v>39600</v>
      </c>
      <c r="AF733">
        <f>(A733*B733)*I733</f>
        <v>39600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>BI733/4</f>
        <v>1.8749999999999999E-2</v>
      </c>
      <c r="BO733">
        <f>BJ733/4</f>
        <v>1.25E-3</v>
      </c>
      <c r="BP733">
        <v>0</v>
      </c>
      <c r="BQ733">
        <v>0</v>
      </c>
      <c r="BR733">
        <v>0</v>
      </c>
      <c r="BS733">
        <v>0.02</v>
      </c>
      <c r="BT733">
        <v>0.08</v>
      </c>
      <c r="BU733">
        <v>0</v>
      </c>
      <c r="BV733">
        <v>0.2</v>
      </c>
      <c r="BW733">
        <f>BV733*0.1</f>
        <v>2.0000000000000004E-2</v>
      </c>
      <c r="BX733">
        <v>0.25</v>
      </c>
      <c r="BY733">
        <v>0.25</v>
      </c>
      <c r="BZ733">
        <v>0.25</v>
      </c>
      <c r="CA733">
        <v>0.25</v>
      </c>
      <c r="CB733" t="s">
        <v>80</v>
      </c>
      <c r="CC733">
        <v>0.04</v>
      </c>
    </row>
    <row r="734" spans="1:81" x14ac:dyDescent="0.2">
      <c r="A734">
        <v>20</v>
      </c>
      <c r="B734">
        <v>20</v>
      </c>
      <c r="C734" s="3">
        <f>A734*B734</f>
        <v>400</v>
      </c>
      <c r="D734" s="3" t="str">
        <f>IF(A734=B734,"square","rect")</f>
        <v>square</v>
      </c>
      <c r="E734" s="3">
        <f>A734/B734</f>
        <v>1</v>
      </c>
      <c r="F734" s="4">
        <v>99</v>
      </c>
      <c r="G734" s="4">
        <v>99</v>
      </c>
      <c r="H734" s="4">
        <f>AE734/Z734</f>
        <v>100</v>
      </c>
      <c r="I734" s="3">
        <v>99</v>
      </c>
      <c r="J734" s="3">
        <v>99</v>
      </c>
      <c r="K734" s="3">
        <f>AF734/AA734</f>
        <v>100</v>
      </c>
      <c r="L734" s="3">
        <f>O734/P734</f>
        <v>4</v>
      </c>
      <c r="M734">
        <v>125</v>
      </c>
      <c r="N734">
        <v>7</v>
      </c>
      <c r="O734" s="2">
        <v>6</v>
      </c>
      <c r="P734" s="2">
        <f>O734/4</f>
        <v>1.5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>(G734/100)*(A734*B734)</f>
        <v>396</v>
      </c>
      <c r="AA734">
        <f>(J734/100)*(A734*B734)</f>
        <v>396</v>
      </c>
      <c r="AB734">
        <v>0</v>
      </c>
      <c r="AC734">
        <v>0</v>
      </c>
      <c r="AD734">
        <v>0</v>
      </c>
      <c r="AE734">
        <f>(A734*B734)*F734</f>
        <v>39600</v>
      </c>
      <c r="AF734">
        <f>(A734*B734)*I734</f>
        <v>39600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0.02</v>
      </c>
      <c r="BT734">
        <v>0.08</v>
      </c>
      <c r="BU734">
        <v>0</v>
      </c>
      <c r="BV734">
        <v>0.2</v>
      </c>
      <c r="BW734">
        <f>BV734*0.1</f>
        <v>2.0000000000000004E-2</v>
      </c>
      <c r="BX734">
        <v>0.25</v>
      </c>
      <c r="BY734">
        <v>0.25</v>
      </c>
      <c r="BZ734">
        <v>0.25</v>
      </c>
      <c r="CA734">
        <v>0.25</v>
      </c>
      <c r="CB734" t="s">
        <v>80</v>
      </c>
      <c r="CC734">
        <v>0.04</v>
      </c>
    </row>
    <row r="735" spans="1:81" x14ac:dyDescent="0.2">
      <c r="A735">
        <v>20</v>
      </c>
      <c r="B735">
        <v>20</v>
      </c>
      <c r="C735" s="3">
        <f>A735*B735</f>
        <v>400</v>
      </c>
      <c r="D735" s="3" t="str">
        <f>IF(A735=B735,"square","rect")</f>
        <v>square</v>
      </c>
      <c r="E735" s="3">
        <f>A735/B735</f>
        <v>1</v>
      </c>
      <c r="F735" s="4">
        <v>99</v>
      </c>
      <c r="G735" s="4">
        <v>99</v>
      </c>
      <c r="H735" s="4">
        <f>AE735/Z735</f>
        <v>100</v>
      </c>
      <c r="I735" s="3">
        <v>99</v>
      </c>
      <c r="J735" s="3">
        <v>99</v>
      </c>
      <c r="K735" s="3">
        <f>AF735/AA735</f>
        <v>100</v>
      </c>
      <c r="L735" s="3">
        <f>O735/P735</f>
        <v>4</v>
      </c>
      <c r="M735">
        <v>125</v>
      </c>
      <c r="N735">
        <v>7</v>
      </c>
      <c r="O735" s="2">
        <v>7</v>
      </c>
      <c r="P735" s="2">
        <f>O735/4</f>
        <v>1.75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>(G735/100)*(A735*B735)</f>
        <v>396</v>
      </c>
      <c r="AA735">
        <f>(J735/100)*(A735*B735)</f>
        <v>396</v>
      </c>
      <c r="AB735">
        <v>0</v>
      </c>
      <c r="AC735">
        <v>0</v>
      </c>
      <c r="AD735">
        <v>0</v>
      </c>
      <c r="AE735">
        <f>(A735*B735)*F735</f>
        <v>39600</v>
      </c>
      <c r="AF735">
        <f>(A735*B735)*I735</f>
        <v>39600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>BI735/4</f>
        <v>1.8749999999999999E-2</v>
      </c>
      <c r="BO735">
        <f>BJ735/4</f>
        <v>1.25E-3</v>
      </c>
      <c r="BP735">
        <v>0</v>
      </c>
      <c r="BQ735">
        <v>0</v>
      </c>
      <c r="BR735">
        <v>0</v>
      </c>
      <c r="BS735">
        <v>0.02</v>
      </c>
      <c r="BT735">
        <v>0.08</v>
      </c>
      <c r="BU735">
        <v>0</v>
      </c>
      <c r="BV735">
        <v>0.2</v>
      </c>
      <c r="BW735">
        <f>BV735*0.1</f>
        <v>2.0000000000000004E-2</v>
      </c>
      <c r="BX735">
        <v>0.25</v>
      </c>
      <c r="BY735">
        <v>0.25</v>
      </c>
      <c r="BZ735">
        <v>0.25</v>
      </c>
      <c r="CA735">
        <v>0.25</v>
      </c>
      <c r="CB735" t="s">
        <v>80</v>
      </c>
      <c r="CC735">
        <v>0.04</v>
      </c>
    </row>
    <row r="736" spans="1:81" x14ac:dyDescent="0.2">
      <c r="A736">
        <v>20</v>
      </c>
      <c r="B736">
        <v>20</v>
      </c>
      <c r="C736" s="3">
        <f>A736*B736</f>
        <v>400</v>
      </c>
      <c r="D736" s="3" t="str">
        <f>IF(A736=B736,"square","rect")</f>
        <v>square</v>
      </c>
      <c r="E736" s="3">
        <f>A736/B736</f>
        <v>1</v>
      </c>
      <c r="F736" s="4">
        <v>99</v>
      </c>
      <c r="G736" s="4">
        <v>99</v>
      </c>
      <c r="H736" s="4">
        <f>AE736/Z736</f>
        <v>100</v>
      </c>
      <c r="I736" s="3">
        <v>99</v>
      </c>
      <c r="J736" s="3">
        <v>99</v>
      </c>
      <c r="K736" s="3">
        <f>AF736/AA736</f>
        <v>100</v>
      </c>
      <c r="L736" s="3">
        <f>O736/P736</f>
        <v>4</v>
      </c>
      <c r="M736">
        <v>125</v>
      </c>
      <c r="N736">
        <v>7</v>
      </c>
      <c r="O736" s="2">
        <v>8</v>
      </c>
      <c r="P736" s="2">
        <f>O736/4</f>
        <v>2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>(G736/100)*(A736*B736)</f>
        <v>396</v>
      </c>
      <c r="AA736">
        <f>(J736/100)*(A736*B736)</f>
        <v>396</v>
      </c>
      <c r="AB736">
        <v>0</v>
      </c>
      <c r="AC736">
        <v>0</v>
      </c>
      <c r="AD736">
        <v>0</v>
      </c>
      <c r="AE736">
        <f>(A736*B736)*F736</f>
        <v>39600</v>
      </c>
      <c r="AF736">
        <f>(A736*B736)*I736</f>
        <v>39600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>BI736/4</f>
        <v>1.8749999999999999E-2</v>
      </c>
      <c r="BO736">
        <f>BJ736/4</f>
        <v>1.25E-3</v>
      </c>
      <c r="BP736">
        <v>0</v>
      </c>
      <c r="BQ736">
        <v>0</v>
      </c>
      <c r="BR736">
        <v>0</v>
      </c>
      <c r="BS736">
        <v>0.02</v>
      </c>
      <c r="BT736">
        <v>0.08</v>
      </c>
      <c r="BU736">
        <v>0</v>
      </c>
      <c r="BV736">
        <v>0.2</v>
      </c>
      <c r="BW736">
        <f>BV736*0.1</f>
        <v>2.0000000000000004E-2</v>
      </c>
      <c r="BX736">
        <v>0.25</v>
      </c>
      <c r="BY736">
        <v>0.25</v>
      </c>
      <c r="BZ736">
        <v>0.25</v>
      </c>
      <c r="CA736">
        <v>0.25</v>
      </c>
      <c r="CB736" t="s">
        <v>80</v>
      </c>
      <c r="CC736">
        <v>0.04</v>
      </c>
    </row>
    <row r="737" spans="1:81" x14ac:dyDescent="0.2">
      <c r="A737">
        <v>20</v>
      </c>
      <c r="B737">
        <v>20</v>
      </c>
      <c r="C737" s="3">
        <f>A737*B737</f>
        <v>400</v>
      </c>
      <c r="D737" s="3" t="str">
        <f>IF(A737=B737,"square","rect")</f>
        <v>square</v>
      </c>
      <c r="E737" s="3">
        <f>A737/B737</f>
        <v>1</v>
      </c>
      <c r="F737" s="4">
        <v>99</v>
      </c>
      <c r="G737" s="4">
        <v>99</v>
      </c>
      <c r="H737" s="4">
        <f>AE737/Z737</f>
        <v>100</v>
      </c>
      <c r="I737" s="3">
        <v>99</v>
      </c>
      <c r="J737" s="3">
        <v>99</v>
      </c>
      <c r="K737" s="3">
        <f>AF737/AA737</f>
        <v>100</v>
      </c>
      <c r="L737" s="3">
        <f>O737/P737</f>
        <v>4</v>
      </c>
      <c r="M737">
        <v>125</v>
      </c>
      <c r="N737">
        <v>7</v>
      </c>
      <c r="O737" s="2">
        <v>9</v>
      </c>
      <c r="P737" s="2">
        <f>O737/4</f>
        <v>2.25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>(G737/100)*(A737*B737)</f>
        <v>396</v>
      </c>
      <c r="AA737">
        <f>(J737/100)*(A737*B737)</f>
        <v>396</v>
      </c>
      <c r="AB737">
        <v>0</v>
      </c>
      <c r="AC737">
        <v>0</v>
      </c>
      <c r="AD737">
        <v>0</v>
      </c>
      <c r="AE737">
        <f>(A737*B737)*F737</f>
        <v>39600</v>
      </c>
      <c r="AF737">
        <f>(A737*B737)*I737</f>
        <v>39600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>BI737/4</f>
        <v>1.8749999999999999E-2</v>
      </c>
      <c r="BO737">
        <f>BJ737/4</f>
        <v>1.25E-3</v>
      </c>
      <c r="BP737">
        <v>0</v>
      </c>
      <c r="BQ737">
        <v>0</v>
      </c>
      <c r="BR737">
        <v>0</v>
      </c>
      <c r="BS737">
        <v>0.02</v>
      </c>
      <c r="BT737">
        <v>0.08</v>
      </c>
      <c r="BU737">
        <v>0</v>
      </c>
      <c r="BV737">
        <v>0.2</v>
      </c>
      <c r="BW737">
        <f>BV737*0.1</f>
        <v>2.0000000000000004E-2</v>
      </c>
      <c r="BX737">
        <v>0.25</v>
      </c>
      <c r="BY737">
        <v>0.25</v>
      </c>
      <c r="BZ737">
        <v>0.25</v>
      </c>
      <c r="CA737">
        <v>0.25</v>
      </c>
      <c r="CB737" t="s">
        <v>80</v>
      </c>
      <c r="CC737">
        <v>0.04</v>
      </c>
    </row>
    <row r="738" spans="1:81" x14ac:dyDescent="0.2">
      <c r="A738">
        <v>20</v>
      </c>
      <c r="B738">
        <v>20</v>
      </c>
      <c r="C738" s="3">
        <f>A738*B738</f>
        <v>400</v>
      </c>
      <c r="D738" s="3" t="str">
        <f>IF(A738=B738,"square","rect")</f>
        <v>square</v>
      </c>
      <c r="E738" s="3">
        <f>A738/B738</f>
        <v>1</v>
      </c>
      <c r="F738" s="4">
        <v>99</v>
      </c>
      <c r="G738" s="4">
        <v>99</v>
      </c>
      <c r="H738" s="4">
        <f>AE738/Z738</f>
        <v>100</v>
      </c>
      <c r="I738" s="3">
        <v>99</v>
      </c>
      <c r="J738" s="3">
        <v>99</v>
      </c>
      <c r="K738" s="3">
        <f>AF738/AA738</f>
        <v>100</v>
      </c>
      <c r="L738" s="3">
        <f>O738/P738</f>
        <v>4</v>
      </c>
      <c r="M738">
        <v>125</v>
      </c>
      <c r="N738">
        <v>7</v>
      </c>
      <c r="O738" s="2">
        <v>10</v>
      </c>
      <c r="P738" s="2">
        <f>O738/4</f>
        <v>2.5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>(G738/100)*(A738*B738)</f>
        <v>396</v>
      </c>
      <c r="AA738">
        <f>(J738/100)*(A738*B738)</f>
        <v>396</v>
      </c>
      <c r="AB738">
        <v>0</v>
      </c>
      <c r="AC738">
        <v>0</v>
      </c>
      <c r="AD738">
        <v>0</v>
      </c>
      <c r="AE738">
        <f>(A738*B738)*F738</f>
        <v>39600</v>
      </c>
      <c r="AF738">
        <f>(A738*B738)*I738</f>
        <v>39600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>BI738/4</f>
        <v>1.8749999999999999E-2</v>
      </c>
      <c r="BO738">
        <f>BJ738/4</f>
        <v>1.25E-3</v>
      </c>
      <c r="BP738">
        <v>0</v>
      </c>
      <c r="BQ738">
        <v>0</v>
      </c>
      <c r="BR738">
        <v>0</v>
      </c>
      <c r="BS738">
        <v>0.02</v>
      </c>
      <c r="BT738">
        <v>0.08</v>
      </c>
      <c r="BU738">
        <v>0</v>
      </c>
      <c r="BV738">
        <v>0.2</v>
      </c>
      <c r="BW738">
        <f>BV738*0.1</f>
        <v>2.0000000000000004E-2</v>
      </c>
      <c r="BX738">
        <v>0.25</v>
      </c>
      <c r="BY738">
        <v>0.25</v>
      </c>
      <c r="BZ738">
        <v>0.25</v>
      </c>
      <c r="CA738">
        <v>0.25</v>
      </c>
      <c r="CB738" t="s">
        <v>80</v>
      </c>
      <c r="CC738">
        <v>0.04</v>
      </c>
    </row>
    <row r="739" spans="1:81" x14ac:dyDescent="0.2">
      <c r="A739">
        <v>20</v>
      </c>
      <c r="B739">
        <v>20</v>
      </c>
      <c r="C739" s="3">
        <f>A739*B739</f>
        <v>400</v>
      </c>
      <c r="D739" s="3" t="str">
        <f>IF(A739=B739,"square","rect")</f>
        <v>square</v>
      </c>
      <c r="E739" s="3">
        <f>A739/B739</f>
        <v>1</v>
      </c>
      <c r="F739" s="4">
        <v>1</v>
      </c>
      <c r="G739" s="4">
        <v>1</v>
      </c>
      <c r="H739" s="4">
        <f>AE739/Z739</f>
        <v>100</v>
      </c>
      <c r="I739" s="3">
        <v>99</v>
      </c>
      <c r="J739" s="3">
        <v>99</v>
      </c>
      <c r="K739" s="3">
        <f>AF739/AA739</f>
        <v>100</v>
      </c>
      <c r="L739" s="3">
        <f>O739/P739</f>
        <v>4</v>
      </c>
      <c r="M739">
        <v>125</v>
      </c>
      <c r="N739">
        <v>7</v>
      </c>
      <c r="O739" s="2">
        <v>0.1</v>
      </c>
      <c r="P739" s="2">
        <f>O739/4</f>
        <v>2.5000000000000001E-2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>(G739/100)*(A739*B739)</f>
        <v>4</v>
      </c>
      <c r="AA739">
        <f>(J739/100)*(A739*B739)</f>
        <v>396</v>
      </c>
      <c r="AB739">
        <v>0</v>
      </c>
      <c r="AC739">
        <v>0</v>
      </c>
      <c r="AD739">
        <v>0</v>
      </c>
      <c r="AE739">
        <f>(A739*B739)*F739</f>
        <v>400</v>
      </c>
      <c r="AF739">
        <f>(A739*B739)*I739</f>
        <v>39600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>BI739/4</f>
        <v>1.8749999999999999E-2</v>
      </c>
      <c r="BO739">
        <f>BJ739/4</f>
        <v>1.25E-3</v>
      </c>
      <c r="BP739">
        <v>0</v>
      </c>
      <c r="BQ739">
        <v>0</v>
      </c>
      <c r="BR739">
        <v>0</v>
      </c>
      <c r="BS739">
        <v>0.02</v>
      </c>
      <c r="BT739">
        <v>0.08</v>
      </c>
      <c r="BU739">
        <v>0</v>
      </c>
      <c r="BV739">
        <v>0.2</v>
      </c>
      <c r="BW739">
        <f>BV739*0.1</f>
        <v>2.0000000000000004E-2</v>
      </c>
      <c r="BX739">
        <v>0.25</v>
      </c>
      <c r="BY739">
        <v>0.25</v>
      </c>
      <c r="BZ739">
        <v>0.25</v>
      </c>
      <c r="CA739">
        <v>0.25</v>
      </c>
      <c r="CB739" t="s">
        <v>80</v>
      </c>
      <c r="CC739">
        <v>0.04</v>
      </c>
    </row>
    <row r="740" spans="1:81" x14ac:dyDescent="0.2">
      <c r="A740">
        <v>20</v>
      </c>
      <c r="B740">
        <v>20</v>
      </c>
      <c r="C740" s="3">
        <f>A740*B740</f>
        <v>400</v>
      </c>
      <c r="D740" s="3" t="str">
        <f>IF(A740=B740,"square","rect")</f>
        <v>square</v>
      </c>
      <c r="E740" s="3">
        <f>A740/B740</f>
        <v>1</v>
      </c>
      <c r="F740" s="4">
        <v>1</v>
      </c>
      <c r="G740" s="4">
        <v>1</v>
      </c>
      <c r="H740" s="4">
        <f>AE740/Z740</f>
        <v>100</v>
      </c>
      <c r="I740" s="3">
        <v>99</v>
      </c>
      <c r="J740" s="3">
        <v>99</v>
      </c>
      <c r="K740" s="3">
        <f>AF740/AA740</f>
        <v>100</v>
      </c>
      <c r="L740" s="3">
        <f>O740/P740</f>
        <v>4</v>
      </c>
      <c r="M740">
        <v>125</v>
      </c>
      <c r="N740">
        <v>7</v>
      </c>
      <c r="O740" s="2">
        <v>1</v>
      </c>
      <c r="P740" s="2">
        <f>O740/4</f>
        <v>0.25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>(G740/100)*(A740*B740)</f>
        <v>4</v>
      </c>
      <c r="AA740">
        <f>(J740/100)*(A740*B740)</f>
        <v>396</v>
      </c>
      <c r="AB740">
        <v>0</v>
      </c>
      <c r="AC740">
        <v>0</v>
      </c>
      <c r="AD740">
        <v>0</v>
      </c>
      <c r="AE740">
        <f>(A740*B740)*F740</f>
        <v>400</v>
      </c>
      <c r="AF740">
        <f>(A740*B740)*I740</f>
        <v>39600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0.02</v>
      </c>
      <c r="BT740">
        <v>0.08</v>
      </c>
      <c r="BU740">
        <v>0</v>
      </c>
      <c r="BV740">
        <v>0.2</v>
      </c>
      <c r="BW740">
        <f>BV740*0.1</f>
        <v>2.0000000000000004E-2</v>
      </c>
      <c r="BX740">
        <v>0.25</v>
      </c>
      <c r="BY740">
        <v>0.25</v>
      </c>
      <c r="BZ740">
        <v>0.25</v>
      </c>
      <c r="CA740">
        <v>0.25</v>
      </c>
      <c r="CB740" t="s">
        <v>80</v>
      </c>
      <c r="CC740">
        <v>0.04</v>
      </c>
    </row>
    <row r="741" spans="1:81" x14ac:dyDescent="0.2">
      <c r="A741">
        <v>20</v>
      </c>
      <c r="B741">
        <v>20</v>
      </c>
      <c r="C741" s="3">
        <f>A741*B741</f>
        <v>400</v>
      </c>
      <c r="D741" s="3" t="str">
        <f>IF(A741=B741,"square","rect")</f>
        <v>square</v>
      </c>
      <c r="E741" s="3">
        <f>A741/B741</f>
        <v>1</v>
      </c>
      <c r="F741" s="4">
        <v>1</v>
      </c>
      <c r="G741" s="4">
        <v>1</v>
      </c>
      <c r="H741" s="4">
        <f>AE741/Z741</f>
        <v>100</v>
      </c>
      <c r="I741" s="3">
        <v>99</v>
      </c>
      <c r="J741" s="3">
        <v>99</v>
      </c>
      <c r="K741" s="3">
        <f>AF741/AA741</f>
        <v>100</v>
      </c>
      <c r="L741" s="3">
        <f>O741/P741</f>
        <v>4</v>
      </c>
      <c r="M741">
        <v>125</v>
      </c>
      <c r="N741">
        <v>7</v>
      </c>
      <c r="O741" s="2">
        <v>2</v>
      </c>
      <c r="P741" s="2">
        <f>O741/4</f>
        <v>0.5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>(G741/100)*(A741*B741)</f>
        <v>4</v>
      </c>
      <c r="AA741">
        <f>(J741/100)*(A741*B741)</f>
        <v>396</v>
      </c>
      <c r="AB741">
        <v>0</v>
      </c>
      <c r="AC741">
        <v>0</v>
      </c>
      <c r="AD741">
        <v>0</v>
      </c>
      <c r="AE741">
        <f>(A741*B741)*F741</f>
        <v>400</v>
      </c>
      <c r="AF741">
        <f>(A741*B741)*I741</f>
        <v>39600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>BI741/4</f>
        <v>1.8749999999999999E-2</v>
      </c>
      <c r="BO741">
        <f>BJ741/4</f>
        <v>1.25E-3</v>
      </c>
      <c r="BP741">
        <v>0</v>
      </c>
      <c r="BQ741">
        <v>0</v>
      </c>
      <c r="BR741">
        <v>0</v>
      </c>
      <c r="BS741">
        <v>0.02</v>
      </c>
      <c r="BT741">
        <v>0.08</v>
      </c>
      <c r="BU741">
        <v>0</v>
      </c>
      <c r="BV741">
        <v>0.2</v>
      </c>
      <c r="BW741">
        <f>BV741*0.1</f>
        <v>2.0000000000000004E-2</v>
      </c>
      <c r="BX741">
        <v>0.25</v>
      </c>
      <c r="BY741">
        <v>0.25</v>
      </c>
      <c r="BZ741">
        <v>0.25</v>
      </c>
      <c r="CA741">
        <v>0.25</v>
      </c>
      <c r="CB741" t="s">
        <v>80</v>
      </c>
      <c r="CC741">
        <v>0.04</v>
      </c>
    </row>
    <row r="742" spans="1:81" x14ac:dyDescent="0.2">
      <c r="A742">
        <v>20</v>
      </c>
      <c r="B742">
        <v>20</v>
      </c>
      <c r="C742" s="3">
        <f>A742*B742</f>
        <v>400</v>
      </c>
      <c r="D742" s="3" t="str">
        <f>IF(A742=B742,"square","rect")</f>
        <v>square</v>
      </c>
      <c r="E742" s="3">
        <f>A742/B742</f>
        <v>1</v>
      </c>
      <c r="F742" s="4">
        <v>1</v>
      </c>
      <c r="G742" s="4">
        <v>1</v>
      </c>
      <c r="H742" s="4">
        <f>AE742/Z742</f>
        <v>100</v>
      </c>
      <c r="I742" s="3">
        <v>99</v>
      </c>
      <c r="J742" s="3">
        <v>99</v>
      </c>
      <c r="K742" s="3">
        <f>AF742/AA742</f>
        <v>100</v>
      </c>
      <c r="L742" s="3">
        <f>O742/P742</f>
        <v>4</v>
      </c>
      <c r="M742">
        <v>125</v>
      </c>
      <c r="N742">
        <v>7</v>
      </c>
      <c r="O742" s="2">
        <v>3</v>
      </c>
      <c r="P742" s="2">
        <f>O742/4</f>
        <v>0.75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>(G742/100)*(A742*B742)</f>
        <v>4</v>
      </c>
      <c r="AA742">
        <f>(J742/100)*(A742*B742)</f>
        <v>396</v>
      </c>
      <c r="AB742">
        <v>0</v>
      </c>
      <c r="AC742">
        <v>0</v>
      </c>
      <c r="AD742">
        <v>0</v>
      </c>
      <c r="AE742">
        <f>(A742*B742)*F742</f>
        <v>400</v>
      </c>
      <c r="AF742">
        <f>(A742*B742)*I742</f>
        <v>39600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>BI742/4</f>
        <v>1.8749999999999999E-2</v>
      </c>
      <c r="BO742">
        <f>BJ742/4</f>
        <v>1.25E-3</v>
      </c>
      <c r="BP742">
        <v>0</v>
      </c>
      <c r="BQ742">
        <v>0</v>
      </c>
      <c r="BR742">
        <v>0</v>
      </c>
      <c r="BS742">
        <v>0.02</v>
      </c>
      <c r="BT742">
        <v>0.08</v>
      </c>
      <c r="BU742">
        <v>0</v>
      </c>
      <c r="BV742">
        <v>0.2</v>
      </c>
      <c r="BW742">
        <f>BV742*0.1</f>
        <v>2.0000000000000004E-2</v>
      </c>
      <c r="BX742">
        <v>0.25</v>
      </c>
      <c r="BY742">
        <v>0.25</v>
      </c>
      <c r="BZ742">
        <v>0.25</v>
      </c>
      <c r="CA742">
        <v>0.25</v>
      </c>
      <c r="CB742" t="s">
        <v>80</v>
      </c>
      <c r="CC742">
        <v>0.04</v>
      </c>
    </row>
    <row r="743" spans="1:81" x14ac:dyDescent="0.2">
      <c r="A743">
        <v>20</v>
      </c>
      <c r="B743">
        <v>20</v>
      </c>
      <c r="C743" s="3">
        <f>A743*B743</f>
        <v>400</v>
      </c>
      <c r="D743" s="3" t="str">
        <f>IF(A743=B743,"square","rect")</f>
        <v>square</v>
      </c>
      <c r="E743" s="3">
        <f>A743/B743</f>
        <v>1</v>
      </c>
      <c r="F743" s="4">
        <v>1</v>
      </c>
      <c r="G743" s="4">
        <v>1</v>
      </c>
      <c r="H743" s="4">
        <f>AE743/Z743</f>
        <v>100</v>
      </c>
      <c r="I743" s="3">
        <v>99</v>
      </c>
      <c r="J743" s="3">
        <v>99</v>
      </c>
      <c r="K743" s="3">
        <f>AF743/AA743</f>
        <v>100</v>
      </c>
      <c r="L743" s="3">
        <f>O743/P743</f>
        <v>4</v>
      </c>
      <c r="M743">
        <v>125</v>
      </c>
      <c r="N743">
        <v>7</v>
      </c>
      <c r="O743" s="2">
        <v>4</v>
      </c>
      <c r="P743" s="2">
        <f>O743/4</f>
        <v>1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>(G743/100)*(A743*B743)</f>
        <v>4</v>
      </c>
      <c r="AA743">
        <f>(J743/100)*(A743*B743)</f>
        <v>396</v>
      </c>
      <c r="AB743">
        <v>0</v>
      </c>
      <c r="AC743">
        <v>0</v>
      </c>
      <c r="AD743">
        <v>0</v>
      </c>
      <c r="AE743">
        <f>(A743*B743)*F743</f>
        <v>400</v>
      </c>
      <c r="AF743">
        <f>(A743*B743)*I743</f>
        <v>39600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>BI743/4</f>
        <v>1.8749999999999999E-2</v>
      </c>
      <c r="BO743">
        <f>BJ743/4</f>
        <v>1.25E-3</v>
      </c>
      <c r="BP743">
        <v>0</v>
      </c>
      <c r="BQ743">
        <v>0</v>
      </c>
      <c r="BR743">
        <v>0</v>
      </c>
      <c r="BS743">
        <v>0.02</v>
      </c>
      <c r="BT743">
        <v>0.08</v>
      </c>
      <c r="BU743">
        <v>0</v>
      </c>
      <c r="BV743">
        <v>0.2</v>
      </c>
      <c r="BW743">
        <f>BV743*0.1</f>
        <v>2.0000000000000004E-2</v>
      </c>
      <c r="BX743">
        <v>0.25</v>
      </c>
      <c r="BY743">
        <v>0.25</v>
      </c>
      <c r="BZ743">
        <v>0.25</v>
      </c>
      <c r="CA743">
        <v>0.25</v>
      </c>
      <c r="CB743" t="s">
        <v>80</v>
      </c>
      <c r="CC743">
        <v>0.04</v>
      </c>
    </row>
    <row r="744" spans="1:81" x14ac:dyDescent="0.2">
      <c r="A744">
        <v>20</v>
      </c>
      <c r="B744">
        <v>20</v>
      </c>
      <c r="C744" s="3">
        <f>A744*B744</f>
        <v>400</v>
      </c>
      <c r="D744" s="3" t="str">
        <f>IF(A744=B744,"square","rect")</f>
        <v>square</v>
      </c>
      <c r="E744" s="3">
        <f>A744/B744</f>
        <v>1</v>
      </c>
      <c r="F744" s="4">
        <v>1</v>
      </c>
      <c r="G744" s="4">
        <v>1</v>
      </c>
      <c r="H744" s="4">
        <f>AE744/Z744</f>
        <v>100</v>
      </c>
      <c r="I744" s="3">
        <v>99</v>
      </c>
      <c r="J744" s="3">
        <v>99</v>
      </c>
      <c r="K744" s="3">
        <f>AF744/AA744</f>
        <v>100</v>
      </c>
      <c r="L744" s="3">
        <f>O744/P744</f>
        <v>4</v>
      </c>
      <c r="M744">
        <v>125</v>
      </c>
      <c r="N744">
        <v>7</v>
      </c>
      <c r="O744" s="2">
        <v>5</v>
      </c>
      <c r="P744" s="2">
        <f>O744/4</f>
        <v>1.25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>(G744/100)*(A744*B744)</f>
        <v>4</v>
      </c>
      <c r="AA744">
        <f>(J744/100)*(A744*B744)</f>
        <v>396</v>
      </c>
      <c r="AB744">
        <v>0</v>
      </c>
      <c r="AC744">
        <v>0</v>
      </c>
      <c r="AD744">
        <v>0</v>
      </c>
      <c r="AE744">
        <f>(A744*B744)*F744</f>
        <v>400</v>
      </c>
      <c r="AF744">
        <f>(A744*B744)*I744</f>
        <v>39600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0.02</v>
      </c>
      <c r="BT744">
        <v>0.08</v>
      </c>
      <c r="BU744">
        <v>0</v>
      </c>
      <c r="BV744">
        <v>0.2</v>
      </c>
      <c r="BW744">
        <f>BV744*0.1</f>
        <v>2.0000000000000004E-2</v>
      </c>
      <c r="BX744">
        <v>0.25</v>
      </c>
      <c r="BY744">
        <v>0.25</v>
      </c>
      <c r="BZ744">
        <v>0.25</v>
      </c>
      <c r="CA744">
        <v>0.25</v>
      </c>
      <c r="CB744" t="s">
        <v>80</v>
      </c>
      <c r="CC744">
        <v>0.04</v>
      </c>
    </row>
    <row r="745" spans="1:81" x14ac:dyDescent="0.2">
      <c r="A745">
        <v>20</v>
      </c>
      <c r="B745">
        <v>20</v>
      </c>
      <c r="C745" s="3">
        <f>A745*B745</f>
        <v>400</v>
      </c>
      <c r="D745" s="3" t="str">
        <f>IF(A745=B745,"square","rect")</f>
        <v>square</v>
      </c>
      <c r="E745" s="3">
        <f>A745/B745</f>
        <v>1</v>
      </c>
      <c r="F745" s="4">
        <v>1</v>
      </c>
      <c r="G745" s="4">
        <v>1</v>
      </c>
      <c r="H745" s="4">
        <f>AE745/Z745</f>
        <v>100</v>
      </c>
      <c r="I745" s="3">
        <v>99</v>
      </c>
      <c r="J745" s="3">
        <v>99</v>
      </c>
      <c r="K745" s="3">
        <f>AF745/AA745</f>
        <v>100</v>
      </c>
      <c r="L745" s="3">
        <f>O745/P745</f>
        <v>4</v>
      </c>
      <c r="M745">
        <v>125</v>
      </c>
      <c r="N745">
        <v>7</v>
      </c>
      <c r="O745" s="2">
        <v>6</v>
      </c>
      <c r="P745" s="2">
        <f>O745/4</f>
        <v>1.5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>(G745/100)*(A745*B745)</f>
        <v>4</v>
      </c>
      <c r="AA745">
        <f>(J745/100)*(A745*B745)</f>
        <v>396</v>
      </c>
      <c r="AB745">
        <v>0</v>
      </c>
      <c r="AC745">
        <v>0</v>
      </c>
      <c r="AD745">
        <v>0</v>
      </c>
      <c r="AE745">
        <f>(A745*B745)*F745</f>
        <v>400</v>
      </c>
      <c r="AF745">
        <f>(A745*B745)*I745</f>
        <v>39600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>BI745/4</f>
        <v>1.8749999999999999E-2</v>
      </c>
      <c r="BO745">
        <f>BJ745/4</f>
        <v>1.25E-3</v>
      </c>
      <c r="BP745">
        <v>0</v>
      </c>
      <c r="BQ745">
        <v>0</v>
      </c>
      <c r="BR745">
        <v>0</v>
      </c>
      <c r="BS745">
        <v>0.02</v>
      </c>
      <c r="BT745">
        <v>0.08</v>
      </c>
      <c r="BU745">
        <v>0</v>
      </c>
      <c r="BV745">
        <v>0.2</v>
      </c>
      <c r="BW745">
        <f>BV745*0.1</f>
        <v>2.0000000000000004E-2</v>
      </c>
      <c r="BX745">
        <v>0.25</v>
      </c>
      <c r="BY745">
        <v>0.25</v>
      </c>
      <c r="BZ745">
        <v>0.25</v>
      </c>
      <c r="CA745">
        <v>0.25</v>
      </c>
      <c r="CB745" t="s">
        <v>80</v>
      </c>
      <c r="CC745">
        <v>0.04</v>
      </c>
    </row>
    <row r="746" spans="1:81" x14ac:dyDescent="0.2">
      <c r="A746">
        <v>20</v>
      </c>
      <c r="B746">
        <v>20</v>
      </c>
      <c r="C746" s="3">
        <f>A746*B746</f>
        <v>400</v>
      </c>
      <c r="D746" s="3" t="str">
        <f>IF(A746=B746,"square","rect")</f>
        <v>square</v>
      </c>
      <c r="E746" s="3">
        <f>A746/B746</f>
        <v>1</v>
      </c>
      <c r="F746" s="4">
        <v>1</v>
      </c>
      <c r="G746" s="4">
        <v>1</v>
      </c>
      <c r="H746" s="4">
        <f>AE746/Z746</f>
        <v>100</v>
      </c>
      <c r="I746" s="3">
        <v>99</v>
      </c>
      <c r="J746" s="3">
        <v>99</v>
      </c>
      <c r="K746" s="3">
        <f>AF746/AA746</f>
        <v>100</v>
      </c>
      <c r="L746" s="3">
        <f>O746/P746</f>
        <v>4</v>
      </c>
      <c r="M746">
        <v>125</v>
      </c>
      <c r="N746">
        <v>7</v>
      </c>
      <c r="O746" s="2">
        <v>7</v>
      </c>
      <c r="P746" s="2">
        <f>O746/4</f>
        <v>1.75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>(G746/100)*(A746*B746)</f>
        <v>4</v>
      </c>
      <c r="AA746">
        <f>(J746/100)*(A746*B746)</f>
        <v>396</v>
      </c>
      <c r="AB746">
        <v>0</v>
      </c>
      <c r="AC746">
        <v>0</v>
      </c>
      <c r="AD746">
        <v>0</v>
      </c>
      <c r="AE746">
        <f>(A746*B746)*F746</f>
        <v>400</v>
      </c>
      <c r="AF746">
        <f>(A746*B746)*I746</f>
        <v>39600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0.02</v>
      </c>
      <c r="BT746">
        <v>0.08</v>
      </c>
      <c r="BU746">
        <v>0</v>
      </c>
      <c r="BV746">
        <v>0.2</v>
      </c>
      <c r="BW746">
        <f>BV746*0.1</f>
        <v>2.0000000000000004E-2</v>
      </c>
      <c r="BX746">
        <v>0.25</v>
      </c>
      <c r="BY746">
        <v>0.25</v>
      </c>
      <c r="BZ746">
        <v>0.25</v>
      </c>
      <c r="CA746">
        <v>0.25</v>
      </c>
      <c r="CB746" t="s">
        <v>80</v>
      </c>
      <c r="CC746">
        <v>0.04</v>
      </c>
    </row>
    <row r="747" spans="1:81" x14ac:dyDescent="0.2">
      <c r="A747">
        <v>20</v>
      </c>
      <c r="B747">
        <v>20</v>
      </c>
      <c r="C747" s="3">
        <f>A747*B747</f>
        <v>400</v>
      </c>
      <c r="D747" s="3" t="str">
        <f>IF(A747=B747,"square","rect")</f>
        <v>square</v>
      </c>
      <c r="E747" s="3">
        <f>A747/B747</f>
        <v>1</v>
      </c>
      <c r="F747" s="4">
        <v>1</v>
      </c>
      <c r="G747" s="4">
        <v>1</v>
      </c>
      <c r="H747" s="4">
        <f>AE747/Z747</f>
        <v>100</v>
      </c>
      <c r="I747" s="3">
        <v>99</v>
      </c>
      <c r="J747" s="3">
        <v>99</v>
      </c>
      <c r="K747" s="3">
        <f>AF747/AA747</f>
        <v>100</v>
      </c>
      <c r="L747" s="3">
        <f>O747/P747</f>
        <v>4</v>
      </c>
      <c r="M747">
        <v>125</v>
      </c>
      <c r="N747">
        <v>7</v>
      </c>
      <c r="O747" s="2">
        <v>8</v>
      </c>
      <c r="P747" s="2">
        <f>O747/4</f>
        <v>2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>(G747/100)*(A747*B747)</f>
        <v>4</v>
      </c>
      <c r="AA747">
        <f>(J747/100)*(A747*B747)</f>
        <v>396</v>
      </c>
      <c r="AB747">
        <v>0</v>
      </c>
      <c r="AC747">
        <v>0</v>
      </c>
      <c r="AD747">
        <v>0</v>
      </c>
      <c r="AE747">
        <f>(A747*B747)*F747</f>
        <v>400</v>
      </c>
      <c r="AF747">
        <f>(A747*B747)*I747</f>
        <v>39600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>BI747/4</f>
        <v>1.8749999999999999E-2</v>
      </c>
      <c r="BO747">
        <f>BJ747/4</f>
        <v>1.25E-3</v>
      </c>
      <c r="BP747">
        <v>0</v>
      </c>
      <c r="BQ747">
        <v>0</v>
      </c>
      <c r="BR747">
        <v>0</v>
      </c>
      <c r="BS747">
        <v>0.02</v>
      </c>
      <c r="BT747">
        <v>0.08</v>
      </c>
      <c r="BU747">
        <v>0</v>
      </c>
      <c r="BV747">
        <v>0.2</v>
      </c>
      <c r="BW747">
        <f>BV747*0.1</f>
        <v>2.0000000000000004E-2</v>
      </c>
      <c r="BX747">
        <v>0.25</v>
      </c>
      <c r="BY747">
        <v>0.25</v>
      </c>
      <c r="BZ747">
        <v>0.25</v>
      </c>
      <c r="CA747">
        <v>0.25</v>
      </c>
      <c r="CB747" t="s">
        <v>80</v>
      </c>
      <c r="CC747">
        <v>0.04</v>
      </c>
    </row>
    <row r="748" spans="1:81" x14ac:dyDescent="0.2">
      <c r="A748">
        <v>20</v>
      </c>
      <c r="B748">
        <v>20</v>
      </c>
      <c r="C748" s="3">
        <f>A748*B748</f>
        <v>400</v>
      </c>
      <c r="D748" s="3" t="str">
        <f>IF(A748=B748,"square","rect")</f>
        <v>square</v>
      </c>
      <c r="E748" s="3">
        <f>A748/B748</f>
        <v>1</v>
      </c>
      <c r="F748" s="4">
        <v>1</v>
      </c>
      <c r="G748" s="4">
        <v>1</v>
      </c>
      <c r="H748" s="4">
        <f>AE748/Z748</f>
        <v>100</v>
      </c>
      <c r="I748" s="3">
        <v>99</v>
      </c>
      <c r="J748" s="3">
        <v>99</v>
      </c>
      <c r="K748" s="3">
        <f>AF748/AA748</f>
        <v>100</v>
      </c>
      <c r="L748" s="3">
        <f>O748/P748</f>
        <v>4</v>
      </c>
      <c r="M748">
        <v>125</v>
      </c>
      <c r="N748">
        <v>7</v>
      </c>
      <c r="O748" s="2">
        <v>9</v>
      </c>
      <c r="P748" s="2">
        <f>O748/4</f>
        <v>2.25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>(G748/100)*(A748*B748)</f>
        <v>4</v>
      </c>
      <c r="AA748">
        <f>(J748/100)*(A748*B748)</f>
        <v>396</v>
      </c>
      <c r="AB748">
        <v>0</v>
      </c>
      <c r="AC748">
        <v>0</v>
      </c>
      <c r="AD748">
        <v>0</v>
      </c>
      <c r="AE748">
        <f>(A748*B748)*F748</f>
        <v>400</v>
      </c>
      <c r="AF748">
        <f>(A748*B748)*I748</f>
        <v>39600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>BI748/4</f>
        <v>1.8749999999999999E-2</v>
      </c>
      <c r="BO748">
        <f>BJ748/4</f>
        <v>1.25E-3</v>
      </c>
      <c r="BP748">
        <v>0</v>
      </c>
      <c r="BQ748">
        <v>0</v>
      </c>
      <c r="BR748">
        <v>0</v>
      </c>
      <c r="BS748">
        <v>0.02</v>
      </c>
      <c r="BT748">
        <v>0.08</v>
      </c>
      <c r="BU748">
        <v>0</v>
      </c>
      <c r="BV748">
        <v>0.2</v>
      </c>
      <c r="BW748">
        <f>BV748*0.1</f>
        <v>2.0000000000000004E-2</v>
      </c>
      <c r="BX748">
        <v>0.25</v>
      </c>
      <c r="BY748">
        <v>0.25</v>
      </c>
      <c r="BZ748">
        <v>0.25</v>
      </c>
      <c r="CA748">
        <v>0.25</v>
      </c>
      <c r="CB748" t="s">
        <v>80</v>
      </c>
      <c r="CC748">
        <v>0.04</v>
      </c>
    </row>
    <row r="749" spans="1:81" x14ac:dyDescent="0.2">
      <c r="A749">
        <v>20</v>
      </c>
      <c r="B749">
        <v>20</v>
      </c>
      <c r="C749" s="3">
        <f>A749*B749</f>
        <v>400</v>
      </c>
      <c r="D749" s="3" t="str">
        <f>IF(A749=B749,"square","rect")</f>
        <v>square</v>
      </c>
      <c r="E749" s="3">
        <f>A749/B749</f>
        <v>1</v>
      </c>
      <c r="F749" s="4">
        <v>1</v>
      </c>
      <c r="G749" s="4">
        <v>1</v>
      </c>
      <c r="H749" s="4">
        <f>AE749/Z749</f>
        <v>100</v>
      </c>
      <c r="I749" s="3">
        <v>99</v>
      </c>
      <c r="J749" s="3">
        <v>99</v>
      </c>
      <c r="K749" s="3">
        <f>AF749/AA749</f>
        <v>100</v>
      </c>
      <c r="L749" s="3">
        <f>O749/P749</f>
        <v>4</v>
      </c>
      <c r="M749">
        <v>125</v>
      </c>
      <c r="N749">
        <v>7</v>
      </c>
      <c r="O749" s="2">
        <v>10</v>
      </c>
      <c r="P749" s="2">
        <f>O749/4</f>
        <v>2.5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>(G749/100)*(A749*B749)</f>
        <v>4</v>
      </c>
      <c r="AA749">
        <f>(J749/100)*(A749*B749)</f>
        <v>396</v>
      </c>
      <c r="AB749">
        <v>0</v>
      </c>
      <c r="AC749">
        <v>0</v>
      </c>
      <c r="AD749">
        <v>0</v>
      </c>
      <c r="AE749">
        <f>(A749*B749)*F749</f>
        <v>400</v>
      </c>
      <c r="AF749">
        <f>(A749*B749)*I749</f>
        <v>39600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>BI749/4</f>
        <v>1.8749999999999999E-2</v>
      </c>
      <c r="BO749">
        <f>BJ749/4</f>
        <v>1.25E-3</v>
      </c>
      <c r="BP749">
        <v>0</v>
      </c>
      <c r="BQ749">
        <v>0</v>
      </c>
      <c r="BR749">
        <v>0</v>
      </c>
      <c r="BS749">
        <v>0.02</v>
      </c>
      <c r="BT749">
        <v>0.08</v>
      </c>
      <c r="BU749">
        <v>0</v>
      </c>
      <c r="BV749">
        <v>0.2</v>
      </c>
      <c r="BW749">
        <f>BV749*0.1</f>
        <v>2.0000000000000004E-2</v>
      </c>
      <c r="BX749">
        <v>0.25</v>
      </c>
      <c r="BY749">
        <v>0.25</v>
      </c>
      <c r="BZ749">
        <v>0.25</v>
      </c>
      <c r="CA749">
        <v>0.25</v>
      </c>
      <c r="CB749" t="s">
        <v>80</v>
      </c>
      <c r="CC749">
        <v>0.04</v>
      </c>
    </row>
    <row r="750" spans="1:81" x14ac:dyDescent="0.2">
      <c r="A750">
        <v>20</v>
      </c>
      <c r="B750">
        <v>20</v>
      </c>
      <c r="C750" s="3">
        <f>A750*B750</f>
        <v>400</v>
      </c>
      <c r="D750" s="3" t="str">
        <f>IF(A750=B750,"square","rect")</f>
        <v>square</v>
      </c>
      <c r="E750" s="3">
        <f>A750/B750</f>
        <v>1</v>
      </c>
      <c r="F750" s="4">
        <v>99</v>
      </c>
      <c r="G750" s="4">
        <v>99</v>
      </c>
      <c r="H750" s="4">
        <f>AE750/Z750</f>
        <v>100</v>
      </c>
      <c r="I750" s="3">
        <v>1</v>
      </c>
      <c r="J750" s="3">
        <v>1</v>
      </c>
      <c r="K750" s="3">
        <f>AF750/AA750</f>
        <v>100</v>
      </c>
      <c r="L750" s="3">
        <f>O750/P750</f>
        <v>4</v>
      </c>
      <c r="M750">
        <v>125</v>
      </c>
      <c r="N750">
        <v>7</v>
      </c>
      <c r="O750" s="2">
        <v>0.1</v>
      </c>
      <c r="P750" s="2">
        <f>O750/4</f>
        <v>2.5000000000000001E-2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>(G750/100)*(A750*B750)</f>
        <v>396</v>
      </c>
      <c r="AA750">
        <f>(J750/100)*(A750*B750)</f>
        <v>4</v>
      </c>
      <c r="AB750">
        <v>0</v>
      </c>
      <c r="AC750">
        <v>0</v>
      </c>
      <c r="AD750">
        <v>0</v>
      </c>
      <c r="AE750">
        <f>(A750*B750)*F750</f>
        <v>39600</v>
      </c>
      <c r="AF750">
        <f>(A750*B750)*I750</f>
        <v>400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>BI750/4</f>
        <v>1.8749999999999999E-2</v>
      </c>
      <c r="BO750">
        <f>BJ750/4</f>
        <v>1.25E-3</v>
      </c>
      <c r="BP750">
        <v>0</v>
      </c>
      <c r="BQ750">
        <v>0</v>
      </c>
      <c r="BR750">
        <v>0</v>
      </c>
      <c r="BS750">
        <v>0.04</v>
      </c>
      <c r="BT750">
        <v>0.02</v>
      </c>
      <c r="BU750">
        <v>0</v>
      </c>
      <c r="BV750">
        <v>0.2</v>
      </c>
      <c r="BW750">
        <f>BV750*0.1</f>
        <v>2.0000000000000004E-2</v>
      </c>
      <c r="BX750">
        <v>0.25</v>
      </c>
      <c r="BY750">
        <v>0.25</v>
      </c>
      <c r="BZ750">
        <v>0.25</v>
      </c>
      <c r="CA750">
        <v>0.25</v>
      </c>
      <c r="CB750" t="s">
        <v>80</v>
      </c>
      <c r="CC750">
        <v>0.01</v>
      </c>
    </row>
    <row r="751" spans="1:81" x14ac:dyDescent="0.2">
      <c r="A751">
        <v>20</v>
      </c>
      <c r="B751">
        <v>20</v>
      </c>
      <c r="C751" s="3">
        <f>A751*B751</f>
        <v>400</v>
      </c>
      <c r="D751" s="3" t="str">
        <f>IF(A751=B751,"square","rect")</f>
        <v>square</v>
      </c>
      <c r="E751" s="3">
        <f>A751/B751</f>
        <v>1</v>
      </c>
      <c r="F751" s="4">
        <v>99</v>
      </c>
      <c r="G751" s="4">
        <v>99</v>
      </c>
      <c r="H751" s="4">
        <f>AE751/Z751</f>
        <v>100</v>
      </c>
      <c r="I751" s="3">
        <v>1</v>
      </c>
      <c r="J751" s="3">
        <v>1</v>
      </c>
      <c r="K751" s="3">
        <f>AF751/AA751</f>
        <v>100</v>
      </c>
      <c r="L751" s="3">
        <f>O751/P751</f>
        <v>4</v>
      </c>
      <c r="M751">
        <v>125</v>
      </c>
      <c r="N751">
        <v>7</v>
      </c>
      <c r="O751" s="2">
        <v>1</v>
      </c>
      <c r="P751" s="2">
        <f>O751/4</f>
        <v>0.25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>(G751/100)*(A751*B751)</f>
        <v>396</v>
      </c>
      <c r="AA751">
        <f>(J751/100)*(A751*B751)</f>
        <v>4</v>
      </c>
      <c r="AB751">
        <v>0</v>
      </c>
      <c r="AC751">
        <v>0</v>
      </c>
      <c r="AD751">
        <v>0</v>
      </c>
      <c r="AE751">
        <f>(A751*B751)*F751</f>
        <v>39600</v>
      </c>
      <c r="AF751">
        <f>(A751*B751)*I751</f>
        <v>400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>BI751/4</f>
        <v>1.8749999999999999E-2</v>
      </c>
      <c r="BO751">
        <f>BJ751/4</f>
        <v>1.25E-3</v>
      </c>
      <c r="BP751">
        <v>0</v>
      </c>
      <c r="BQ751">
        <v>0</v>
      </c>
      <c r="BR751">
        <v>0</v>
      </c>
      <c r="BS751">
        <v>0.04</v>
      </c>
      <c r="BT751">
        <v>0.02</v>
      </c>
      <c r="BU751">
        <v>0</v>
      </c>
      <c r="BV751">
        <v>0.2</v>
      </c>
      <c r="BW751">
        <f>BV751*0.1</f>
        <v>2.0000000000000004E-2</v>
      </c>
      <c r="BX751">
        <v>0.25</v>
      </c>
      <c r="BY751">
        <v>0.25</v>
      </c>
      <c r="BZ751">
        <v>0.25</v>
      </c>
      <c r="CA751">
        <v>0.25</v>
      </c>
      <c r="CB751" t="s">
        <v>80</v>
      </c>
      <c r="CC751">
        <v>0.01</v>
      </c>
    </row>
    <row r="752" spans="1:81" x14ac:dyDescent="0.2">
      <c r="A752">
        <v>20</v>
      </c>
      <c r="B752">
        <v>20</v>
      </c>
      <c r="C752" s="3">
        <f>A752*B752</f>
        <v>400</v>
      </c>
      <c r="D752" s="3" t="str">
        <f>IF(A752=B752,"square","rect")</f>
        <v>square</v>
      </c>
      <c r="E752" s="3">
        <f>A752/B752</f>
        <v>1</v>
      </c>
      <c r="F752" s="4">
        <v>99</v>
      </c>
      <c r="G752" s="4">
        <v>99</v>
      </c>
      <c r="H752" s="4">
        <f>AE752/Z752</f>
        <v>100</v>
      </c>
      <c r="I752" s="3">
        <v>1</v>
      </c>
      <c r="J752" s="3">
        <v>1</v>
      </c>
      <c r="K752" s="3">
        <f>AF752/AA752</f>
        <v>100</v>
      </c>
      <c r="L752" s="3">
        <f>O752/P752</f>
        <v>4</v>
      </c>
      <c r="M752">
        <v>125</v>
      </c>
      <c r="N752">
        <v>7</v>
      </c>
      <c r="O752" s="2">
        <v>2</v>
      </c>
      <c r="P752" s="2">
        <f>O752/4</f>
        <v>0.5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>(G752/100)*(A752*B752)</f>
        <v>396</v>
      </c>
      <c r="AA752">
        <f>(J752/100)*(A752*B752)</f>
        <v>4</v>
      </c>
      <c r="AB752">
        <v>0</v>
      </c>
      <c r="AC752">
        <v>0</v>
      </c>
      <c r="AD752">
        <v>0</v>
      </c>
      <c r="AE752">
        <f>(A752*B752)*F752</f>
        <v>39600</v>
      </c>
      <c r="AF752">
        <f>(A752*B752)*I752</f>
        <v>400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0.04</v>
      </c>
      <c r="BT752">
        <v>0.02</v>
      </c>
      <c r="BU752">
        <v>0</v>
      </c>
      <c r="BV752">
        <v>0.2</v>
      </c>
      <c r="BW752">
        <f>BV752*0.1</f>
        <v>2.0000000000000004E-2</v>
      </c>
      <c r="BX752">
        <v>0.25</v>
      </c>
      <c r="BY752">
        <v>0.25</v>
      </c>
      <c r="BZ752">
        <v>0.25</v>
      </c>
      <c r="CA752">
        <v>0.25</v>
      </c>
      <c r="CB752" t="s">
        <v>80</v>
      </c>
      <c r="CC752">
        <v>0.01</v>
      </c>
    </row>
    <row r="753" spans="1:81" x14ac:dyDescent="0.2">
      <c r="A753">
        <v>20</v>
      </c>
      <c r="B753">
        <v>20</v>
      </c>
      <c r="C753" s="3">
        <f>A753*B753</f>
        <v>400</v>
      </c>
      <c r="D753" s="3" t="str">
        <f>IF(A753=B753,"square","rect")</f>
        <v>square</v>
      </c>
      <c r="E753" s="3">
        <f>A753/B753</f>
        <v>1</v>
      </c>
      <c r="F753" s="4">
        <v>99</v>
      </c>
      <c r="G753" s="4">
        <v>99</v>
      </c>
      <c r="H753" s="4">
        <f>AE753/Z753</f>
        <v>100</v>
      </c>
      <c r="I753" s="3">
        <v>1</v>
      </c>
      <c r="J753" s="3">
        <v>1</v>
      </c>
      <c r="K753" s="3">
        <f>AF753/AA753</f>
        <v>100</v>
      </c>
      <c r="L753" s="3">
        <f>O753/P753</f>
        <v>4</v>
      </c>
      <c r="M753">
        <v>125</v>
      </c>
      <c r="N753">
        <v>7</v>
      </c>
      <c r="O753" s="2">
        <v>3</v>
      </c>
      <c r="P753" s="2">
        <f>O753/4</f>
        <v>0.75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>(G753/100)*(A753*B753)</f>
        <v>396</v>
      </c>
      <c r="AA753">
        <f>(J753/100)*(A753*B753)</f>
        <v>4</v>
      </c>
      <c r="AB753">
        <v>0</v>
      </c>
      <c r="AC753">
        <v>0</v>
      </c>
      <c r="AD753">
        <v>0</v>
      </c>
      <c r="AE753">
        <f>(A753*B753)*F753</f>
        <v>39600</v>
      </c>
      <c r="AF753">
        <f>(A753*B753)*I753</f>
        <v>400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>BI753/4</f>
        <v>1.8749999999999999E-2</v>
      </c>
      <c r="BO753">
        <f>BJ753/4</f>
        <v>1.25E-3</v>
      </c>
      <c r="BP753">
        <v>0</v>
      </c>
      <c r="BQ753">
        <v>0</v>
      </c>
      <c r="BR753">
        <v>0</v>
      </c>
      <c r="BS753">
        <v>0.04</v>
      </c>
      <c r="BT753">
        <v>0.02</v>
      </c>
      <c r="BU753">
        <v>0</v>
      </c>
      <c r="BV753">
        <v>0.2</v>
      </c>
      <c r="BW753">
        <f>BV753*0.1</f>
        <v>2.0000000000000004E-2</v>
      </c>
      <c r="BX753">
        <v>0.25</v>
      </c>
      <c r="BY753">
        <v>0.25</v>
      </c>
      <c r="BZ753">
        <v>0.25</v>
      </c>
      <c r="CA753">
        <v>0.25</v>
      </c>
      <c r="CB753" t="s">
        <v>80</v>
      </c>
      <c r="CC753">
        <v>0.01</v>
      </c>
    </row>
    <row r="754" spans="1:81" x14ac:dyDescent="0.2">
      <c r="A754">
        <v>20</v>
      </c>
      <c r="B754">
        <v>20</v>
      </c>
      <c r="C754" s="3">
        <f>A754*B754</f>
        <v>400</v>
      </c>
      <c r="D754" s="3" t="str">
        <f>IF(A754=B754,"square","rect")</f>
        <v>square</v>
      </c>
      <c r="E754" s="3">
        <f>A754/B754</f>
        <v>1</v>
      </c>
      <c r="F754" s="4">
        <v>99</v>
      </c>
      <c r="G754" s="4">
        <v>99</v>
      </c>
      <c r="H754" s="4">
        <f>AE754/Z754</f>
        <v>100</v>
      </c>
      <c r="I754" s="3">
        <v>1</v>
      </c>
      <c r="J754" s="3">
        <v>1</v>
      </c>
      <c r="K754" s="3">
        <f>AF754/AA754</f>
        <v>100</v>
      </c>
      <c r="L754" s="3">
        <f>O754/P754</f>
        <v>4</v>
      </c>
      <c r="M754">
        <v>125</v>
      </c>
      <c r="N754">
        <v>7</v>
      </c>
      <c r="O754" s="2">
        <v>4</v>
      </c>
      <c r="P754" s="2">
        <f>O754/4</f>
        <v>1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>(G754/100)*(A754*B754)</f>
        <v>396</v>
      </c>
      <c r="AA754">
        <f>(J754/100)*(A754*B754)</f>
        <v>4</v>
      </c>
      <c r="AB754">
        <v>0</v>
      </c>
      <c r="AC754">
        <v>0</v>
      </c>
      <c r="AD754">
        <v>0</v>
      </c>
      <c r="AE754">
        <f>(A754*B754)*F754</f>
        <v>39600</v>
      </c>
      <c r="AF754">
        <f>(A754*B754)*I754</f>
        <v>400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>BI754/4</f>
        <v>1.8749999999999999E-2</v>
      </c>
      <c r="BO754">
        <f>BJ754/4</f>
        <v>1.25E-3</v>
      </c>
      <c r="BP754">
        <v>0</v>
      </c>
      <c r="BQ754">
        <v>0</v>
      </c>
      <c r="BR754">
        <v>0</v>
      </c>
      <c r="BS754">
        <v>0.04</v>
      </c>
      <c r="BT754">
        <v>0.02</v>
      </c>
      <c r="BU754">
        <v>0</v>
      </c>
      <c r="BV754">
        <v>0.2</v>
      </c>
      <c r="BW754">
        <f>BV754*0.1</f>
        <v>2.0000000000000004E-2</v>
      </c>
      <c r="BX754">
        <v>0.25</v>
      </c>
      <c r="BY754">
        <v>0.25</v>
      </c>
      <c r="BZ754">
        <v>0.25</v>
      </c>
      <c r="CA754">
        <v>0.25</v>
      </c>
      <c r="CB754" t="s">
        <v>80</v>
      </c>
      <c r="CC754">
        <v>0.01</v>
      </c>
    </row>
    <row r="755" spans="1:81" x14ac:dyDescent="0.2">
      <c r="A755">
        <v>20</v>
      </c>
      <c r="B755">
        <v>20</v>
      </c>
      <c r="C755" s="3">
        <f>A755*B755</f>
        <v>400</v>
      </c>
      <c r="D755" s="3" t="str">
        <f>IF(A755=B755,"square","rect")</f>
        <v>square</v>
      </c>
      <c r="E755" s="3">
        <f>A755/B755</f>
        <v>1</v>
      </c>
      <c r="F755" s="4">
        <v>99</v>
      </c>
      <c r="G755" s="4">
        <v>99</v>
      </c>
      <c r="H755" s="4">
        <f>AE755/Z755</f>
        <v>100</v>
      </c>
      <c r="I755" s="3">
        <v>1</v>
      </c>
      <c r="J755" s="3">
        <v>1</v>
      </c>
      <c r="K755" s="3">
        <f>AF755/AA755</f>
        <v>100</v>
      </c>
      <c r="L755" s="3">
        <f>O755/P755</f>
        <v>4</v>
      </c>
      <c r="M755">
        <v>125</v>
      </c>
      <c r="N755">
        <v>7</v>
      </c>
      <c r="O755" s="2">
        <v>5</v>
      </c>
      <c r="P755" s="2">
        <f>O755/4</f>
        <v>1.25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>(G755/100)*(A755*B755)</f>
        <v>396</v>
      </c>
      <c r="AA755">
        <f>(J755/100)*(A755*B755)</f>
        <v>4</v>
      </c>
      <c r="AB755">
        <v>0</v>
      </c>
      <c r="AC755">
        <v>0</v>
      </c>
      <c r="AD755">
        <v>0</v>
      </c>
      <c r="AE755">
        <f>(A755*B755)*F755</f>
        <v>39600</v>
      </c>
      <c r="AF755">
        <f>(A755*B755)*I755</f>
        <v>400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>BI755/4</f>
        <v>1.8749999999999999E-2</v>
      </c>
      <c r="BO755">
        <f>BJ755/4</f>
        <v>1.25E-3</v>
      </c>
      <c r="BP755">
        <v>0</v>
      </c>
      <c r="BQ755">
        <v>0</v>
      </c>
      <c r="BR755">
        <v>0</v>
      </c>
      <c r="BS755">
        <v>0.04</v>
      </c>
      <c r="BT755">
        <v>0.02</v>
      </c>
      <c r="BU755">
        <v>0</v>
      </c>
      <c r="BV755">
        <v>0.2</v>
      </c>
      <c r="BW755">
        <f>BV755*0.1</f>
        <v>2.0000000000000004E-2</v>
      </c>
      <c r="BX755">
        <v>0.25</v>
      </c>
      <c r="BY755">
        <v>0.25</v>
      </c>
      <c r="BZ755">
        <v>0.25</v>
      </c>
      <c r="CA755">
        <v>0.25</v>
      </c>
      <c r="CB755" t="s">
        <v>80</v>
      </c>
      <c r="CC755">
        <v>0.01</v>
      </c>
    </row>
    <row r="756" spans="1:81" x14ac:dyDescent="0.2">
      <c r="A756">
        <v>20</v>
      </c>
      <c r="B756">
        <v>20</v>
      </c>
      <c r="C756" s="3">
        <f>A756*B756</f>
        <v>400</v>
      </c>
      <c r="D756" s="3" t="str">
        <f>IF(A756=B756,"square","rect")</f>
        <v>square</v>
      </c>
      <c r="E756" s="3">
        <f>A756/B756</f>
        <v>1</v>
      </c>
      <c r="F756" s="4">
        <v>99</v>
      </c>
      <c r="G756" s="4">
        <v>99</v>
      </c>
      <c r="H756" s="4">
        <f>AE756/Z756</f>
        <v>100</v>
      </c>
      <c r="I756" s="3">
        <v>1</v>
      </c>
      <c r="J756" s="3">
        <v>1</v>
      </c>
      <c r="K756" s="3">
        <f>AF756/AA756</f>
        <v>100</v>
      </c>
      <c r="L756" s="3">
        <f>O756/P756</f>
        <v>4</v>
      </c>
      <c r="M756">
        <v>125</v>
      </c>
      <c r="N756">
        <v>7</v>
      </c>
      <c r="O756" s="2">
        <v>6</v>
      </c>
      <c r="P756" s="2">
        <f>O756/4</f>
        <v>1.5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>(G756/100)*(A756*B756)</f>
        <v>396</v>
      </c>
      <c r="AA756">
        <f>(J756/100)*(A756*B756)</f>
        <v>4</v>
      </c>
      <c r="AB756">
        <v>0</v>
      </c>
      <c r="AC756">
        <v>0</v>
      </c>
      <c r="AD756">
        <v>0</v>
      </c>
      <c r="AE756">
        <f>(A756*B756)*F756</f>
        <v>39600</v>
      </c>
      <c r="AF756">
        <f>(A756*B756)*I756</f>
        <v>400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0.04</v>
      </c>
      <c r="BT756">
        <v>0.02</v>
      </c>
      <c r="BU756">
        <v>0</v>
      </c>
      <c r="BV756">
        <v>0.2</v>
      </c>
      <c r="BW756">
        <f>BV756*0.1</f>
        <v>2.0000000000000004E-2</v>
      </c>
      <c r="BX756">
        <v>0.25</v>
      </c>
      <c r="BY756">
        <v>0.25</v>
      </c>
      <c r="BZ756">
        <v>0.25</v>
      </c>
      <c r="CA756">
        <v>0.25</v>
      </c>
      <c r="CB756" t="s">
        <v>80</v>
      </c>
      <c r="CC756">
        <v>0.01</v>
      </c>
    </row>
    <row r="757" spans="1:81" x14ac:dyDescent="0.2">
      <c r="A757">
        <v>20</v>
      </c>
      <c r="B757">
        <v>20</v>
      </c>
      <c r="C757" s="3">
        <f>A757*B757</f>
        <v>400</v>
      </c>
      <c r="D757" s="3" t="str">
        <f>IF(A757=B757,"square","rect")</f>
        <v>square</v>
      </c>
      <c r="E757" s="3">
        <f>A757/B757</f>
        <v>1</v>
      </c>
      <c r="F757" s="4">
        <v>99</v>
      </c>
      <c r="G757" s="4">
        <v>99</v>
      </c>
      <c r="H757" s="4">
        <f>AE757/Z757</f>
        <v>100</v>
      </c>
      <c r="I757" s="3">
        <v>1</v>
      </c>
      <c r="J757" s="3">
        <v>1</v>
      </c>
      <c r="K757" s="3">
        <f>AF757/AA757</f>
        <v>100</v>
      </c>
      <c r="L757" s="3">
        <f>O757/P757</f>
        <v>4</v>
      </c>
      <c r="M757">
        <v>125</v>
      </c>
      <c r="N757">
        <v>7</v>
      </c>
      <c r="O757" s="2">
        <v>7</v>
      </c>
      <c r="P757" s="2">
        <f>O757/4</f>
        <v>1.75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>(G757/100)*(A757*B757)</f>
        <v>396</v>
      </c>
      <c r="AA757">
        <f>(J757/100)*(A757*B757)</f>
        <v>4</v>
      </c>
      <c r="AB757">
        <v>0</v>
      </c>
      <c r="AC757">
        <v>0</v>
      </c>
      <c r="AD757">
        <v>0</v>
      </c>
      <c r="AE757">
        <f>(A757*B757)*F757</f>
        <v>39600</v>
      </c>
      <c r="AF757">
        <f>(A757*B757)*I757</f>
        <v>400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>BI757/4</f>
        <v>1.8749999999999999E-2</v>
      </c>
      <c r="BO757">
        <f>BJ757/4</f>
        <v>1.25E-3</v>
      </c>
      <c r="BP757">
        <v>0</v>
      </c>
      <c r="BQ757">
        <v>0</v>
      </c>
      <c r="BR757">
        <v>0</v>
      </c>
      <c r="BS757">
        <v>0.04</v>
      </c>
      <c r="BT757">
        <v>0.02</v>
      </c>
      <c r="BU757">
        <v>0</v>
      </c>
      <c r="BV757">
        <v>0.2</v>
      </c>
      <c r="BW757">
        <f>BV757*0.1</f>
        <v>2.0000000000000004E-2</v>
      </c>
      <c r="BX757">
        <v>0.25</v>
      </c>
      <c r="BY757">
        <v>0.25</v>
      </c>
      <c r="BZ757">
        <v>0.25</v>
      </c>
      <c r="CA757">
        <v>0.25</v>
      </c>
      <c r="CB757" t="s">
        <v>80</v>
      </c>
      <c r="CC757">
        <v>0.01</v>
      </c>
    </row>
    <row r="758" spans="1:81" x14ac:dyDescent="0.2">
      <c r="A758">
        <v>20</v>
      </c>
      <c r="B758">
        <v>20</v>
      </c>
      <c r="C758" s="3">
        <f>A758*B758</f>
        <v>400</v>
      </c>
      <c r="D758" s="3" t="str">
        <f>IF(A758=B758,"square","rect")</f>
        <v>square</v>
      </c>
      <c r="E758" s="3">
        <f>A758/B758</f>
        <v>1</v>
      </c>
      <c r="F758" s="4">
        <v>99</v>
      </c>
      <c r="G758" s="4">
        <v>99</v>
      </c>
      <c r="H758" s="4">
        <f>AE758/Z758</f>
        <v>100</v>
      </c>
      <c r="I758" s="3">
        <v>1</v>
      </c>
      <c r="J758" s="3">
        <v>1</v>
      </c>
      <c r="K758" s="3">
        <f>AF758/AA758</f>
        <v>100</v>
      </c>
      <c r="L758" s="3">
        <f>O758/P758</f>
        <v>4</v>
      </c>
      <c r="M758">
        <v>125</v>
      </c>
      <c r="N758">
        <v>7</v>
      </c>
      <c r="O758" s="2">
        <v>8</v>
      </c>
      <c r="P758" s="2">
        <f>O758/4</f>
        <v>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>(G758/100)*(A758*B758)</f>
        <v>396</v>
      </c>
      <c r="AA758">
        <f>(J758/100)*(A758*B758)</f>
        <v>4</v>
      </c>
      <c r="AB758">
        <v>0</v>
      </c>
      <c r="AC758">
        <v>0</v>
      </c>
      <c r="AD758">
        <v>0</v>
      </c>
      <c r="AE758">
        <f>(A758*B758)*F758</f>
        <v>39600</v>
      </c>
      <c r="AF758">
        <f>(A758*B758)*I758</f>
        <v>400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0.04</v>
      </c>
      <c r="BT758">
        <v>0.02</v>
      </c>
      <c r="BU758">
        <v>0</v>
      </c>
      <c r="BV758">
        <v>0.2</v>
      </c>
      <c r="BW758">
        <f>BV758*0.1</f>
        <v>2.0000000000000004E-2</v>
      </c>
      <c r="BX758">
        <v>0.25</v>
      </c>
      <c r="BY758">
        <v>0.25</v>
      </c>
      <c r="BZ758">
        <v>0.25</v>
      </c>
      <c r="CA758">
        <v>0.25</v>
      </c>
      <c r="CB758" t="s">
        <v>80</v>
      </c>
      <c r="CC758">
        <v>0.01</v>
      </c>
    </row>
    <row r="759" spans="1:81" x14ac:dyDescent="0.2">
      <c r="A759">
        <v>20</v>
      </c>
      <c r="B759">
        <v>20</v>
      </c>
      <c r="C759" s="3">
        <f>A759*B759</f>
        <v>400</v>
      </c>
      <c r="D759" s="3" t="str">
        <f>IF(A759=B759,"square","rect")</f>
        <v>square</v>
      </c>
      <c r="E759" s="3">
        <f>A759/B759</f>
        <v>1</v>
      </c>
      <c r="F759" s="4">
        <v>99</v>
      </c>
      <c r="G759" s="4">
        <v>99</v>
      </c>
      <c r="H759" s="4">
        <f>AE759/Z759</f>
        <v>100</v>
      </c>
      <c r="I759" s="3">
        <v>1</v>
      </c>
      <c r="J759" s="3">
        <v>1</v>
      </c>
      <c r="K759" s="3">
        <f>AF759/AA759</f>
        <v>100</v>
      </c>
      <c r="L759" s="3">
        <f>O759/P759</f>
        <v>4</v>
      </c>
      <c r="M759">
        <v>125</v>
      </c>
      <c r="N759">
        <v>7</v>
      </c>
      <c r="O759" s="2">
        <v>9</v>
      </c>
      <c r="P759" s="2">
        <f>O759/4</f>
        <v>2.25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>(G759/100)*(A759*B759)</f>
        <v>396</v>
      </c>
      <c r="AA759">
        <f>(J759/100)*(A759*B759)</f>
        <v>4</v>
      </c>
      <c r="AB759">
        <v>0</v>
      </c>
      <c r="AC759">
        <v>0</v>
      </c>
      <c r="AD759">
        <v>0</v>
      </c>
      <c r="AE759">
        <f>(A759*B759)*F759</f>
        <v>39600</v>
      </c>
      <c r="AF759">
        <f>(A759*B759)*I759</f>
        <v>400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>BI759/4</f>
        <v>1.8749999999999999E-2</v>
      </c>
      <c r="BO759">
        <f>BJ759/4</f>
        <v>1.25E-3</v>
      </c>
      <c r="BP759">
        <v>0</v>
      </c>
      <c r="BQ759">
        <v>0</v>
      </c>
      <c r="BR759">
        <v>0</v>
      </c>
      <c r="BS759">
        <v>0.04</v>
      </c>
      <c r="BT759">
        <v>0.02</v>
      </c>
      <c r="BU759">
        <v>0</v>
      </c>
      <c r="BV759">
        <v>0.2</v>
      </c>
      <c r="BW759">
        <f>BV759*0.1</f>
        <v>2.0000000000000004E-2</v>
      </c>
      <c r="BX759">
        <v>0.25</v>
      </c>
      <c r="BY759">
        <v>0.25</v>
      </c>
      <c r="BZ759">
        <v>0.25</v>
      </c>
      <c r="CA759">
        <v>0.25</v>
      </c>
      <c r="CB759" t="s">
        <v>80</v>
      </c>
      <c r="CC759">
        <v>0.01</v>
      </c>
    </row>
    <row r="760" spans="1:81" x14ac:dyDescent="0.2">
      <c r="A760">
        <v>20</v>
      </c>
      <c r="B760">
        <v>20</v>
      </c>
      <c r="C760" s="3">
        <f>A760*B760</f>
        <v>400</v>
      </c>
      <c r="D760" s="3" t="str">
        <f>IF(A760=B760,"square","rect")</f>
        <v>square</v>
      </c>
      <c r="E760" s="3">
        <f>A760/B760</f>
        <v>1</v>
      </c>
      <c r="F760" s="4">
        <v>99</v>
      </c>
      <c r="G760" s="4">
        <v>99</v>
      </c>
      <c r="H760" s="4">
        <f>AE760/Z760</f>
        <v>100</v>
      </c>
      <c r="I760" s="3">
        <v>1</v>
      </c>
      <c r="J760" s="3">
        <v>1</v>
      </c>
      <c r="K760" s="3">
        <f>AF760/AA760</f>
        <v>100</v>
      </c>
      <c r="L760" s="3">
        <f>O760/P760</f>
        <v>4</v>
      </c>
      <c r="M760">
        <v>125</v>
      </c>
      <c r="N760">
        <v>7</v>
      </c>
      <c r="O760" s="2">
        <v>10</v>
      </c>
      <c r="P760" s="2">
        <f>O760/4</f>
        <v>2.5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>(G760/100)*(A760*B760)</f>
        <v>396</v>
      </c>
      <c r="AA760">
        <f>(J760/100)*(A760*B760)</f>
        <v>4</v>
      </c>
      <c r="AB760">
        <v>0</v>
      </c>
      <c r="AC760">
        <v>0</v>
      </c>
      <c r="AD760">
        <v>0</v>
      </c>
      <c r="AE760">
        <f>(A760*B760)*F760</f>
        <v>39600</v>
      </c>
      <c r="AF760">
        <f>(A760*B760)*I760</f>
        <v>400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>BI760/4</f>
        <v>1.8749999999999999E-2</v>
      </c>
      <c r="BO760">
        <f>BJ760/4</f>
        <v>1.25E-3</v>
      </c>
      <c r="BP760">
        <v>0</v>
      </c>
      <c r="BQ760">
        <v>0</v>
      </c>
      <c r="BR760">
        <v>0</v>
      </c>
      <c r="BS760">
        <v>0.04</v>
      </c>
      <c r="BT760">
        <v>0.02</v>
      </c>
      <c r="BU760">
        <v>0</v>
      </c>
      <c r="BV760">
        <v>0.2</v>
      </c>
      <c r="BW760">
        <f>BV760*0.1</f>
        <v>2.0000000000000004E-2</v>
      </c>
      <c r="BX760">
        <v>0.25</v>
      </c>
      <c r="BY760">
        <v>0.25</v>
      </c>
      <c r="BZ760">
        <v>0.25</v>
      </c>
      <c r="CA760">
        <v>0.25</v>
      </c>
      <c r="CB760" t="s">
        <v>80</v>
      </c>
      <c r="CC760">
        <v>0.01</v>
      </c>
    </row>
    <row r="761" spans="1:81" x14ac:dyDescent="0.2">
      <c r="A761">
        <v>20</v>
      </c>
      <c r="B761">
        <v>20</v>
      </c>
      <c r="C761" s="3">
        <f>A761*B761</f>
        <v>400</v>
      </c>
      <c r="D761" s="3" t="str">
        <f>IF(A761=B761,"square","rect")</f>
        <v>square</v>
      </c>
      <c r="E761" s="3">
        <f>A761/B761</f>
        <v>1</v>
      </c>
      <c r="F761" s="4">
        <v>50</v>
      </c>
      <c r="G761" s="4">
        <v>50</v>
      </c>
      <c r="H761" s="4">
        <f>AE761/Z761</f>
        <v>100</v>
      </c>
      <c r="I761" s="3">
        <v>50</v>
      </c>
      <c r="J761" s="3">
        <v>50</v>
      </c>
      <c r="K761" s="3">
        <f>AF761/AA761</f>
        <v>100</v>
      </c>
      <c r="L761" s="3">
        <f>O761/P761</f>
        <v>4</v>
      </c>
      <c r="M761">
        <v>125</v>
      </c>
      <c r="N761">
        <v>7</v>
      </c>
      <c r="O761" s="2">
        <v>0.1</v>
      </c>
      <c r="P761" s="2">
        <f>O761/4</f>
        <v>2.5000000000000001E-2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>(G761/100)*(A761*B761)</f>
        <v>200</v>
      </c>
      <c r="AA761">
        <f>(J761/100)*(A761*B761)</f>
        <v>200</v>
      </c>
      <c r="AB761">
        <v>0</v>
      </c>
      <c r="AC761">
        <v>0</v>
      </c>
      <c r="AD761">
        <v>0</v>
      </c>
      <c r="AE761">
        <f>(A761*B761)*F761</f>
        <v>20000</v>
      </c>
      <c r="AF761">
        <f>(A761*B761)*I761</f>
        <v>20000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>BI761/4</f>
        <v>1.8749999999999999E-2</v>
      </c>
      <c r="BO761">
        <f>BJ761/4</f>
        <v>1.25E-3</v>
      </c>
      <c r="BP761">
        <v>0</v>
      </c>
      <c r="BQ761">
        <v>0</v>
      </c>
      <c r="BR761">
        <v>0</v>
      </c>
      <c r="BS761">
        <v>0.04</v>
      </c>
      <c r="BT761">
        <v>0.02</v>
      </c>
      <c r="BU761">
        <v>0</v>
      </c>
      <c r="BV761">
        <v>0.2</v>
      </c>
      <c r="BW761">
        <f>BV761*0.1</f>
        <v>2.0000000000000004E-2</v>
      </c>
      <c r="BX761">
        <v>0.25</v>
      </c>
      <c r="BY761">
        <v>0.25</v>
      </c>
      <c r="BZ761">
        <v>0.25</v>
      </c>
      <c r="CA761">
        <v>0.25</v>
      </c>
      <c r="CB761" t="s">
        <v>80</v>
      </c>
      <c r="CC761">
        <v>0.01</v>
      </c>
    </row>
    <row r="762" spans="1:81" x14ac:dyDescent="0.2">
      <c r="A762">
        <v>20</v>
      </c>
      <c r="B762">
        <v>20</v>
      </c>
      <c r="C762" s="3">
        <f>A762*B762</f>
        <v>400</v>
      </c>
      <c r="D762" s="3" t="str">
        <f>IF(A762=B762,"square","rect")</f>
        <v>square</v>
      </c>
      <c r="E762" s="3">
        <f>A762/B762</f>
        <v>1</v>
      </c>
      <c r="F762" s="4">
        <v>50</v>
      </c>
      <c r="G762" s="4">
        <v>50</v>
      </c>
      <c r="H762" s="4">
        <f>AE762/Z762</f>
        <v>100</v>
      </c>
      <c r="I762" s="3">
        <v>50</v>
      </c>
      <c r="J762" s="3">
        <v>50</v>
      </c>
      <c r="K762" s="3">
        <f>AF762/AA762</f>
        <v>100</v>
      </c>
      <c r="L762" s="3">
        <f>O762/P762</f>
        <v>4</v>
      </c>
      <c r="M762">
        <v>125</v>
      </c>
      <c r="N762">
        <v>7</v>
      </c>
      <c r="O762" s="2">
        <v>1</v>
      </c>
      <c r="P762" s="2">
        <f>O762/4</f>
        <v>0.25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>(G762/100)*(A762*B762)</f>
        <v>200</v>
      </c>
      <c r="AA762">
        <f>(J762/100)*(A762*B762)</f>
        <v>200</v>
      </c>
      <c r="AB762">
        <v>0</v>
      </c>
      <c r="AC762">
        <v>0</v>
      </c>
      <c r="AD762">
        <v>0</v>
      </c>
      <c r="AE762">
        <f>(A762*B762)*F762</f>
        <v>20000</v>
      </c>
      <c r="AF762">
        <f>(A762*B762)*I762</f>
        <v>20000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>BI762/4</f>
        <v>1.8749999999999999E-2</v>
      </c>
      <c r="BO762">
        <f>BJ762/4</f>
        <v>1.25E-3</v>
      </c>
      <c r="BP762">
        <v>0</v>
      </c>
      <c r="BQ762">
        <v>0</v>
      </c>
      <c r="BR762">
        <v>0</v>
      </c>
      <c r="BS762">
        <v>0.04</v>
      </c>
      <c r="BT762">
        <v>0.02</v>
      </c>
      <c r="BU762">
        <v>0</v>
      </c>
      <c r="BV762">
        <v>0.2</v>
      </c>
      <c r="BW762">
        <f>BV762*0.1</f>
        <v>2.0000000000000004E-2</v>
      </c>
      <c r="BX762">
        <v>0.25</v>
      </c>
      <c r="BY762">
        <v>0.25</v>
      </c>
      <c r="BZ762">
        <v>0.25</v>
      </c>
      <c r="CA762">
        <v>0.25</v>
      </c>
      <c r="CB762" t="s">
        <v>80</v>
      </c>
      <c r="CC762">
        <v>0.01</v>
      </c>
    </row>
    <row r="763" spans="1:81" x14ac:dyDescent="0.2">
      <c r="A763">
        <v>20</v>
      </c>
      <c r="B763">
        <v>20</v>
      </c>
      <c r="C763" s="3">
        <f>A763*B763</f>
        <v>400</v>
      </c>
      <c r="D763" s="3" t="str">
        <f>IF(A763=B763,"square","rect")</f>
        <v>square</v>
      </c>
      <c r="E763" s="3">
        <f>A763/B763</f>
        <v>1</v>
      </c>
      <c r="F763" s="4">
        <v>50</v>
      </c>
      <c r="G763" s="4">
        <v>50</v>
      </c>
      <c r="H763" s="4">
        <f>AE763/Z763</f>
        <v>100</v>
      </c>
      <c r="I763" s="3">
        <v>50</v>
      </c>
      <c r="J763" s="3">
        <v>50</v>
      </c>
      <c r="K763" s="3">
        <f>AF763/AA763</f>
        <v>100</v>
      </c>
      <c r="L763" s="3">
        <f>O763/P763</f>
        <v>4</v>
      </c>
      <c r="M763">
        <v>125</v>
      </c>
      <c r="N763">
        <v>7</v>
      </c>
      <c r="O763" s="2">
        <v>2</v>
      </c>
      <c r="P763" s="2">
        <f>O763/4</f>
        <v>0.5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>(G763/100)*(A763*B763)</f>
        <v>200</v>
      </c>
      <c r="AA763">
        <f>(J763/100)*(A763*B763)</f>
        <v>200</v>
      </c>
      <c r="AB763">
        <v>0</v>
      </c>
      <c r="AC763">
        <v>0</v>
      </c>
      <c r="AD763">
        <v>0</v>
      </c>
      <c r="AE763">
        <f>(A763*B763)*F763</f>
        <v>20000</v>
      </c>
      <c r="AF763">
        <f>(A763*B763)*I763</f>
        <v>20000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>BI763/4</f>
        <v>1.8749999999999999E-2</v>
      </c>
      <c r="BO763">
        <f>BJ763/4</f>
        <v>1.25E-3</v>
      </c>
      <c r="BP763">
        <v>0</v>
      </c>
      <c r="BQ763">
        <v>0</v>
      </c>
      <c r="BR763">
        <v>0</v>
      </c>
      <c r="BS763">
        <v>0.04</v>
      </c>
      <c r="BT763">
        <v>0.02</v>
      </c>
      <c r="BU763">
        <v>0</v>
      </c>
      <c r="BV763">
        <v>0.2</v>
      </c>
      <c r="BW763">
        <f>BV763*0.1</f>
        <v>2.0000000000000004E-2</v>
      </c>
      <c r="BX763">
        <v>0.25</v>
      </c>
      <c r="BY763">
        <v>0.25</v>
      </c>
      <c r="BZ763">
        <v>0.25</v>
      </c>
      <c r="CA763">
        <v>0.25</v>
      </c>
      <c r="CB763" t="s">
        <v>80</v>
      </c>
      <c r="CC763">
        <v>0.01</v>
      </c>
    </row>
    <row r="764" spans="1:81" x14ac:dyDescent="0.2">
      <c r="A764">
        <v>20</v>
      </c>
      <c r="B764">
        <v>20</v>
      </c>
      <c r="C764" s="3">
        <f>A764*B764</f>
        <v>400</v>
      </c>
      <c r="D764" s="3" t="str">
        <f>IF(A764=B764,"square","rect")</f>
        <v>square</v>
      </c>
      <c r="E764" s="3">
        <f>A764/B764</f>
        <v>1</v>
      </c>
      <c r="F764" s="4">
        <v>50</v>
      </c>
      <c r="G764" s="4">
        <v>50</v>
      </c>
      <c r="H764" s="4">
        <f>AE764/Z764</f>
        <v>100</v>
      </c>
      <c r="I764" s="3">
        <v>50</v>
      </c>
      <c r="J764" s="3">
        <v>50</v>
      </c>
      <c r="K764" s="3">
        <f>AF764/AA764</f>
        <v>100</v>
      </c>
      <c r="L764" s="3">
        <f>O764/P764</f>
        <v>4</v>
      </c>
      <c r="M764">
        <v>125</v>
      </c>
      <c r="N764">
        <v>7</v>
      </c>
      <c r="O764" s="2">
        <v>3</v>
      </c>
      <c r="P764" s="2">
        <f>O764/4</f>
        <v>0.75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>(G764/100)*(A764*B764)</f>
        <v>200</v>
      </c>
      <c r="AA764">
        <f>(J764/100)*(A764*B764)</f>
        <v>200</v>
      </c>
      <c r="AB764">
        <v>0</v>
      </c>
      <c r="AC764">
        <v>0</v>
      </c>
      <c r="AD764">
        <v>0</v>
      </c>
      <c r="AE764">
        <f>(A764*B764)*F764</f>
        <v>20000</v>
      </c>
      <c r="AF764">
        <f>(A764*B764)*I764</f>
        <v>20000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0.04</v>
      </c>
      <c r="BT764">
        <v>0.02</v>
      </c>
      <c r="BU764">
        <v>0</v>
      </c>
      <c r="BV764">
        <v>0.2</v>
      </c>
      <c r="BW764">
        <f>BV764*0.1</f>
        <v>2.0000000000000004E-2</v>
      </c>
      <c r="BX764">
        <v>0.25</v>
      </c>
      <c r="BY764">
        <v>0.25</v>
      </c>
      <c r="BZ764">
        <v>0.25</v>
      </c>
      <c r="CA764">
        <v>0.25</v>
      </c>
      <c r="CB764" t="s">
        <v>80</v>
      </c>
      <c r="CC764">
        <v>0.01</v>
      </c>
    </row>
    <row r="765" spans="1:81" x14ac:dyDescent="0.2">
      <c r="A765">
        <v>20</v>
      </c>
      <c r="B765">
        <v>20</v>
      </c>
      <c r="C765" s="3">
        <f>A765*B765</f>
        <v>400</v>
      </c>
      <c r="D765" s="3" t="str">
        <f>IF(A765=B765,"square","rect")</f>
        <v>square</v>
      </c>
      <c r="E765" s="3">
        <f>A765/B765</f>
        <v>1</v>
      </c>
      <c r="F765" s="4">
        <v>50</v>
      </c>
      <c r="G765" s="4">
        <v>50</v>
      </c>
      <c r="H765" s="4">
        <f>AE765/Z765</f>
        <v>100</v>
      </c>
      <c r="I765" s="3">
        <v>50</v>
      </c>
      <c r="J765" s="3">
        <v>50</v>
      </c>
      <c r="K765" s="3">
        <f>AF765/AA765</f>
        <v>100</v>
      </c>
      <c r="L765" s="3">
        <f>O765/P765</f>
        <v>4</v>
      </c>
      <c r="M765">
        <v>125</v>
      </c>
      <c r="N765">
        <v>7</v>
      </c>
      <c r="O765" s="2">
        <v>4</v>
      </c>
      <c r="P765" s="2">
        <f>O765/4</f>
        <v>1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>(G765/100)*(A765*B765)</f>
        <v>200</v>
      </c>
      <c r="AA765">
        <f>(J765/100)*(A765*B765)</f>
        <v>200</v>
      </c>
      <c r="AB765">
        <v>0</v>
      </c>
      <c r="AC765">
        <v>0</v>
      </c>
      <c r="AD765">
        <v>0</v>
      </c>
      <c r="AE765">
        <f>(A765*B765)*F765</f>
        <v>20000</v>
      </c>
      <c r="AF765">
        <f>(A765*B765)*I765</f>
        <v>20000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>BI765/4</f>
        <v>1.8749999999999999E-2</v>
      </c>
      <c r="BO765">
        <f>BJ765/4</f>
        <v>1.25E-3</v>
      </c>
      <c r="BP765">
        <v>0</v>
      </c>
      <c r="BQ765">
        <v>0</v>
      </c>
      <c r="BR765">
        <v>0</v>
      </c>
      <c r="BS765">
        <v>0.04</v>
      </c>
      <c r="BT765">
        <v>0.02</v>
      </c>
      <c r="BU765">
        <v>0</v>
      </c>
      <c r="BV765">
        <v>0.2</v>
      </c>
      <c r="BW765">
        <f>BV765*0.1</f>
        <v>2.0000000000000004E-2</v>
      </c>
      <c r="BX765">
        <v>0.25</v>
      </c>
      <c r="BY765">
        <v>0.25</v>
      </c>
      <c r="BZ765">
        <v>0.25</v>
      </c>
      <c r="CA765">
        <v>0.25</v>
      </c>
      <c r="CB765" t="s">
        <v>80</v>
      </c>
      <c r="CC765">
        <v>0.01</v>
      </c>
    </row>
    <row r="766" spans="1:81" x14ac:dyDescent="0.2">
      <c r="A766">
        <v>20</v>
      </c>
      <c r="B766">
        <v>20</v>
      </c>
      <c r="C766" s="3">
        <f>A766*B766</f>
        <v>400</v>
      </c>
      <c r="D766" s="3" t="str">
        <f>IF(A766=B766,"square","rect")</f>
        <v>square</v>
      </c>
      <c r="E766" s="3">
        <f>A766/B766</f>
        <v>1</v>
      </c>
      <c r="F766" s="4">
        <v>50</v>
      </c>
      <c r="G766" s="4">
        <v>50</v>
      </c>
      <c r="H766" s="4">
        <f>AE766/Z766</f>
        <v>100</v>
      </c>
      <c r="I766" s="3">
        <v>50</v>
      </c>
      <c r="J766" s="3">
        <v>50</v>
      </c>
      <c r="K766" s="3">
        <f>AF766/AA766</f>
        <v>100</v>
      </c>
      <c r="L766" s="3">
        <f>O766/P766</f>
        <v>4</v>
      </c>
      <c r="M766">
        <v>125</v>
      </c>
      <c r="N766">
        <v>7</v>
      </c>
      <c r="O766" s="2">
        <v>5</v>
      </c>
      <c r="P766" s="2">
        <f>O766/4</f>
        <v>1.25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>(G766/100)*(A766*B766)</f>
        <v>200</v>
      </c>
      <c r="AA766">
        <f>(J766/100)*(A766*B766)</f>
        <v>200</v>
      </c>
      <c r="AB766">
        <v>0</v>
      </c>
      <c r="AC766">
        <v>0</v>
      </c>
      <c r="AD766">
        <v>0</v>
      </c>
      <c r="AE766">
        <f>(A766*B766)*F766</f>
        <v>20000</v>
      </c>
      <c r="AF766">
        <f>(A766*B766)*I766</f>
        <v>20000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>BI766/4</f>
        <v>1.8749999999999999E-2</v>
      </c>
      <c r="BO766">
        <f>BJ766/4</f>
        <v>1.25E-3</v>
      </c>
      <c r="BP766">
        <v>0</v>
      </c>
      <c r="BQ766">
        <v>0</v>
      </c>
      <c r="BR766">
        <v>0</v>
      </c>
      <c r="BS766">
        <v>0.04</v>
      </c>
      <c r="BT766">
        <v>0.02</v>
      </c>
      <c r="BU766">
        <v>0</v>
      </c>
      <c r="BV766">
        <v>0.2</v>
      </c>
      <c r="BW766">
        <f>BV766*0.1</f>
        <v>2.0000000000000004E-2</v>
      </c>
      <c r="BX766">
        <v>0.25</v>
      </c>
      <c r="BY766">
        <v>0.25</v>
      </c>
      <c r="BZ766">
        <v>0.25</v>
      </c>
      <c r="CA766">
        <v>0.25</v>
      </c>
      <c r="CB766" t="s">
        <v>80</v>
      </c>
      <c r="CC766">
        <v>0.01</v>
      </c>
    </row>
    <row r="767" spans="1:81" x14ac:dyDescent="0.2">
      <c r="A767">
        <v>20</v>
      </c>
      <c r="B767">
        <v>20</v>
      </c>
      <c r="C767" s="3">
        <f>A767*B767</f>
        <v>400</v>
      </c>
      <c r="D767" s="3" t="str">
        <f>IF(A767=B767,"square","rect")</f>
        <v>square</v>
      </c>
      <c r="E767" s="3">
        <f>A767/B767</f>
        <v>1</v>
      </c>
      <c r="F767" s="4">
        <v>50</v>
      </c>
      <c r="G767" s="4">
        <v>50</v>
      </c>
      <c r="H767" s="4">
        <f>AE767/Z767</f>
        <v>100</v>
      </c>
      <c r="I767" s="3">
        <v>50</v>
      </c>
      <c r="J767" s="3">
        <v>50</v>
      </c>
      <c r="K767" s="3">
        <f>AF767/AA767</f>
        <v>100</v>
      </c>
      <c r="L767" s="3">
        <f>O767/P767</f>
        <v>4</v>
      </c>
      <c r="M767">
        <v>125</v>
      </c>
      <c r="N767">
        <v>7</v>
      </c>
      <c r="O767" s="2">
        <v>6</v>
      </c>
      <c r="P767" s="2">
        <f>O767/4</f>
        <v>1.5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>(G767/100)*(A767*B767)</f>
        <v>200</v>
      </c>
      <c r="AA767">
        <f>(J767/100)*(A767*B767)</f>
        <v>200</v>
      </c>
      <c r="AB767">
        <v>0</v>
      </c>
      <c r="AC767">
        <v>0</v>
      </c>
      <c r="AD767">
        <v>0</v>
      </c>
      <c r="AE767">
        <f>(A767*B767)*F767</f>
        <v>20000</v>
      </c>
      <c r="AF767">
        <f>(A767*B767)*I767</f>
        <v>20000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>BI767/4</f>
        <v>1.8749999999999999E-2</v>
      </c>
      <c r="BO767">
        <f>BJ767/4</f>
        <v>1.25E-3</v>
      </c>
      <c r="BP767">
        <v>0</v>
      </c>
      <c r="BQ767">
        <v>0</v>
      </c>
      <c r="BR767">
        <v>0</v>
      </c>
      <c r="BS767">
        <v>0.04</v>
      </c>
      <c r="BT767">
        <v>0.02</v>
      </c>
      <c r="BU767">
        <v>0</v>
      </c>
      <c r="BV767">
        <v>0.2</v>
      </c>
      <c r="BW767">
        <f>BV767*0.1</f>
        <v>2.0000000000000004E-2</v>
      </c>
      <c r="BX767">
        <v>0.25</v>
      </c>
      <c r="BY767">
        <v>0.25</v>
      </c>
      <c r="BZ767">
        <v>0.25</v>
      </c>
      <c r="CA767">
        <v>0.25</v>
      </c>
      <c r="CB767" t="s">
        <v>80</v>
      </c>
      <c r="CC767">
        <v>0.01</v>
      </c>
    </row>
    <row r="768" spans="1:81" x14ac:dyDescent="0.2">
      <c r="A768">
        <v>20</v>
      </c>
      <c r="B768">
        <v>20</v>
      </c>
      <c r="C768" s="3">
        <f>A768*B768</f>
        <v>400</v>
      </c>
      <c r="D768" s="3" t="str">
        <f>IF(A768=B768,"square","rect")</f>
        <v>square</v>
      </c>
      <c r="E768" s="3">
        <f>A768/B768</f>
        <v>1</v>
      </c>
      <c r="F768" s="4">
        <v>50</v>
      </c>
      <c r="G768" s="4">
        <v>50</v>
      </c>
      <c r="H768" s="4">
        <f>AE768/Z768</f>
        <v>100</v>
      </c>
      <c r="I768" s="3">
        <v>50</v>
      </c>
      <c r="J768" s="3">
        <v>50</v>
      </c>
      <c r="K768" s="3">
        <f>AF768/AA768</f>
        <v>100</v>
      </c>
      <c r="L768" s="3">
        <f>O768/P768</f>
        <v>4</v>
      </c>
      <c r="M768">
        <v>125</v>
      </c>
      <c r="N768">
        <v>7</v>
      </c>
      <c r="O768" s="2">
        <v>7</v>
      </c>
      <c r="P768" s="2">
        <f>O768/4</f>
        <v>1.75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>(G768/100)*(A768*B768)</f>
        <v>200</v>
      </c>
      <c r="AA768">
        <f>(J768/100)*(A768*B768)</f>
        <v>200</v>
      </c>
      <c r="AB768">
        <v>0</v>
      </c>
      <c r="AC768">
        <v>0</v>
      </c>
      <c r="AD768">
        <v>0</v>
      </c>
      <c r="AE768">
        <f>(A768*B768)*F768</f>
        <v>20000</v>
      </c>
      <c r="AF768">
        <f>(A768*B768)*I768</f>
        <v>20000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0.04</v>
      </c>
      <c r="BT768">
        <v>0.02</v>
      </c>
      <c r="BU768">
        <v>0</v>
      </c>
      <c r="BV768">
        <v>0.2</v>
      </c>
      <c r="BW768">
        <f>BV768*0.1</f>
        <v>2.0000000000000004E-2</v>
      </c>
      <c r="BX768">
        <v>0.25</v>
      </c>
      <c r="BY768">
        <v>0.25</v>
      </c>
      <c r="BZ768">
        <v>0.25</v>
      </c>
      <c r="CA768">
        <v>0.25</v>
      </c>
      <c r="CB768" t="s">
        <v>80</v>
      </c>
      <c r="CC768">
        <v>0.01</v>
      </c>
    </row>
    <row r="769" spans="1:81" x14ac:dyDescent="0.2">
      <c r="A769">
        <v>20</v>
      </c>
      <c r="B769">
        <v>20</v>
      </c>
      <c r="C769" s="3">
        <f>A769*B769</f>
        <v>400</v>
      </c>
      <c r="D769" s="3" t="str">
        <f>IF(A769=B769,"square","rect")</f>
        <v>square</v>
      </c>
      <c r="E769" s="3">
        <f>A769/B769</f>
        <v>1</v>
      </c>
      <c r="F769" s="4">
        <v>50</v>
      </c>
      <c r="G769" s="4">
        <v>50</v>
      </c>
      <c r="H769" s="4">
        <f>AE769/Z769</f>
        <v>100</v>
      </c>
      <c r="I769" s="3">
        <v>50</v>
      </c>
      <c r="J769" s="3">
        <v>50</v>
      </c>
      <c r="K769" s="3">
        <f>AF769/AA769</f>
        <v>100</v>
      </c>
      <c r="L769" s="3">
        <f>O769/P769</f>
        <v>4</v>
      </c>
      <c r="M769">
        <v>125</v>
      </c>
      <c r="N769">
        <v>7</v>
      </c>
      <c r="O769" s="2">
        <v>8</v>
      </c>
      <c r="P769" s="2">
        <f>O769/4</f>
        <v>2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>(G769/100)*(A769*B769)</f>
        <v>200</v>
      </c>
      <c r="AA769">
        <f>(J769/100)*(A769*B769)</f>
        <v>200</v>
      </c>
      <c r="AB769">
        <v>0</v>
      </c>
      <c r="AC769">
        <v>0</v>
      </c>
      <c r="AD769">
        <v>0</v>
      </c>
      <c r="AE769">
        <f>(A769*B769)*F769</f>
        <v>20000</v>
      </c>
      <c r="AF769">
        <f>(A769*B769)*I769</f>
        <v>20000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>BI769/4</f>
        <v>1.8749999999999999E-2</v>
      </c>
      <c r="BO769">
        <f>BJ769/4</f>
        <v>1.25E-3</v>
      </c>
      <c r="BP769">
        <v>0</v>
      </c>
      <c r="BQ769">
        <v>0</v>
      </c>
      <c r="BR769">
        <v>0</v>
      </c>
      <c r="BS769">
        <v>0.04</v>
      </c>
      <c r="BT769">
        <v>0.02</v>
      </c>
      <c r="BU769">
        <v>0</v>
      </c>
      <c r="BV769">
        <v>0.2</v>
      </c>
      <c r="BW769">
        <f>BV769*0.1</f>
        <v>2.0000000000000004E-2</v>
      </c>
      <c r="BX769">
        <v>0.25</v>
      </c>
      <c r="BY769">
        <v>0.25</v>
      </c>
      <c r="BZ769">
        <v>0.25</v>
      </c>
      <c r="CA769">
        <v>0.25</v>
      </c>
      <c r="CB769" t="s">
        <v>80</v>
      </c>
      <c r="CC769">
        <v>0.01</v>
      </c>
    </row>
    <row r="770" spans="1:81" x14ac:dyDescent="0.2">
      <c r="A770">
        <v>20</v>
      </c>
      <c r="B770">
        <v>20</v>
      </c>
      <c r="C770" s="3">
        <f>A770*B770</f>
        <v>400</v>
      </c>
      <c r="D770" s="3" t="str">
        <f>IF(A770=B770,"square","rect")</f>
        <v>square</v>
      </c>
      <c r="E770" s="3">
        <f>A770/B770</f>
        <v>1</v>
      </c>
      <c r="F770" s="4">
        <v>50</v>
      </c>
      <c r="G770" s="4">
        <v>50</v>
      </c>
      <c r="H770" s="4">
        <f>AE770/Z770</f>
        <v>100</v>
      </c>
      <c r="I770" s="3">
        <v>50</v>
      </c>
      <c r="J770" s="3">
        <v>50</v>
      </c>
      <c r="K770" s="3">
        <f>AF770/AA770</f>
        <v>100</v>
      </c>
      <c r="L770" s="3">
        <f>O770/P770</f>
        <v>4</v>
      </c>
      <c r="M770">
        <v>125</v>
      </c>
      <c r="N770">
        <v>7</v>
      </c>
      <c r="O770" s="2">
        <v>9</v>
      </c>
      <c r="P770" s="2">
        <f>O770/4</f>
        <v>2.25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>(G770/100)*(A770*B770)</f>
        <v>200</v>
      </c>
      <c r="AA770">
        <f>(J770/100)*(A770*B770)</f>
        <v>200</v>
      </c>
      <c r="AB770">
        <v>0</v>
      </c>
      <c r="AC770">
        <v>0</v>
      </c>
      <c r="AD770">
        <v>0</v>
      </c>
      <c r="AE770">
        <f>(A770*B770)*F770</f>
        <v>20000</v>
      </c>
      <c r="AF770">
        <f>(A770*B770)*I770</f>
        <v>20000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0.04</v>
      </c>
      <c r="BT770">
        <v>0.02</v>
      </c>
      <c r="BU770">
        <v>0</v>
      </c>
      <c r="BV770">
        <v>0.2</v>
      </c>
      <c r="BW770">
        <f>BV770*0.1</f>
        <v>2.0000000000000004E-2</v>
      </c>
      <c r="BX770">
        <v>0.25</v>
      </c>
      <c r="BY770">
        <v>0.25</v>
      </c>
      <c r="BZ770">
        <v>0.25</v>
      </c>
      <c r="CA770">
        <v>0.25</v>
      </c>
      <c r="CB770" t="s">
        <v>80</v>
      </c>
      <c r="CC770">
        <v>0.01</v>
      </c>
    </row>
    <row r="771" spans="1:81" x14ac:dyDescent="0.2">
      <c r="A771">
        <v>20</v>
      </c>
      <c r="B771">
        <v>20</v>
      </c>
      <c r="C771" s="3">
        <f>A771*B771</f>
        <v>400</v>
      </c>
      <c r="D771" s="3" t="str">
        <f>IF(A771=B771,"square","rect")</f>
        <v>square</v>
      </c>
      <c r="E771" s="3">
        <f>A771/B771</f>
        <v>1</v>
      </c>
      <c r="F771" s="4">
        <v>50</v>
      </c>
      <c r="G771" s="4">
        <v>50</v>
      </c>
      <c r="H771" s="4">
        <f>AE771/Z771</f>
        <v>100</v>
      </c>
      <c r="I771" s="3">
        <v>50</v>
      </c>
      <c r="J771" s="3">
        <v>50</v>
      </c>
      <c r="K771" s="3">
        <f>AF771/AA771</f>
        <v>100</v>
      </c>
      <c r="L771" s="3">
        <f>O771/P771</f>
        <v>4</v>
      </c>
      <c r="M771">
        <v>125</v>
      </c>
      <c r="N771">
        <v>7</v>
      </c>
      <c r="O771" s="2">
        <v>10</v>
      </c>
      <c r="P771" s="2">
        <f>O771/4</f>
        <v>2.5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>(G771/100)*(A771*B771)</f>
        <v>200</v>
      </c>
      <c r="AA771">
        <f>(J771/100)*(A771*B771)</f>
        <v>200</v>
      </c>
      <c r="AB771">
        <v>0</v>
      </c>
      <c r="AC771">
        <v>0</v>
      </c>
      <c r="AD771">
        <v>0</v>
      </c>
      <c r="AE771">
        <f>(A771*B771)*F771</f>
        <v>20000</v>
      </c>
      <c r="AF771">
        <f>(A771*B771)*I771</f>
        <v>20000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>BI771/4</f>
        <v>1.8749999999999999E-2</v>
      </c>
      <c r="BO771">
        <f>BJ771/4</f>
        <v>1.25E-3</v>
      </c>
      <c r="BP771">
        <v>0</v>
      </c>
      <c r="BQ771">
        <v>0</v>
      </c>
      <c r="BR771">
        <v>0</v>
      </c>
      <c r="BS771">
        <v>0.04</v>
      </c>
      <c r="BT771">
        <v>0.02</v>
      </c>
      <c r="BU771">
        <v>0</v>
      </c>
      <c r="BV771">
        <v>0.2</v>
      </c>
      <c r="BW771">
        <f>BV771*0.1</f>
        <v>2.0000000000000004E-2</v>
      </c>
      <c r="BX771">
        <v>0.25</v>
      </c>
      <c r="BY771">
        <v>0.25</v>
      </c>
      <c r="BZ771">
        <v>0.25</v>
      </c>
      <c r="CA771">
        <v>0.25</v>
      </c>
      <c r="CB771" t="s">
        <v>80</v>
      </c>
      <c r="CC771">
        <v>0.01</v>
      </c>
    </row>
    <row r="772" spans="1:81" x14ac:dyDescent="0.2">
      <c r="A772">
        <v>20</v>
      </c>
      <c r="B772">
        <v>20</v>
      </c>
      <c r="C772" s="3">
        <f>A772*B772</f>
        <v>400</v>
      </c>
      <c r="D772" s="3" t="str">
        <f>IF(A772=B772,"square","rect")</f>
        <v>square</v>
      </c>
      <c r="E772" s="3">
        <f>A772/B772</f>
        <v>1</v>
      </c>
      <c r="F772" s="4">
        <v>99</v>
      </c>
      <c r="G772" s="4">
        <v>99</v>
      </c>
      <c r="H772" s="4">
        <f>AE772/Z772</f>
        <v>100</v>
      </c>
      <c r="I772" s="3">
        <v>99</v>
      </c>
      <c r="J772" s="3">
        <v>99</v>
      </c>
      <c r="K772" s="3">
        <f>AF772/AA772</f>
        <v>100</v>
      </c>
      <c r="L772" s="3">
        <f>O772/P772</f>
        <v>4</v>
      </c>
      <c r="M772">
        <v>125</v>
      </c>
      <c r="N772">
        <v>7</v>
      </c>
      <c r="O772" s="2">
        <v>0.1</v>
      </c>
      <c r="P772" s="2">
        <f>O772/4</f>
        <v>2.5000000000000001E-2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>(G772/100)*(A772*B772)</f>
        <v>396</v>
      </c>
      <c r="AA772">
        <f>(J772/100)*(A772*B772)</f>
        <v>396</v>
      </c>
      <c r="AB772">
        <v>0</v>
      </c>
      <c r="AC772">
        <v>0</v>
      </c>
      <c r="AD772">
        <v>0</v>
      </c>
      <c r="AE772">
        <f>(A772*B772)*F772</f>
        <v>39600</v>
      </c>
      <c r="AF772">
        <f>(A772*B772)*I772</f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>BI772/4</f>
        <v>1.8749999999999999E-2</v>
      </c>
      <c r="BO772">
        <f>BJ772/4</f>
        <v>1.25E-3</v>
      </c>
      <c r="BP772">
        <v>0</v>
      </c>
      <c r="BQ772">
        <v>0</v>
      </c>
      <c r="BR772">
        <v>0</v>
      </c>
      <c r="BS772">
        <v>0.04</v>
      </c>
      <c r="BT772">
        <v>0.02</v>
      </c>
      <c r="BU772">
        <v>0</v>
      </c>
      <c r="BV772">
        <v>0.2</v>
      </c>
      <c r="BW772">
        <f>BV772*0.1</f>
        <v>2.0000000000000004E-2</v>
      </c>
      <c r="BX772">
        <v>0.25</v>
      </c>
      <c r="BY772">
        <v>0.25</v>
      </c>
      <c r="BZ772">
        <v>0.25</v>
      </c>
      <c r="CA772">
        <v>0.25</v>
      </c>
      <c r="CB772" t="s">
        <v>80</v>
      </c>
      <c r="CC772">
        <v>0.01</v>
      </c>
    </row>
    <row r="773" spans="1:81" x14ac:dyDescent="0.2">
      <c r="A773">
        <v>20</v>
      </c>
      <c r="B773">
        <v>20</v>
      </c>
      <c r="C773" s="3">
        <f>A773*B773</f>
        <v>400</v>
      </c>
      <c r="D773" s="3" t="str">
        <f>IF(A773=B773,"square","rect")</f>
        <v>square</v>
      </c>
      <c r="E773" s="3">
        <f>A773/B773</f>
        <v>1</v>
      </c>
      <c r="F773" s="4">
        <v>99</v>
      </c>
      <c r="G773" s="4">
        <v>99</v>
      </c>
      <c r="H773" s="4">
        <f>AE773/Z773</f>
        <v>100</v>
      </c>
      <c r="I773" s="3">
        <v>99</v>
      </c>
      <c r="J773" s="3">
        <v>99</v>
      </c>
      <c r="K773" s="3">
        <f>AF773/AA773</f>
        <v>100</v>
      </c>
      <c r="L773" s="3">
        <f>O773/P773</f>
        <v>4</v>
      </c>
      <c r="M773">
        <v>125</v>
      </c>
      <c r="N773">
        <v>7</v>
      </c>
      <c r="O773" s="2">
        <v>1</v>
      </c>
      <c r="P773" s="2">
        <f>O773/4</f>
        <v>0.25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>(G773/100)*(A773*B773)</f>
        <v>396</v>
      </c>
      <c r="AA773">
        <f>(J773/100)*(A773*B773)</f>
        <v>396</v>
      </c>
      <c r="AB773">
        <v>0</v>
      </c>
      <c r="AC773">
        <v>0</v>
      </c>
      <c r="AD773">
        <v>0</v>
      </c>
      <c r="AE773">
        <f>(A773*B773)*F773</f>
        <v>39600</v>
      </c>
      <c r="AF773">
        <f>(A773*B773)*I773</f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>BI773/4</f>
        <v>1.8749999999999999E-2</v>
      </c>
      <c r="BO773">
        <f>BJ773/4</f>
        <v>1.25E-3</v>
      </c>
      <c r="BP773">
        <v>0</v>
      </c>
      <c r="BQ773">
        <v>0</v>
      </c>
      <c r="BR773">
        <v>0</v>
      </c>
      <c r="BS773">
        <v>0.04</v>
      </c>
      <c r="BT773">
        <v>0.02</v>
      </c>
      <c r="BU773">
        <v>0</v>
      </c>
      <c r="BV773">
        <v>0.2</v>
      </c>
      <c r="BW773">
        <f>BV773*0.1</f>
        <v>2.0000000000000004E-2</v>
      </c>
      <c r="BX773">
        <v>0.25</v>
      </c>
      <c r="BY773">
        <v>0.25</v>
      </c>
      <c r="BZ773">
        <v>0.25</v>
      </c>
      <c r="CA773">
        <v>0.25</v>
      </c>
      <c r="CB773" t="s">
        <v>80</v>
      </c>
      <c r="CC773">
        <v>0.01</v>
      </c>
    </row>
    <row r="774" spans="1:81" x14ac:dyDescent="0.2">
      <c r="A774">
        <v>20</v>
      </c>
      <c r="B774">
        <v>20</v>
      </c>
      <c r="C774" s="3">
        <f>A774*B774</f>
        <v>400</v>
      </c>
      <c r="D774" s="3" t="str">
        <f>IF(A774=B774,"square","rect")</f>
        <v>square</v>
      </c>
      <c r="E774" s="3">
        <f>A774/B774</f>
        <v>1</v>
      </c>
      <c r="F774" s="4">
        <v>99</v>
      </c>
      <c r="G774" s="4">
        <v>99</v>
      </c>
      <c r="H774" s="4">
        <f>AE774/Z774</f>
        <v>100</v>
      </c>
      <c r="I774" s="3">
        <v>99</v>
      </c>
      <c r="J774" s="3">
        <v>99</v>
      </c>
      <c r="K774" s="3">
        <f>AF774/AA774</f>
        <v>100</v>
      </c>
      <c r="L774" s="3">
        <f>O774/P774</f>
        <v>4</v>
      </c>
      <c r="M774">
        <v>125</v>
      </c>
      <c r="N774">
        <v>7</v>
      </c>
      <c r="O774" s="2">
        <v>2</v>
      </c>
      <c r="P774" s="2">
        <f>O774/4</f>
        <v>0.5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>(G774/100)*(A774*B774)</f>
        <v>396</v>
      </c>
      <c r="AA774">
        <f>(J774/100)*(A774*B774)</f>
        <v>396</v>
      </c>
      <c r="AB774">
        <v>0</v>
      </c>
      <c r="AC774">
        <v>0</v>
      </c>
      <c r="AD774">
        <v>0</v>
      </c>
      <c r="AE774">
        <f>(A774*B774)*F774</f>
        <v>39600</v>
      </c>
      <c r="AF774">
        <f>(A774*B774)*I774</f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>BI774/4</f>
        <v>1.8749999999999999E-2</v>
      </c>
      <c r="BO774">
        <f>BJ774/4</f>
        <v>1.25E-3</v>
      </c>
      <c r="BP774">
        <v>0</v>
      </c>
      <c r="BQ774">
        <v>0</v>
      </c>
      <c r="BR774">
        <v>0</v>
      </c>
      <c r="BS774">
        <v>0.04</v>
      </c>
      <c r="BT774">
        <v>0.02</v>
      </c>
      <c r="BU774">
        <v>0</v>
      </c>
      <c r="BV774">
        <v>0.2</v>
      </c>
      <c r="BW774">
        <f>BV774*0.1</f>
        <v>2.0000000000000004E-2</v>
      </c>
      <c r="BX774">
        <v>0.25</v>
      </c>
      <c r="BY774">
        <v>0.25</v>
      </c>
      <c r="BZ774">
        <v>0.25</v>
      </c>
      <c r="CA774">
        <v>0.25</v>
      </c>
      <c r="CB774" t="s">
        <v>80</v>
      </c>
      <c r="CC774">
        <v>0.01</v>
      </c>
    </row>
    <row r="775" spans="1:81" x14ac:dyDescent="0.2">
      <c r="A775">
        <v>20</v>
      </c>
      <c r="B775">
        <v>20</v>
      </c>
      <c r="C775" s="3">
        <f>A775*B775</f>
        <v>400</v>
      </c>
      <c r="D775" s="3" t="str">
        <f>IF(A775=B775,"square","rect")</f>
        <v>square</v>
      </c>
      <c r="E775" s="3">
        <f>A775/B775</f>
        <v>1</v>
      </c>
      <c r="F775" s="4">
        <v>99</v>
      </c>
      <c r="G775" s="4">
        <v>99</v>
      </c>
      <c r="H775" s="4">
        <f>AE775/Z775</f>
        <v>100</v>
      </c>
      <c r="I775" s="3">
        <v>99</v>
      </c>
      <c r="J775" s="3">
        <v>99</v>
      </c>
      <c r="K775" s="3">
        <f>AF775/AA775</f>
        <v>100</v>
      </c>
      <c r="L775" s="3">
        <f>O775/P775</f>
        <v>4</v>
      </c>
      <c r="M775">
        <v>125</v>
      </c>
      <c r="N775">
        <v>7</v>
      </c>
      <c r="O775" s="2">
        <v>3</v>
      </c>
      <c r="P775" s="2">
        <f>O775/4</f>
        <v>0.75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>(G775/100)*(A775*B775)</f>
        <v>396</v>
      </c>
      <c r="AA775">
        <f>(J775/100)*(A775*B775)</f>
        <v>396</v>
      </c>
      <c r="AB775">
        <v>0</v>
      </c>
      <c r="AC775">
        <v>0</v>
      </c>
      <c r="AD775">
        <v>0</v>
      </c>
      <c r="AE775">
        <f>(A775*B775)*F775</f>
        <v>39600</v>
      </c>
      <c r="AF775">
        <f>(A775*B775)*I775</f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>BI775/4</f>
        <v>1.8749999999999999E-2</v>
      </c>
      <c r="BO775">
        <f>BJ775/4</f>
        <v>1.25E-3</v>
      </c>
      <c r="BP775">
        <v>0</v>
      </c>
      <c r="BQ775">
        <v>0</v>
      </c>
      <c r="BR775">
        <v>0</v>
      </c>
      <c r="BS775">
        <v>0.04</v>
      </c>
      <c r="BT775">
        <v>0.02</v>
      </c>
      <c r="BU775">
        <v>0</v>
      </c>
      <c r="BV775">
        <v>0.2</v>
      </c>
      <c r="BW775">
        <f>BV775*0.1</f>
        <v>2.0000000000000004E-2</v>
      </c>
      <c r="BX775">
        <v>0.25</v>
      </c>
      <c r="BY775">
        <v>0.25</v>
      </c>
      <c r="BZ775">
        <v>0.25</v>
      </c>
      <c r="CA775">
        <v>0.25</v>
      </c>
      <c r="CB775" t="s">
        <v>80</v>
      </c>
      <c r="CC775">
        <v>0.01</v>
      </c>
    </row>
    <row r="776" spans="1:81" x14ac:dyDescent="0.2">
      <c r="A776">
        <v>20</v>
      </c>
      <c r="B776">
        <v>20</v>
      </c>
      <c r="C776" s="3">
        <f>A776*B776</f>
        <v>400</v>
      </c>
      <c r="D776" s="3" t="str">
        <f>IF(A776=B776,"square","rect")</f>
        <v>square</v>
      </c>
      <c r="E776" s="3">
        <f>A776/B776</f>
        <v>1</v>
      </c>
      <c r="F776" s="4">
        <v>99</v>
      </c>
      <c r="G776" s="4">
        <v>99</v>
      </c>
      <c r="H776" s="4">
        <f>AE776/Z776</f>
        <v>100</v>
      </c>
      <c r="I776" s="3">
        <v>99</v>
      </c>
      <c r="J776" s="3">
        <v>99</v>
      </c>
      <c r="K776" s="3">
        <f>AF776/AA776</f>
        <v>100</v>
      </c>
      <c r="L776" s="3">
        <f>O776/P776</f>
        <v>4</v>
      </c>
      <c r="M776">
        <v>125</v>
      </c>
      <c r="N776">
        <v>7</v>
      </c>
      <c r="O776" s="2">
        <v>4</v>
      </c>
      <c r="P776" s="2">
        <f>O776/4</f>
        <v>1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>(G776/100)*(A776*B776)</f>
        <v>396</v>
      </c>
      <c r="AA776">
        <f>(J776/100)*(A776*B776)</f>
        <v>396</v>
      </c>
      <c r="AB776">
        <v>0</v>
      </c>
      <c r="AC776">
        <v>0</v>
      </c>
      <c r="AD776">
        <v>0</v>
      </c>
      <c r="AE776">
        <f>(A776*B776)*F776</f>
        <v>39600</v>
      </c>
      <c r="AF776">
        <f>(A776*B776)*I776</f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0.04</v>
      </c>
      <c r="BT776">
        <v>0.02</v>
      </c>
      <c r="BU776">
        <v>0</v>
      </c>
      <c r="BV776">
        <v>0.2</v>
      </c>
      <c r="BW776">
        <f>BV776*0.1</f>
        <v>2.0000000000000004E-2</v>
      </c>
      <c r="BX776">
        <v>0.25</v>
      </c>
      <c r="BY776">
        <v>0.25</v>
      </c>
      <c r="BZ776">
        <v>0.25</v>
      </c>
      <c r="CA776">
        <v>0.25</v>
      </c>
      <c r="CB776" t="s">
        <v>80</v>
      </c>
      <c r="CC776">
        <v>0.01</v>
      </c>
    </row>
    <row r="777" spans="1:81" x14ac:dyDescent="0.2">
      <c r="A777">
        <v>20</v>
      </c>
      <c r="B777">
        <v>20</v>
      </c>
      <c r="C777" s="3">
        <f>A777*B777</f>
        <v>400</v>
      </c>
      <c r="D777" s="3" t="str">
        <f>IF(A777=B777,"square","rect")</f>
        <v>square</v>
      </c>
      <c r="E777" s="3">
        <f>A777/B777</f>
        <v>1</v>
      </c>
      <c r="F777" s="4">
        <v>99</v>
      </c>
      <c r="G777" s="4">
        <v>99</v>
      </c>
      <c r="H777" s="4">
        <f>AE777/Z777</f>
        <v>100</v>
      </c>
      <c r="I777" s="3">
        <v>99</v>
      </c>
      <c r="J777" s="3">
        <v>99</v>
      </c>
      <c r="K777" s="3">
        <f>AF777/AA777</f>
        <v>100</v>
      </c>
      <c r="L777" s="3">
        <f>O777/P777</f>
        <v>4</v>
      </c>
      <c r="M777">
        <v>125</v>
      </c>
      <c r="N777">
        <v>7</v>
      </c>
      <c r="O777" s="2">
        <v>5</v>
      </c>
      <c r="P777" s="2">
        <f>O777/4</f>
        <v>1.25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>(G777/100)*(A777*B777)</f>
        <v>396</v>
      </c>
      <c r="AA777">
        <f>(J777/100)*(A777*B777)</f>
        <v>396</v>
      </c>
      <c r="AB777">
        <v>0</v>
      </c>
      <c r="AC777">
        <v>0</v>
      </c>
      <c r="AD777">
        <v>0</v>
      </c>
      <c r="AE777">
        <f>(A777*B777)*F777</f>
        <v>39600</v>
      </c>
      <c r="AF777">
        <f>(A777*B777)*I777</f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>BI777/4</f>
        <v>1.8749999999999999E-2</v>
      </c>
      <c r="BO777">
        <f>BJ777/4</f>
        <v>1.25E-3</v>
      </c>
      <c r="BP777">
        <v>0</v>
      </c>
      <c r="BQ777">
        <v>0</v>
      </c>
      <c r="BR777">
        <v>0</v>
      </c>
      <c r="BS777">
        <v>0.04</v>
      </c>
      <c r="BT777">
        <v>0.02</v>
      </c>
      <c r="BU777">
        <v>0</v>
      </c>
      <c r="BV777">
        <v>0.2</v>
      </c>
      <c r="BW777">
        <f>BV777*0.1</f>
        <v>2.0000000000000004E-2</v>
      </c>
      <c r="BX777">
        <v>0.25</v>
      </c>
      <c r="BY777">
        <v>0.25</v>
      </c>
      <c r="BZ777">
        <v>0.25</v>
      </c>
      <c r="CA777">
        <v>0.25</v>
      </c>
      <c r="CB777" t="s">
        <v>80</v>
      </c>
      <c r="CC777">
        <v>0.01</v>
      </c>
    </row>
    <row r="778" spans="1:81" x14ac:dyDescent="0.2">
      <c r="A778">
        <v>20</v>
      </c>
      <c r="B778">
        <v>20</v>
      </c>
      <c r="C778" s="3">
        <f>A778*B778</f>
        <v>400</v>
      </c>
      <c r="D778" s="3" t="str">
        <f>IF(A778=B778,"square","rect")</f>
        <v>square</v>
      </c>
      <c r="E778" s="3">
        <f>A778/B778</f>
        <v>1</v>
      </c>
      <c r="F778" s="4">
        <v>99</v>
      </c>
      <c r="G778" s="4">
        <v>99</v>
      </c>
      <c r="H778" s="4">
        <f>AE778/Z778</f>
        <v>100</v>
      </c>
      <c r="I778" s="3">
        <v>99</v>
      </c>
      <c r="J778" s="3">
        <v>99</v>
      </c>
      <c r="K778" s="3">
        <f>AF778/AA778</f>
        <v>100</v>
      </c>
      <c r="L778" s="3">
        <f>O778/P778</f>
        <v>4</v>
      </c>
      <c r="M778">
        <v>125</v>
      </c>
      <c r="N778">
        <v>7</v>
      </c>
      <c r="O778" s="2">
        <v>6</v>
      </c>
      <c r="P778" s="2">
        <f>O778/4</f>
        <v>1.5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>(G778/100)*(A778*B778)</f>
        <v>396</v>
      </c>
      <c r="AA778">
        <f>(J778/100)*(A778*B778)</f>
        <v>396</v>
      </c>
      <c r="AB778">
        <v>0</v>
      </c>
      <c r="AC778">
        <v>0</v>
      </c>
      <c r="AD778">
        <v>0</v>
      </c>
      <c r="AE778">
        <f>(A778*B778)*F778</f>
        <v>39600</v>
      </c>
      <c r="AF778">
        <f>(A778*B778)*I778</f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>BI778/4</f>
        <v>1.8749999999999999E-2</v>
      </c>
      <c r="BO778">
        <f>BJ778/4</f>
        <v>1.25E-3</v>
      </c>
      <c r="BP778">
        <v>0</v>
      </c>
      <c r="BQ778">
        <v>0</v>
      </c>
      <c r="BR778">
        <v>0</v>
      </c>
      <c r="BS778">
        <v>0.04</v>
      </c>
      <c r="BT778">
        <v>0.02</v>
      </c>
      <c r="BU778">
        <v>0</v>
      </c>
      <c r="BV778">
        <v>0.2</v>
      </c>
      <c r="BW778">
        <f>BV778*0.1</f>
        <v>2.0000000000000004E-2</v>
      </c>
      <c r="BX778">
        <v>0.25</v>
      </c>
      <c r="BY778">
        <v>0.25</v>
      </c>
      <c r="BZ778">
        <v>0.25</v>
      </c>
      <c r="CA778">
        <v>0.25</v>
      </c>
      <c r="CB778" t="s">
        <v>80</v>
      </c>
      <c r="CC778">
        <v>0.01</v>
      </c>
    </row>
    <row r="779" spans="1:81" x14ac:dyDescent="0.2">
      <c r="A779">
        <v>20</v>
      </c>
      <c r="B779">
        <v>20</v>
      </c>
      <c r="C779" s="3">
        <f>A779*B779</f>
        <v>400</v>
      </c>
      <c r="D779" s="3" t="str">
        <f>IF(A779=B779,"square","rect")</f>
        <v>square</v>
      </c>
      <c r="E779" s="3">
        <f>A779/B779</f>
        <v>1</v>
      </c>
      <c r="F779" s="4">
        <v>99</v>
      </c>
      <c r="G779" s="4">
        <v>99</v>
      </c>
      <c r="H779" s="4">
        <f>AE779/Z779</f>
        <v>100</v>
      </c>
      <c r="I779" s="3">
        <v>99</v>
      </c>
      <c r="J779" s="3">
        <v>99</v>
      </c>
      <c r="K779" s="3">
        <f>AF779/AA779</f>
        <v>100</v>
      </c>
      <c r="L779" s="3">
        <f>O779/P779</f>
        <v>4</v>
      </c>
      <c r="M779">
        <v>125</v>
      </c>
      <c r="N779">
        <v>7</v>
      </c>
      <c r="O779" s="2">
        <v>7</v>
      </c>
      <c r="P779" s="2">
        <f>O779/4</f>
        <v>1.75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>(G779/100)*(A779*B779)</f>
        <v>396</v>
      </c>
      <c r="AA779">
        <f>(J779/100)*(A779*B779)</f>
        <v>396</v>
      </c>
      <c r="AB779">
        <v>0</v>
      </c>
      <c r="AC779">
        <v>0</v>
      </c>
      <c r="AD779">
        <v>0</v>
      </c>
      <c r="AE779">
        <f>(A779*B779)*F779</f>
        <v>39600</v>
      </c>
      <c r="AF779">
        <f>(A779*B779)*I779</f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>BI779/4</f>
        <v>1.8749999999999999E-2</v>
      </c>
      <c r="BO779">
        <f>BJ779/4</f>
        <v>1.25E-3</v>
      </c>
      <c r="BP779">
        <v>0</v>
      </c>
      <c r="BQ779">
        <v>0</v>
      </c>
      <c r="BR779">
        <v>0</v>
      </c>
      <c r="BS779">
        <v>0.04</v>
      </c>
      <c r="BT779">
        <v>0.02</v>
      </c>
      <c r="BU779">
        <v>0</v>
      </c>
      <c r="BV779">
        <v>0.2</v>
      </c>
      <c r="BW779">
        <f>BV779*0.1</f>
        <v>2.0000000000000004E-2</v>
      </c>
      <c r="BX779">
        <v>0.25</v>
      </c>
      <c r="BY779">
        <v>0.25</v>
      </c>
      <c r="BZ779">
        <v>0.25</v>
      </c>
      <c r="CA779">
        <v>0.25</v>
      </c>
      <c r="CB779" t="s">
        <v>80</v>
      </c>
      <c r="CC779">
        <v>0.01</v>
      </c>
    </row>
    <row r="780" spans="1:81" x14ac:dyDescent="0.2">
      <c r="A780">
        <v>20</v>
      </c>
      <c r="B780">
        <v>20</v>
      </c>
      <c r="C780" s="3">
        <f>A780*B780</f>
        <v>400</v>
      </c>
      <c r="D780" s="3" t="str">
        <f>IF(A780=B780,"square","rect")</f>
        <v>square</v>
      </c>
      <c r="E780" s="3">
        <f>A780/B780</f>
        <v>1</v>
      </c>
      <c r="F780" s="4">
        <v>99</v>
      </c>
      <c r="G780" s="4">
        <v>99</v>
      </c>
      <c r="H780" s="4">
        <f>AE780/Z780</f>
        <v>100</v>
      </c>
      <c r="I780" s="3">
        <v>99</v>
      </c>
      <c r="J780" s="3">
        <v>99</v>
      </c>
      <c r="K780" s="3">
        <f>AF780/AA780</f>
        <v>100</v>
      </c>
      <c r="L780" s="3">
        <f>O780/P780</f>
        <v>4</v>
      </c>
      <c r="M780">
        <v>125</v>
      </c>
      <c r="N780">
        <v>7</v>
      </c>
      <c r="O780" s="2">
        <v>8</v>
      </c>
      <c r="P780" s="2">
        <f>O780/4</f>
        <v>2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>(G780/100)*(A780*B780)</f>
        <v>396</v>
      </c>
      <c r="AA780">
        <f>(J780/100)*(A780*B780)</f>
        <v>396</v>
      </c>
      <c r="AB780">
        <v>0</v>
      </c>
      <c r="AC780">
        <v>0</v>
      </c>
      <c r="AD780">
        <v>0</v>
      </c>
      <c r="AE780">
        <f>(A780*B780)*F780</f>
        <v>39600</v>
      </c>
      <c r="AF780">
        <f>(A780*B780)*I780</f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0.04</v>
      </c>
      <c r="BT780">
        <v>0.02</v>
      </c>
      <c r="BU780">
        <v>0</v>
      </c>
      <c r="BV780">
        <v>0.2</v>
      </c>
      <c r="BW780">
        <f>BV780*0.1</f>
        <v>2.0000000000000004E-2</v>
      </c>
      <c r="BX780">
        <v>0.25</v>
      </c>
      <c r="BY780">
        <v>0.25</v>
      </c>
      <c r="BZ780">
        <v>0.25</v>
      </c>
      <c r="CA780">
        <v>0.25</v>
      </c>
      <c r="CB780" t="s">
        <v>80</v>
      </c>
      <c r="CC780">
        <v>0.01</v>
      </c>
    </row>
    <row r="781" spans="1:81" x14ac:dyDescent="0.2">
      <c r="A781">
        <v>20</v>
      </c>
      <c r="B781">
        <v>20</v>
      </c>
      <c r="C781" s="3">
        <f>A781*B781</f>
        <v>400</v>
      </c>
      <c r="D781" s="3" t="str">
        <f>IF(A781=B781,"square","rect")</f>
        <v>square</v>
      </c>
      <c r="E781" s="3">
        <f>A781/B781</f>
        <v>1</v>
      </c>
      <c r="F781" s="4">
        <v>99</v>
      </c>
      <c r="G781" s="4">
        <v>99</v>
      </c>
      <c r="H781" s="4">
        <f>AE781/Z781</f>
        <v>100</v>
      </c>
      <c r="I781" s="3">
        <v>99</v>
      </c>
      <c r="J781" s="3">
        <v>99</v>
      </c>
      <c r="K781" s="3">
        <f>AF781/AA781</f>
        <v>100</v>
      </c>
      <c r="L781" s="3">
        <f>O781/P781</f>
        <v>4</v>
      </c>
      <c r="M781">
        <v>125</v>
      </c>
      <c r="N781">
        <v>7</v>
      </c>
      <c r="O781" s="2">
        <v>9</v>
      </c>
      <c r="P781" s="2">
        <f>O781/4</f>
        <v>2.25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>(G781/100)*(A781*B781)</f>
        <v>396</v>
      </c>
      <c r="AA781">
        <f>(J781/100)*(A781*B781)</f>
        <v>396</v>
      </c>
      <c r="AB781">
        <v>0</v>
      </c>
      <c r="AC781">
        <v>0</v>
      </c>
      <c r="AD781">
        <v>0</v>
      </c>
      <c r="AE781">
        <f>(A781*B781)*F781</f>
        <v>39600</v>
      </c>
      <c r="AF781">
        <f>(A781*B781)*I781</f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>BI781/4</f>
        <v>1.8749999999999999E-2</v>
      </c>
      <c r="BO781">
        <f>BJ781/4</f>
        <v>1.25E-3</v>
      </c>
      <c r="BP781">
        <v>0</v>
      </c>
      <c r="BQ781">
        <v>0</v>
      </c>
      <c r="BR781">
        <v>0</v>
      </c>
      <c r="BS781">
        <v>0.04</v>
      </c>
      <c r="BT781">
        <v>0.02</v>
      </c>
      <c r="BU781">
        <v>0</v>
      </c>
      <c r="BV781">
        <v>0.2</v>
      </c>
      <c r="BW781">
        <f>BV781*0.1</f>
        <v>2.0000000000000004E-2</v>
      </c>
      <c r="BX781">
        <v>0.25</v>
      </c>
      <c r="BY781">
        <v>0.25</v>
      </c>
      <c r="BZ781">
        <v>0.25</v>
      </c>
      <c r="CA781">
        <v>0.25</v>
      </c>
      <c r="CB781" t="s">
        <v>80</v>
      </c>
      <c r="CC781">
        <v>0.01</v>
      </c>
    </row>
    <row r="782" spans="1:81" x14ac:dyDescent="0.2">
      <c r="A782">
        <v>20</v>
      </c>
      <c r="B782">
        <v>20</v>
      </c>
      <c r="C782" s="3">
        <f>A782*B782</f>
        <v>400</v>
      </c>
      <c r="D782" s="3" t="str">
        <f>IF(A782=B782,"square","rect")</f>
        <v>square</v>
      </c>
      <c r="E782" s="3">
        <f>A782/B782</f>
        <v>1</v>
      </c>
      <c r="F782" s="4">
        <v>99</v>
      </c>
      <c r="G782" s="4">
        <v>99</v>
      </c>
      <c r="H782" s="4">
        <f>AE782/Z782</f>
        <v>100</v>
      </c>
      <c r="I782" s="3">
        <v>99</v>
      </c>
      <c r="J782" s="3">
        <v>99</v>
      </c>
      <c r="K782" s="3">
        <f>AF782/AA782</f>
        <v>100</v>
      </c>
      <c r="L782" s="3">
        <f>O782/P782</f>
        <v>4</v>
      </c>
      <c r="M782">
        <v>125</v>
      </c>
      <c r="N782">
        <v>7</v>
      </c>
      <c r="O782" s="2">
        <v>10</v>
      </c>
      <c r="P782" s="2">
        <f>O782/4</f>
        <v>2.5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>(G782/100)*(A782*B782)</f>
        <v>396</v>
      </c>
      <c r="AA782">
        <f>(J782/100)*(A782*B782)</f>
        <v>396</v>
      </c>
      <c r="AB782">
        <v>0</v>
      </c>
      <c r="AC782">
        <v>0</v>
      </c>
      <c r="AD782">
        <v>0</v>
      </c>
      <c r="AE782">
        <f>(A782*B782)*F782</f>
        <v>39600</v>
      </c>
      <c r="AF782">
        <f>(A782*B782)*I782</f>
        <v>39600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0.04</v>
      </c>
      <c r="BT782">
        <v>0.02</v>
      </c>
      <c r="BU782">
        <v>0</v>
      </c>
      <c r="BV782">
        <v>0.2</v>
      </c>
      <c r="BW782">
        <f>BV782*0.1</f>
        <v>2.0000000000000004E-2</v>
      </c>
      <c r="BX782">
        <v>0.25</v>
      </c>
      <c r="BY782">
        <v>0.25</v>
      </c>
      <c r="BZ782">
        <v>0.25</v>
      </c>
      <c r="CA782">
        <v>0.25</v>
      </c>
      <c r="CB782" t="s">
        <v>80</v>
      </c>
      <c r="CC782">
        <v>0.01</v>
      </c>
    </row>
    <row r="783" spans="1:81" x14ac:dyDescent="0.2">
      <c r="A783">
        <v>20</v>
      </c>
      <c r="B783">
        <v>20</v>
      </c>
      <c r="C783" s="3">
        <f>A783*B783</f>
        <v>400</v>
      </c>
      <c r="D783" s="3" t="str">
        <f>IF(A783=B783,"square","rect")</f>
        <v>square</v>
      </c>
      <c r="E783" s="3">
        <f>A783/B783</f>
        <v>1</v>
      </c>
      <c r="F783" s="4">
        <v>1</v>
      </c>
      <c r="G783" s="4">
        <v>1</v>
      </c>
      <c r="H783" s="4">
        <f>AE783/Z783</f>
        <v>100</v>
      </c>
      <c r="I783" s="3">
        <v>99</v>
      </c>
      <c r="J783" s="3">
        <v>99</v>
      </c>
      <c r="K783" s="3">
        <f>AF783/AA783</f>
        <v>100</v>
      </c>
      <c r="L783" s="3">
        <f>O783/P783</f>
        <v>4</v>
      </c>
      <c r="M783">
        <v>125</v>
      </c>
      <c r="N783">
        <v>7</v>
      </c>
      <c r="O783" s="2">
        <v>0.1</v>
      </c>
      <c r="P783" s="2">
        <f>O783/4</f>
        <v>2.5000000000000001E-2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>(G783/100)*(A783*B783)</f>
        <v>4</v>
      </c>
      <c r="AA783">
        <f>(J783/100)*(A783*B783)</f>
        <v>396</v>
      </c>
      <c r="AB783">
        <v>0</v>
      </c>
      <c r="AC783">
        <v>0</v>
      </c>
      <c r="AD783">
        <v>0</v>
      </c>
      <c r="AE783">
        <f>(A783*B783)*F783</f>
        <v>400</v>
      </c>
      <c r="AF783">
        <f>(A783*B783)*I783</f>
        <v>39600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>BI783/4</f>
        <v>1.8749999999999999E-2</v>
      </c>
      <c r="BO783">
        <f>BJ783/4</f>
        <v>1.25E-3</v>
      </c>
      <c r="BP783">
        <v>0</v>
      </c>
      <c r="BQ783">
        <v>0</v>
      </c>
      <c r="BR783">
        <v>0</v>
      </c>
      <c r="BS783">
        <v>0.04</v>
      </c>
      <c r="BT783">
        <v>0.02</v>
      </c>
      <c r="BU783">
        <v>0</v>
      </c>
      <c r="BV783">
        <v>0.2</v>
      </c>
      <c r="BW783">
        <f>BV783*0.1</f>
        <v>2.0000000000000004E-2</v>
      </c>
      <c r="BX783">
        <v>0.25</v>
      </c>
      <c r="BY783">
        <v>0.25</v>
      </c>
      <c r="BZ783">
        <v>0.25</v>
      </c>
      <c r="CA783">
        <v>0.25</v>
      </c>
      <c r="CB783" t="s">
        <v>80</v>
      </c>
      <c r="CC783">
        <v>0.01</v>
      </c>
    </row>
    <row r="784" spans="1:81" x14ac:dyDescent="0.2">
      <c r="A784">
        <v>20</v>
      </c>
      <c r="B784">
        <v>20</v>
      </c>
      <c r="C784" s="3">
        <f>A784*B784</f>
        <v>400</v>
      </c>
      <c r="D784" s="3" t="str">
        <f>IF(A784=B784,"square","rect")</f>
        <v>square</v>
      </c>
      <c r="E784" s="3">
        <f>A784/B784</f>
        <v>1</v>
      </c>
      <c r="F784" s="4">
        <v>1</v>
      </c>
      <c r="G784" s="4">
        <v>1</v>
      </c>
      <c r="H784" s="4">
        <f>AE784/Z784</f>
        <v>100</v>
      </c>
      <c r="I784" s="3">
        <v>99</v>
      </c>
      <c r="J784" s="3">
        <v>99</v>
      </c>
      <c r="K784" s="3">
        <f>AF784/AA784</f>
        <v>100</v>
      </c>
      <c r="L784" s="3">
        <f>O784/P784</f>
        <v>4</v>
      </c>
      <c r="M784">
        <v>125</v>
      </c>
      <c r="N784">
        <v>7</v>
      </c>
      <c r="O784" s="2">
        <v>1</v>
      </c>
      <c r="P784" s="2">
        <f>O784/4</f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>(G784/100)*(A784*B784)</f>
        <v>4</v>
      </c>
      <c r="AA784">
        <f>(J784/100)*(A784*B784)</f>
        <v>396</v>
      </c>
      <c r="AB784">
        <v>0</v>
      </c>
      <c r="AC784">
        <v>0</v>
      </c>
      <c r="AD784">
        <v>0</v>
      </c>
      <c r="AE784">
        <f>(A784*B784)*F784</f>
        <v>400</v>
      </c>
      <c r="AF784">
        <f>(A784*B784)*I784</f>
        <v>39600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>BI784/4</f>
        <v>1.8749999999999999E-2</v>
      </c>
      <c r="BO784">
        <f>BJ784/4</f>
        <v>1.25E-3</v>
      </c>
      <c r="BP784">
        <v>0</v>
      </c>
      <c r="BQ784">
        <v>0</v>
      </c>
      <c r="BR784">
        <v>0</v>
      </c>
      <c r="BS784">
        <v>0.04</v>
      </c>
      <c r="BT784">
        <v>0.02</v>
      </c>
      <c r="BU784">
        <v>0</v>
      </c>
      <c r="BV784">
        <v>0.2</v>
      </c>
      <c r="BW784">
        <f>BV784*0.1</f>
        <v>2.0000000000000004E-2</v>
      </c>
      <c r="BX784">
        <v>0.25</v>
      </c>
      <c r="BY784">
        <v>0.25</v>
      </c>
      <c r="BZ784">
        <v>0.25</v>
      </c>
      <c r="CA784">
        <v>0.25</v>
      </c>
      <c r="CB784" t="s">
        <v>80</v>
      </c>
      <c r="CC784">
        <v>0.01</v>
      </c>
    </row>
    <row r="785" spans="1:81" x14ac:dyDescent="0.2">
      <c r="A785">
        <v>20</v>
      </c>
      <c r="B785">
        <v>20</v>
      </c>
      <c r="C785" s="3">
        <f>A785*B785</f>
        <v>400</v>
      </c>
      <c r="D785" s="3" t="str">
        <f>IF(A785=B785,"square","rect")</f>
        <v>square</v>
      </c>
      <c r="E785" s="3">
        <f>A785/B785</f>
        <v>1</v>
      </c>
      <c r="F785" s="4">
        <v>1</v>
      </c>
      <c r="G785" s="4">
        <v>1</v>
      </c>
      <c r="H785" s="4">
        <f>AE785/Z785</f>
        <v>100</v>
      </c>
      <c r="I785" s="3">
        <v>99</v>
      </c>
      <c r="J785" s="3">
        <v>99</v>
      </c>
      <c r="K785" s="3">
        <f>AF785/AA785</f>
        <v>100</v>
      </c>
      <c r="L785" s="3">
        <f>O785/P785</f>
        <v>4</v>
      </c>
      <c r="M785">
        <v>125</v>
      </c>
      <c r="N785">
        <v>7</v>
      </c>
      <c r="O785" s="2">
        <v>2</v>
      </c>
      <c r="P785" s="2">
        <f>O785/4</f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>(G785/100)*(A785*B785)</f>
        <v>4</v>
      </c>
      <c r="AA785">
        <f>(J785/100)*(A785*B785)</f>
        <v>396</v>
      </c>
      <c r="AB785">
        <v>0</v>
      </c>
      <c r="AC785">
        <v>0</v>
      </c>
      <c r="AD785">
        <v>0</v>
      </c>
      <c r="AE785">
        <f>(A785*B785)*F785</f>
        <v>400</v>
      </c>
      <c r="AF785">
        <f>(A785*B785)*I785</f>
        <v>39600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>BI785/4</f>
        <v>1.8749999999999999E-2</v>
      </c>
      <c r="BO785">
        <f>BJ785/4</f>
        <v>1.25E-3</v>
      </c>
      <c r="BP785">
        <v>0</v>
      </c>
      <c r="BQ785">
        <v>0</v>
      </c>
      <c r="BR785">
        <v>0</v>
      </c>
      <c r="BS785">
        <v>0.04</v>
      </c>
      <c r="BT785">
        <v>0.02</v>
      </c>
      <c r="BU785">
        <v>0</v>
      </c>
      <c r="BV785">
        <v>0.2</v>
      </c>
      <c r="BW785">
        <f>BV785*0.1</f>
        <v>2.0000000000000004E-2</v>
      </c>
      <c r="BX785">
        <v>0.25</v>
      </c>
      <c r="BY785">
        <v>0.25</v>
      </c>
      <c r="BZ785">
        <v>0.25</v>
      </c>
      <c r="CA785">
        <v>0.25</v>
      </c>
      <c r="CB785" t="s">
        <v>80</v>
      </c>
      <c r="CC785">
        <v>0.01</v>
      </c>
    </row>
    <row r="786" spans="1:81" x14ac:dyDescent="0.2">
      <c r="A786">
        <v>20</v>
      </c>
      <c r="B786">
        <v>20</v>
      </c>
      <c r="C786" s="3">
        <f>A786*B786</f>
        <v>400</v>
      </c>
      <c r="D786" s="3" t="str">
        <f>IF(A786=B786,"square","rect")</f>
        <v>square</v>
      </c>
      <c r="E786" s="3">
        <f>A786/B786</f>
        <v>1</v>
      </c>
      <c r="F786" s="4">
        <v>1</v>
      </c>
      <c r="G786" s="4">
        <v>1</v>
      </c>
      <c r="H786" s="4">
        <f>AE786/Z786</f>
        <v>100</v>
      </c>
      <c r="I786" s="3">
        <v>99</v>
      </c>
      <c r="J786" s="3">
        <v>99</v>
      </c>
      <c r="K786" s="3">
        <f>AF786/AA786</f>
        <v>100</v>
      </c>
      <c r="L786" s="3">
        <f>O786/P786</f>
        <v>4</v>
      </c>
      <c r="M786">
        <v>125</v>
      </c>
      <c r="N786">
        <v>7</v>
      </c>
      <c r="O786" s="2">
        <v>3</v>
      </c>
      <c r="P786" s="2">
        <f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>(G786/100)*(A786*B786)</f>
        <v>4</v>
      </c>
      <c r="AA786">
        <f>(J786/100)*(A786*B786)</f>
        <v>396</v>
      </c>
      <c r="AB786">
        <v>0</v>
      </c>
      <c r="AC786">
        <v>0</v>
      </c>
      <c r="AD786">
        <v>0</v>
      </c>
      <c r="AE786">
        <f>(A786*B786)*F786</f>
        <v>400</v>
      </c>
      <c r="AF786">
        <f>(A786*B786)*I786</f>
        <v>39600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>BI786/4</f>
        <v>1.8749999999999999E-2</v>
      </c>
      <c r="BO786">
        <f>BJ786/4</f>
        <v>1.25E-3</v>
      </c>
      <c r="BP786">
        <v>0</v>
      </c>
      <c r="BQ786">
        <v>0</v>
      </c>
      <c r="BR786">
        <v>0</v>
      </c>
      <c r="BS786">
        <v>0.04</v>
      </c>
      <c r="BT786">
        <v>0.02</v>
      </c>
      <c r="BU786">
        <v>0</v>
      </c>
      <c r="BV786">
        <v>0.2</v>
      </c>
      <c r="BW786">
        <f>BV786*0.1</f>
        <v>2.0000000000000004E-2</v>
      </c>
      <c r="BX786">
        <v>0.25</v>
      </c>
      <c r="BY786">
        <v>0.25</v>
      </c>
      <c r="BZ786">
        <v>0.25</v>
      </c>
      <c r="CA786">
        <v>0.25</v>
      </c>
      <c r="CB786" t="s">
        <v>80</v>
      </c>
      <c r="CC786">
        <v>0.01</v>
      </c>
    </row>
    <row r="787" spans="1:81" x14ac:dyDescent="0.2">
      <c r="A787">
        <v>20</v>
      </c>
      <c r="B787">
        <v>20</v>
      </c>
      <c r="C787" s="3">
        <f>A787*B787</f>
        <v>400</v>
      </c>
      <c r="D787" s="3" t="str">
        <f>IF(A787=B787,"square","rect")</f>
        <v>square</v>
      </c>
      <c r="E787" s="3">
        <f>A787/B787</f>
        <v>1</v>
      </c>
      <c r="F787" s="4">
        <v>1</v>
      </c>
      <c r="G787" s="4">
        <v>1</v>
      </c>
      <c r="H787" s="4">
        <f>AE787/Z787</f>
        <v>100</v>
      </c>
      <c r="I787" s="3">
        <v>99</v>
      </c>
      <c r="J787" s="3">
        <v>99</v>
      </c>
      <c r="K787" s="3">
        <f>AF787/AA787</f>
        <v>100</v>
      </c>
      <c r="L787" s="3">
        <f>O787/P787</f>
        <v>4</v>
      </c>
      <c r="M787">
        <v>125</v>
      </c>
      <c r="N787">
        <v>7</v>
      </c>
      <c r="O787" s="2">
        <v>4</v>
      </c>
      <c r="P787" s="2">
        <f>O787/4</f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>(G787/100)*(A787*B787)</f>
        <v>4</v>
      </c>
      <c r="AA787">
        <f>(J787/100)*(A787*B787)</f>
        <v>396</v>
      </c>
      <c r="AB787">
        <v>0</v>
      </c>
      <c r="AC787">
        <v>0</v>
      </c>
      <c r="AD787">
        <v>0</v>
      </c>
      <c r="AE787">
        <f>(A787*B787)*F787</f>
        <v>400</v>
      </c>
      <c r="AF787">
        <f>(A787*B787)*I787</f>
        <v>39600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>BI787/4</f>
        <v>1.8749999999999999E-2</v>
      </c>
      <c r="BO787">
        <f>BJ787/4</f>
        <v>1.25E-3</v>
      </c>
      <c r="BP787">
        <v>0</v>
      </c>
      <c r="BQ787">
        <v>0</v>
      </c>
      <c r="BR787">
        <v>0</v>
      </c>
      <c r="BS787">
        <v>0.04</v>
      </c>
      <c r="BT787">
        <v>0.02</v>
      </c>
      <c r="BU787">
        <v>0</v>
      </c>
      <c r="BV787">
        <v>0.2</v>
      </c>
      <c r="BW787">
        <f>BV787*0.1</f>
        <v>2.0000000000000004E-2</v>
      </c>
      <c r="BX787">
        <v>0.25</v>
      </c>
      <c r="BY787">
        <v>0.25</v>
      </c>
      <c r="BZ787">
        <v>0.25</v>
      </c>
      <c r="CA787">
        <v>0.25</v>
      </c>
      <c r="CB787" t="s">
        <v>80</v>
      </c>
      <c r="CC787">
        <v>0.01</v>
      </c>
    </row>
    <row r="788" spans="1:81" x14ac:dyDescent="0.2">
      <c r="A788">
        <v>20</v>
      </c>
      <c r="B788">
        <v>20</v>
      </c>
      <c r="C788" s="3">
        <f>A788*B788</f>
        <v>400</v>
      </c>
      <c r="D788" s="3" t="str">
        <f>IF(A788=B788,"square","rect")</f>
        <v>square</v>
      </c>
      <c r="E788" s="3">
        <f>A788/B788</f>
        <v>1</v>
      </c>
      <c r="F788" s="4">
        <v>1</v>
      </c>
      <c r="G788" s="4">
        <v>1</v>
      </c>
      <c r="H788" s="4">
        <f>AE788/Z788</f>
        <v>100</v>
      </c>
      <c r="I788" s="3">
        <v>99</v>
      </c>
      <c r="J788" s="3">
        <v>99</v>
      </c>
      <c r="K788" s="3">
        <f>AF788/AA788</f>
        <v>100</v>
      </c>
      <c r="L788" s="3">
        <f>O788/P788</f>
        <v>4</v>
      </c>
      <c r="M788">
        <v>125</v>
      </c>
      <c r="N788">
        <v>7</v>
      </c>
      <c r="O788" s="2">
        <v>5</v>
      </c>
      <c r="P788" s="2">
        <f>O788/4</f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>(G788/100)*(A788*B788)</f>
        <v>4</v>
      </c>
      <c r="AA788">
        <f>(J788/100)*(A788*B788)</f>
        <v>396</v>
      </c>
      <c r="AB788">
        <v>0</v>
      </c>
      <c r="AC788">
        <v>0</v>
      </c>
      <c r="AD788">
        <v>0</v>
      </c>
      <c r="AE788">
        <f>(A788*B788)*F788</f>
        <v>400</v>
      </c>
      <c r="AF788">
        <f>(A788*B788)*I788</f>
        <v>39600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0.04</v>
      </c>
      <c r="BT788">
        <v>0.02</v>
      </c>
      <c r="BU788">
        <v>0</v>
      </c>
      <c r="BV788">
        <v>0.2</v>
      </c>
      <c r="BW788">
        <f>BV788*0.1</f>
        <v>2.0000000000000004E-2</v>
      </c>
      <c r="BX788">
        <v>0.25</v>
      </c>
      <c r="BY788">
        <v>0.25</v>
      </c>
      <c r="BZ788">
        <v>0.25</v>
      </c>
      <c r="CA788">
        <v>0.25</v>
      </c>
      <c r="CB788" t="s">
        <v>80</v>
      </c>
      <c r="CC788">
        <v>0.01</v>
      </c>
    </row>
    <row r="789" spans="1:81" x14ac:dyDescent="0.2">
      <c r="A789">
        <v>20</v>
      </c>
      <c r="B789">
        <v>20</v>
      </c>
      <c r="C789" s="3">
        <f>A789*B789</f>
        <v>400</v>
      </c>
      <c r="D789" s="3" t="str">
        <f>IF(A789=B789,"square","rect")</f>
        <v>square</v>
      </c>
      <c r="E789" s="3">
        <f>A789/B789</f>
        <v>1</v>
      </c>
      <c r="F789" s="4">
        <v>1</v>
      </c>
      <c r="G789" s="4">
        <v>1</v>
      </c>
      <c r="H789" s="4">
        <f>AE789/Z789</f>
        <v>100</v>
      </c>
      <c r="I789" s="3">
        <v>99</v>
      </c>
      <c r="J789" s="3">
        <v>99</v>
      </c>
      <c r="K789" s="3">
        <f>AF789/AA789</f>
        <v>100</v>
      </c>
      <c r="L789" s="3">
        <f>O789/P789</f>
        <v>4</v>
      </c>
      <c r="M789">
        <v>125</v>
      </c>
      <c r="N789">
        <v>7</v>
      </c>
      <c r="O789" s="2">
        <v>6</v>
      </c>
      <c r="P789" s="2">
        <f>O789/4</f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>(G789/100)*(A789*B789)</f>
        <v>4</v>
      </c>
      <c r="AA789">
        <f>(J789/100)*(A789*B789)</f>
        <v>396</v>
      </c>
      <c r="AB789">
        <v>0</v>
      </c>
      <c r="AC789">
        <v>0</v>
      </c>
      <c r="AD789">
        <v>0</v>
      </c>
      <c r="AE789">
        <f>(A789*B789)*F789</f>
        <v>400</v>
      </c>
      <c r="AF789">
        <f>(A789*B789)*I789</f>
        <v>39600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>BI789/4</f>
        <v>1.8749999999999999E-2</v>
      </c>
      <c r="BO789">
        <f>BJ789/4</f>
        <v>1.25E-3</v>
      </c>
      <c r="BP789">
        <v>0</v>
      </c>
      <c r="BQ789">
        <v>0</v>
      </c>
      <c r="BR789">
        <v>0</v>
      </c>
      <c r="BS789">
        <v>0.04</v>
      </c>
      <c r="BT789">
        <v>0.02</v>
      </c>
      <c r="BU789">
        <v>0</v>
      </c>
      <c r="BV789">
        <v>0.2</v>
      </c>
      <c r="BW789">
        <f>BV789*0.1</f>
        <v>2.0000000000000004E-2</v>
      </c>
      <c r="BX789">
        <v>0.25</v>
      </c>
      <c r="BY789">
        <v>0.25</v>
      </c>
      <c r="BZ789">
        <v>0.25</v>
      </c>
      <c r="CA789">
        <v>0.25</v>
      </c>
      <c r="CB789" t="s">
        <v>80</v>
      </c>
      <c r="CC789">
        <v>0.01</v>
      </c>
    </row>
    <row r="790" spans="1:81" x14ac:dyDescent="0.2">
      <c r="A790">
        <v>20</v>
      </c>
      <c r="B790">
        <v>20</v>
      </c>
      <c r="C790" s="3">
        <f>A790*B790</f>
        <v>400</v>
      </c>
      <c r="D790" s="3" t="str">
        <f>IF(A790=B790,"square","rect")</f>
        <v>square</v>
      </c>
      <c r="E790" s="3">
        <f>A790/B790</f>
        <v>1</v>
      </c>
      <c r="F790" s="4">
        <v>1</v>
      </c>
      <c r="G790" s="4">
        <v>1</v>
      </c>
      <c r="H790" s="4">
        <f>AE790/Z790</f>
        <v>100</v>
      </c>
      <c r="I790" s="3">
        <v>99</v>
      </c>
      <c r="J790" s="3">
        <v>99</v>
      </c>
      <c r="K790" s="3">
        <f>AF790/AA790</f>
        <v>100</v>
      </c>
      <c r="L790" s="3">
        <f>O790/P790</f>
        <v>4</v>
      </c>
      <c r="M790">
        <v>125</v>
      </c>
      <c r="N790">
        <v>7</v>
      </c>
      <c r="O790" s="2">
        <v>7</v>
      </c>
      <c r="P790" s="2">
        <f>O790/4</f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>(G790/100)*(A790*B790)</f>
        <v>4</v>
      </c>
      <c r="AA790">
        <f>(J790/100)*(A790*B790)</f>
        <v>396</v>
      </c>
      <c r="AB790">
        <v>0</v>
      </c>
      <c r="AC790">
        <v>0</v>
      </c>
      <c r="AD790">
        <v>0</v>
      </c>
      <c r="AE790">
        <f>(A790*B790)*F790</f>
        <v>400</v>
      </c>
      <c r="AF790">
        <f>(A790*B790)*I790</f>
        <v>39600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>BI790/4</f>
        <v>1.8749999999999999E-2</v>
      </c>
      <c r="BO790">
        <f>BJ790/4</f>
        <v>1.25E-3</v>
      </c>
      <c r="BP790">
        <v>0</v>
      </c>
      <c r="BQ790">
        <v>0</v>
      </c>
      <c r="BR790">
        <v>0</v>
      </c>
      <c r="BS790">
        <v>0.04</v>
      </c>
      <c r="BT790">
        <v>0.02</v>
      </c>
      <c r="BU790">
        <v>0</v>
      </c>
      <c r="BV790">
        <v>0.2</v>
      </c>
      <c r="BW790">
        <f>BV790*0.1</f>
        <v>2.0000000000000004E-2</v>
      </c>
      <c r="BX790">
        <v>0.25</v>
      </c>
      <c r="BY790">
        <v>0.25</v>
      </c>
      <c r="BZ790">
        <v>0.25</v>
      </c>
      <c r="CA790">
        <v>0.25</v>
      </c>
      <c r="CB790" t="s">
        <v>80</v>
      </c>
      <c r="CC790">
        <v>0.01</v>
      </c>
    </row>
    <row r="791" spans="1:81" x14ac:dyDescent="0.2">
      <c r="A791">
        <v>20</v>
      </c>
      <c r="B791">
        <v>20</v>
      </c>
      <c r="C791" s="3">
        <f>A791*B791</f>
        <v>400</v>
      </c>
      <c r="D791" s="3" t="str">
        <f>IF(A791=B791,"square","rect")</f>
        <v>square</v>
      </c>
      <c r="E791" s="3">
        <f>A791/B791</f>
        <v>1</v>
      </c>
      <c r="F791" s="4">
        <v>1</v>
      </c>
      <c r="G791" s="4">
        <v>1</v>
      </c>
      <c r="H791" s="4">
        <f>AE791/Z791</f>
        <v>100</v>
      </c>
      <c r="I791" s="3">
        <v>99</v>
      </c>
      <c r="J791" s="3">
        <v>99</v>
      </c>
      <c r="K791" s="3">
        <f>AF791/AA791</f>
        <v>100</v>
      </c>
      <c r="L791" s="3">
        <f>O791/P791</f>
        <v>4</v>
      </c>
      <c r="M791">
        <v>125</v>
      </c>
      <c r="N791">
        <v>7</v>
      </c>
      <c r="O791" s="2">
        <v>8</v>
      </c>
      <c r="P791" s="2">
        <f>O791/4</f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>(G791/100)*(A791*B791)</f>
        <v>4</v>
      </c>
      <c r="AA791">
        <f>(J791/100)*(A791*B791)</f>
        <v>396</v>
      </c>
      <c r="AB791">
        <v>0</v>
      </c>
      <c r="AC791">
        <v>0</v>
      </c>
      <c r="AD791">
        <v>0</v>
      </c>
      <c r="AE791">
        <f>(A791*B791)*F791</f>
        <v>400</v>
      </c>
      <c r="AF791">
        <f>(A791*B791)*I791</f>
        <v>39600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>BI791/4</f>
        <v>1.8749999999999999E-2</v>
      </c>
      <c r="BO791">
        <f>BJ791/4</f>
        <v>1.25E-3</v>
      </c>
      <c r="BP791">
        <v>0</v>
      </c>
      <c r="BQ791">
        <v>0</v>
      </c>
      <c r="BR791">
        <v>0</v>
      </c>
      <c r="BS791">
        <v>0.04</v>
      </c>
      <c r="BT791">
        <v>0.02</v>
      </c>
      <c r="BU791">
        <v>0</v>
      </c>
      <c r="BV791">
        <v>0.2</v>
      </c>
      <c r="BW791">
        <f>BV791*0.1</f>
        <v>2.0000000000000004E-2</v>
      </c>
      <c r="BX791">
        <v>0.25</v>
      </c>
      <c r="BY791">
        <v>0.25</v>
      </c>
      <c r="BZ791">
        <v>0.25</v>
      </c>
      <c r="CA791">
        <v>0.25</v>
      </c>
      <c r="CB791" t="s">
        <v>80</v>
      </c>
      <c r="CC791">
        <v>0.01</v>
      </c>
    </row>
    <row r="792" spans="1:81" x14ac:dyDescent="0.2">
      <c r="A792">
        <v>20</v>
      </c>
      <c r="B792">
        <v>20</v>
      </c>
      <c r="C792" s="3">
        <f>A792*B792</f>
        <v>400</v>
      </c>
      <c r="D792" s="3" t="str">
        <f>IF(A792=B792,"square","rect")</f>
        <v>square</v>
      </c>
      <c r="E792" s="3">
        <f>A792/B792</f>
        <v>1</v>
      </c>
      <c r="F792" s="4">
        <v>1</v>
      </c>
      <c r="G792" s="4">
        <v>1</v>
      </c>
      <c r="H792" s="4">
        <f>AE792/Z792</f>
        <v>100</v>
      </c>
      <c r="I792" s="3">
        <v>99</v>
      </c>
      <c r="J792" s="3">
        <v>99</v>
      </c>
      <c r="K792" s="3">
        <f>AF792/AA792</f>
        <v>100</v>
      </c>
      <c r="L792" s="3">
        <f>O792/P792</f>
        <v>4</v>
      </c>
      <c r="M792">
        <v>125</v>
      </c>
      <c r="N792">
        <v>7</v>
      </c>
      <c r="O792" s="2">
        <v>9</v>
      </c>
      <c r="P792" s="2">
        <f>O792/4</f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>(G792/100)*(A792*B792)</f>
        <v>4</v>
      </c>
      <c r="AA792">
        <f>(J792/100)*(A792*B792)</f>
        <v>396</v>
      </c>
      <c r="AB792">
        <v>0</v>
      </c>
      <c r="AC792">
        <v>0</v>
      </c>
      <c r="AD792">
        <v>0</v>
      </c>
      <c r="AE792">
        <f>(A792*B792)*F792</f>
        <v>400</v>
      </c>
      <c r="AF792">
        <f>(A792*B792)*I792</f>
        <v>39600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0.04</v>
      </c>
      <c r="BT792">
        <v>0.02</v>
      </c>
      <c r="BU792">
        <v>0</v>
      </c>
      <c r="BV792">
        <v>0.2</v>
      </c>
      <c r="BW792">
        <f>BV792*0.1</f>
        <v>2.0000000000000004E-2</v>
      </c>
      <c r="BX792">
        <v>0.25</v>
      </c>
      <c r="BY792">
        <v>0.25</v>
      </c>
      <c r="BZ792">
        <v>0.25</v>
      </c>
      <c r="CA792">
        <v>0.25</v>
      </c>
      <c r="CB792" t="s">
        <v>80</v>
      </c>
      <c r="CC792">
        <v>0.01</v>
      </c>
    </row>
    <row r="793" spans="1:81" x14ac:dyDescent="0.2">
      <c r="A793">
        <v>20</v>
      </c>
      <c r="B793">
        <v>20</v>
      </c>
      <c r="C793" s="3">
        <f>A793*B793</f>
        <v>400</v>
      </c>
      <c r="D793" s="3" t="str">
        <f>IF(A793=B793,"square","rect")</f>
        <v>square</v>
      </c>
      <c r="E793" s="3">
        <f>A793/B793</f>
        <v>1</v>
      </c>
      <c r="F793" s="4">
        <v>1</v>
      </c>
      <c r="G793" s="4">
        <v>1</v>
      </c>
      <c r="H793" s="4">
        <f>AE793/Z793</f>
        <v>100</v>
      </c>
      <c r="I793" s="3">
        <v>99</v>
      </c>
      <c r="J793" s="3">
        <v>99</v>
      </c>
      <c r="K793" s="3">
        <f>AF793/AA793</f>
        <v>100</v>
      </c>
      <c r="L793" s="3">
        <f>O793/P793</f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>(G793/100)*(A793*B793)</f>
        <v>4</v>
      </c>
      <c r="AA793">
        <f>(J793/100)*(A793*B793)</f>
        <v>396</v>
      </c>
      <c r="AB793">
        <v>0</v>
      </c>
      <c r="AC793">
        <v>0</v>
      </c>
      <c r="AD793">
        <v>0</v>
      </c>
      <c r="AE793">
        <f>(A793*B793)*F793</f>
        <v>400</v>
      </c>
      <c r="AF793">
        <f>(A793*B793)*I793</f>
        <v>39600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>BI793/4</f>
        <v>1.8749999999999999E-2</v>
      </c>
      <c r="BO793">
        <f>BJ793/4</f>
        <v>1.25E-3</v>
      </c>
      <c r="BP793">
        <v>0</v>
      </c>
      <c r="BQ793">
        <v>0</v>
      </c>
      <c r="BR793">
        <v>0</v>
      </c>
      <c r="BS793">
        <v>0.04</v>
      </c>
      <c r="BT793">
        <v>0.02</v>
      </c>
      <c r="BU793">
        <v>0</v>
      </c>
      <c r="BV793">
        <v>0.2</v>
      </c>
      <c r="BW793">
        <f>BV793*0.1</f>
        <v>2.0000000000000004E-2</v>
      </c>
      <c r="BX793">
        <v>0.25</v>
      </c>
      <c r="BY793">
        <v>0.25</v>
      </c>
      <c r="BZ793">
        <v>0.25</v>
      </c>
      <c r="CA793">
        <v>0.25</v>
      </c>
      <c r="CB793" t="s">
        <v>80</v>
      </c>
      <c r="CC793">
        <v>0.01</v>
      </c>
    </row>
    <row r="794" spans="1:81" x14ac:dyDescent="0.2">
      <c r="A794">
        <v>20</v>
      </c>
      <c r="B794">
        <v>20</v>
      </c>
      <c r="C794" s="3">
        <f>A794*B794</f>
        <v>400</v>
      </c>
      <c r="D794" s="3" t="str">
        <f>IF(A794=B794,"square","rect")</f>
        <v>square</v>
      </c>
      <c r="E794" s="3">
        <f>A794/B794</f>
        <v>1</v>
      </c>
      <c r="F794" s="4">
        <v>99</v>
      </c>
      <c r="G794" s="4">
        <v>99</v>
      </c>
      <c r="H794" s="4">
        <f>AE794/Z794</f>
        <v>100</v>
      </c>
      <c r="I794" s="3">
        <v>1</v>
      </c>
      <c r="J794" s="3">
        <v>1</v>
      </c>
      <c r="K794" s="3">
        <f>AF794/AA794</f>
        <v>100</v>
      </c>
      <c r="L794" s="3">
        <f>O794/P794</f>
        <v>4</v>
      </c>
      <c r="M794">
        <v>125</v>
      </c>
      <c r="N794">
        <v>7</v>
      </c>
      <c r="O794" s="2">
        <v>0.1</v>
      </c>
      <c r="P794" s="2">
        <f>O794/4</f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>(G794/100)*(A794*B794)</f>
        <v>396</v>
      </c>
      <c r="AA794">
        <f>(J794/100)*(A794*B794)</f>
        <v>4</v>
      </c>
      <c r="AB794">
        <v>0</v>
      </c>
      <c r="AC794">
        <v>0</v>
      </c>
      <c r="AD794">
        <v>0</v>
      </c>
      <c r="AE794">
        <f>(A794*B794)*F794</f>
        <v>39600</v>
      </c>
      <c r="AF794">
        <f>(A794*B794)*I794</f>
        <v>400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0.04</v>
      </c>
      <c r="BT794">
        <v>0.02</v>
      </c>
      <c r="BU794">
        <v>0</v>
      </c>
      <c r="BV794">
        <v>0.2</v>
      </c>
      <c r="BW794">
        <f>BV794*0.1</f>
        <v>2.0000000000000004E-2</v>
      </c>
      <c r="BX794">
        <v>0.25</v>
      </c>
      <c r="BY794">
        <v>0.25</v>
      </c>
      <c r="BZ794">
        <v>0.25</v>
      </c>
      <c r="CA794">
        <v>0.25</v>
      </c>
      <c r="CB794" t="s">
        <v>80</v>
      </c>
      <c r="CC794">
        <v>0.02</v>
      </c>
    </row>
    <row r="795" spans="1:81" x14ac:dyDescent="0.2">
      <c r="A795">
        <v>20</v>
      </c>
      <c r="B795">
        <v>20</v>
      </c>
      <c r="C795" s="3">
        <f>A795*B795</f>
        <v>400</v>
      </c>
      <c r="D795" s="3" t="str">
        <f>IF(A795=B795,"square","rect")</f>
        <v>square</v>
      </c>
      <c r="E795" s="3">
        <f>A795/B795</f>
        <v>1</v>
      </c>
      <c r="F795" s="4">
        <v>99</v>
      </c>
      <c r="G795" s="4">
        <v>99</v>
      </c>
      <c r="H795" s="4">
        <f>AE795/Z795</f>
        <v>100</v>
      </c>
      <c r="I795" s="3">
        <v>1</v>
      </c>
      <c r="J795" s="3">
        <v>1</v>
      </c>
      <c r="K795" s="3">
        <f>AF795/AA795</f>
        <v>100</v>
      </c>
      <c r="L795" s="3">
        <f>O795/P795</f>
        <v>4</v>
      </c>
      <c r="M795">
        <v>125</v>
      </c>
      <c r="N795">
        <v>7</v>
      </c>
      <c r="O795" s="2">
        <v>1</v>
      </c>
      <c r="P795" s="2">
        <f>O795/4</f>
        <v>0.25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>(G795/100)*(A795*B795)</f>
        <v>396</v>
      </c>
      <c r="AA795">
        <f>(J795/100)*(A795*B795)</f>
        <v>4</v>
      </c>
      <c r="AB795">
        <v>0</v>
      </c>
      <c r="AC795">
        <v>0</v>
      </c>
      <c r="AD795">
        <v>0</v>
      </c>
      <c r="AE795">
        <f>(A795*B795)*F795</f>
        <v>39600</v>
      </c>
      <c r="AF795">
        <f>(A795*B795)*I795</f>
        <v>400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>BI795/4</f>
        <v>1.8749999999999999E-2</v>
      </c>
      <c r="BO795">
        <f>BJ795/4</f>
        <v>1.25E-3</v>
      </c>
      <c r="BP795">
        <v>0</v>
      </c>
      <c r="BQ795">
        <v>0</v>
      </c>
      <c r="BR795">
        <v>0</v>
      </c>
      <c r="BS795">
        <v>0.04</v>
      </c>
      <c r="BT795">
        <v>0.02</v>
      </c>
      <c r="BU795">
        <v>0</v>
      </c>
      <c r="BV795">
        <v>0.2</v>
      </c>
      <c r="BW795">
        <f>BV795*0.1</f>
        <v>2.0000000000000004E-2</v>
      </c>
      <c r="BX795">
        <v>0.25</v>
      </c>
      <c r="BY795">
        <v>0.25</v>
      </c>
      <c r="BZ795">
        <v>0.25</v>
      </c>
      <c r="CA795">
        <v>0.25</v>
      </c>
      <c r="CB795" t="s">
        <v>80</v>
      </c>
      <c r="CC795">
        <v>0.02</v>
      </c>
    </row>
    <row r="796" spans="1:81" x14ac:dyDescent="0.2">
      <c r="A796">
        <v>20</v>
      </c>
      <c r="B796">
        <v>20</v>
      </c>
      <c r="C796" s="3">
        <f>A796*B796</f>
        <v>400</v>
      </c>
      <c r="D796" s="3" t="str">
        <f>IF(A796=B796,"square","rect")</f>
        <v>square</v>
      </c>
      <c r="E796" s="3">
        <f>A796/B796</f>
        <v>1</v>
      </c>
      <c r="F796" s="4">
        <v>99</v>
      </c>
      <c r="G796" s="4">
        <v>99</v>
      </c>
      <c r="H796" s="4">
        <f>AE796/Z796</f>
        <v>100</v>
      </c>
      <c r="I796" s="3">
        <v>1</v>
      </c>
      <c r="J796" s="3">
        <v>1</v>
      </c>
      <c r="K796" s="3">
        <f>AF796/AA796</f>
        <v>100</v>
      </c>
      <c r="L796" s="3">
        <f>O796/P796</f>
        <v>4</v>
      </c>
      <c r="M796">
        <v>125</v>
      </c>
      <c r="N796">
        <v>7</v>
      </c>
      <c r="O796" s="2">
        <v>2</v>
      </c>
      <c r="P796" s="2">
        <f>O796/4</f>
        <v>0.5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>(G796/100)*(A796*B796)</f>
        <v>396</v>
      </c>
      <c r="AA796">
        <f>(J796/100)*(A796*B796)</f>
        <v>4</v>
      </c>
      <c r="AB796">
        <v>0</v>
      </c>
      <c r="AC796">
        <v>0</v>
      </c>
      <c r="AD796">
        <v>0</v>
      </c>
      <c r="AE796">
        <f>(A796*B796)*F796</f>
        <v>39600</v>
      </c>
      <c r="AF796">
        <f>(A796*B796)*I796</f>
        <v>400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>BI796/4</f>
        <v>1.8749999999999999E-2</v>
      </c>
      <c r="BO796">
        <f>BJ796/4</f>
        <v>1.25E-3</v>
      </c>
      <c r="BP796">
        <v>0</v>
      </c>
      <c r="BQ796">
        <v>0</v>
      </c>
      <c r="BR796">
        <v>0</v>
      </c>
      <c r="BS796">
        <v>0.04</v>
      </c>
      <c r="BT796">
        <v>0.02</v>
      </c>
      <c r="BU796">
        <v>0</v>
      </c>
      <c r="BV796">
        <v>0.2</v>
      </c>
      <c r="BW796">
        <f>BV796*0.1</f>
        <v>2.0000000000000004E-2</v>
      </c>
      <c r="BX796">
        <v>0.25</v>
      </c>
      <c r="BY796">
        <v>0.25</v>
      </c>
      <c r="BZ796">
        <v>0.25</v>
      </c>
      <c r="CA796">
        <v>0.25</v>
      </c>
      <c r="CB796" t="s">
        <v>80</v>
      </c>
      <c r="CC796">
        <v>0.02</v>
      </c>
    </row>
    <row r="797" spans="1:81" x14ac:dyDescent="0.2">
      <c r="A797">
        <v>20</v>
      </c>
      <c r="B797">
        <v>20</v>
      </c>
      <c r="C797" s="3">
        <f>A797*B797</f>
        <v>400</v>
      </c>
      <c r="D797" s="3" t="str">
        <f>IF(A797=B797,"square","rect")</f>
        <v>square</v>
      </c>
      <c r="E797" s="3">
        <f>A797/B797</f>
        <v>1</v>
      </c>
      <c r="F797" s="4">
        <v>99</v>
      </c>
      <c r="G797" s="4">
        <v>99</v>
      </c>
      <c r="H797" s="4">
        <f>AE797/Z797</f>
        <v>100</v>
      </c>
      <c r="I797" s="3">
        <v>1</v>
      </c>
      <c r="J797" s="3">
        <v>1</v>
      </c>
      <c r="K797" s="3">
        <f>AF797/AA797</f>
        <v>100</v>
      </c>
      <c r="L797" s="3">
        <f>O797/P797</f>
        <v>4</v>
      </c>
      <c r="M797">
        <v>125</v>
      </c>
      <c r="N797">
        <v>7</v>
      </c>
      <c r="O797" s="2">
        <v>3</v>
      </c>
      <c r="P797" s="2">
        <f>O797/4</f>
        <v>0.75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>(G797/100)*(A797*B797)</f>
        <v>396</v>
      </c>
      <c r="AA797">
        <f>(J797/100)*(A797*B797)</f>
        <v>4</v>
      </c>
      <c r="AB797">
        <v>0</v>
      </c>
      <c r="AC797">
        <v>0</v>
      </c>
      <c r="AD797">
        <v>0</v>
      </c>
      <c r="AE797">
        <f>(A797*B797)*F797</f>
        <v>39600</v>
      </c>
      <c r="AF797">
        <f>(A797*B797)*I797</f>
        <v>400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>BI797/4</f>
        <v>1.8749999999999999E-2</v>
      </c>
      <c r="BO797">
        <f>BJ797/4</f>
        <v>1.25E-3</v>
      </c>
      <c r="BP797">
        <v>0</v>
      </c>
      <c r="BQ797">
        <v>0</v>
      </c>
      <c r="BR797">
        <v>0</v>
      </c>
      <c r="BS797">
        <v>0.04</v>
      </c>
      <c r="BT797">
        <v>0.02</v>
      </c>
      <c r="BU797">
        <v>0</v>
      </c>
      <c r="BV797">
        <v>0.2</v>
      </c>
      <c r="BW797">
        <f>BV797*0.1</f>
        <v>2.0000000000000004E-2</v>
      </c>
      <c r="BX797">
        <v>0.25</v>
      </c>
      <c r="BY797">
        <v>0.25</v>
      </c>
      <c r="BZ797">
        <v>0.25</v>
      </c>
      <c r="CA797">
        <v>0.25</v>
      </c>
      <c r="CB797" t="s">
        <v>80</v>
      </c>
      <c r="CC797">
        <v>0.02</v>
      </c>
    </row>
    <row r="798" spans="1:81" x14ac:dyDescent="0.2">
      <c r="A798">
        <v>20</v>
      </c>
      <c r="B798">
        <v>20</v>
      </c>
      <c r="C798" s="3">
        <f>A798*B798</f>
        <v>400</v>
      </c>
      <c r="D798" s="3" t="str">
        <f>IF(A798=B798,"square","rect")</f>
        <v>square</v>
      </c>
      <c r="E798" s="3">
        <f>A798/B798</f>
        <v>1</v>
      </c>
      <c r="F798" s="4">
        <v>99</v>
      </c>
      <c r="G798" s="4">
        <v>99</v>
      </c>
      <c r="H798" s="4">
        <f>AE798/Z798</f>
        <v>100</v>
      </c>
      <c r="I798" s="3">
        <v>1</v>
      </c>
      <c r="J798" s="3">
        <v>1</v>
      </c>
      <c r="K798" s="3">
        <f>AF798/AA798</f>
        <v>100</v>
      </c>
      <c r="L798" s="3">
        <f>O798/P798</f>
        <v>4</v>
      </c>
      <c r="M798">
        <v>125</v>
      </c>
      <c r="N798">
        <v>7</v>
      </c>
      <c r="O798" s="2">
        <v>4</v>
      </c>
      <c r="P798" s="2">
        <f>O798/4</f>
        <v>1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>(G798/100)*(A798*B798)</f>
        <v>396</v>
      </c>
      <c r="AA798">
        <f>(J798/100)*(A798*B798)</f>
        <v>4</v>
      </c>
      <c r="AB798">
        <v>0</v>
      </c>
      <c r="AC798">
        <v>0</v>
      </c>
      <c r="AD798">
        <v>0</v>
      </c>
      <c r="AE798">
        <f>(A798*B798)*F798</f>
        <v>39600</v>
      </c>
      <c r="AF798">
        <f>(A798*B798)*I798</f>
        <v>400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>BI798/4</f>
        <v>1.8749999999999999E-2</v>
      </c>
      <c r="BO798">
        <f>BJ798/4</f>
        <v>1.25E-3</v>
      </c>
      <c r="BP798">
        <v>0</v>
      </c>
      <c r="BQ798">
        <v>0</v>
      </c>
      <c r="BR798">
        <v>0</v>
      </c>
      <c r="BS798">
        <v>0.04</v>
      </c>
      <c r="BT798">
        <v>0.02</v>
      </c>
      <c r="BU798">
        <v>0</v>
      </c>
      <c r="BV798">
        <v>0.2</v>
      </c>
      <c r="BW798">
        <f>BV798*0.1</f>
        <v>2.0000000000000004E-2</v>
      </c>
      <c r="BX798">
        <v>0.25</v>
      </c>
      <c r="BY798">
        <v>0.25</v>
      </c>
      <c r="BZ798">
        <v>0.25</v>
      </c>
      <c r="CA798">
        <v>0.25</v>
      </c>
      <c r="CB798" t="s">
        <v>80</v>
      </c>
      <c r="CC798">
        <v>0.02</v>
      </c>
    </row>
    <row r="799" spans="1:81" x14ac:dyDescent="0.2">
      <c r="A799">
        <v>20</v>
      </c>
      <c r="B799">
        <v>20</v>
      </c>
      <c r="C799" s="3">
        <f>A799*B799</f>
        <v>400</v>
      </c>
      <c r="D799" s="3" t="str">
        <f>IF(A799=B799,"square","rect")</f>
        <v>square</v>
      </c>
      <c r="E799" s="3">
        <f>A799/B799</f>
        <v>1</v>
      </c>
      <c r="F799" s="4">
        <v>99</v>
      </c>
      <c r="G799" s="4">
        <v>99</v>
      </c>
      <c r="H799" s="4">
        <f>AE799/Z799</f>
        <v>100</v>
      </c>
      <c r="I799" s="3">
        <v>1</v>
      </c>
      <c r="J799" s="3">
        <v>1</v>
      </c>
      <c r="K799" s="3">
        <f>AF799/AA799</f>
        <v>100</v>
      </c>
      <c r="L799" s="3">
        <f>O799/P799</f>
        <v>4</v>
      </c>
      <c r="M799">
        <v>125</v>
      </c>
      <c r="N799">
        <v>7</v>
      </c>
      <c r="O799" s="2">
        <v>5</v>
      </c>
      <c r="P799" s="2">
        <f>O799/4</f>
        <v>1.25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>(G799/100)*(A799*B799)</f>
        <v>396</v>
      </c>
      <c r="AA799">
        <f>(J799/100)*(A799*B799)</f>
        <v>4</v>
      </c>
      <c r="AB799">
        <v>0</v>
      </c>
      <c r="AC799">
        <v>0</v>
      </c>
      <c r="AD799">
        <v>0</v>
      </c>
      <c r="AE799">
        <f>(A799*B799)*F799</f>
        <v>39600</v>
      </c>
      <c r="AF799">
        <f>(A799*B799)*I799</f>
        <v>400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>BI799/4</f>
        <v>1.8749999999999999E-2</v>
      </c>
      <c r="BO799">
        <f>BJ799/4</f>
        <v>1.25E-3</v>
      </c>
      <c r="BP799">
        <v>0</v>
      </c>
      <c r="BQ799">
        <v>0</v>
      </c>
      <c r="BR799">
        <v>0</v>
      </c>
      <c r="BS799">
        <v>0.04</v>
      </c>
      <c r="BT799">
        <v>0.02</v>
      </c>
      <c r="BU799">
        <v>0</v>
      </c>
      <c r="BV799">
        <v>0.2</v>
      </c>
      <c r="BW799">
        <f>BV799*0.1</f>
        <v>2.0000000000000004E-2</v>
      </c>
      <c r="BX799">
        <v>0.25</v>
      </c>
      <c r="BY799">
        <v>0.25</v>
      </c>
      <c r="BZ799">
        <v>0.25</v>
      </c>
      <c r="CA799">
        <v>0.25</v>
      </c>
      <c r="CB799" t="s">
        <v>80</v>
      </c>
      <c r="CC799">
        <v>0.02</v>
      </c>
    </row>
    <row r="800" spans="1:81" x14ac:dyDescent="0.2">
      <c r="A800">
        <v>20</v>
      </c>
      <c r="B800">
        <v>20</v>
      </c>
      <c r="C800" s="3">
        <f>A800*B800</f>
        <v>400</v>
      </c>
      <c r="D800" s="3" t="str">
        <f>IF(A800=B800,"square","rect")</f>
        <v>square</v>
      </c>
      <c r="E800" s="3">
        <f>A800/B800</f>
        <v>1</v>
      </c>
      <c r="F800" s="4">
        <v>99</v>
      </c>
      <c r="G800" s="4">
        <v>99</v>
      </c>
      <c r="H800" s="4">
        <f>AE800/Z800</f>
        <v>100</v>
      </c>
      <c r="I800" s="3">
        <v>1</v>
      </c>
      <c r="J800" s="3">
        <v>1</v>
      </c>
      <c r="K800" s="3">
        <f>AF800/AA800</f>
        <v>100</v>
      </c>
      <c r="L800" s="3">
        <f>O800/P800</f>
        <v>4</v>
      </c>
      <c r="M800">
        <v>125</v>
      </c>
      <c r="N800">
        <v>7</v>
      </c>
      <c r="O800" s="2">
        <v>6</v>
      </c>
      <c r="P800" s="2">
        <f>O800/4</f>
        <v>1.5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>(G800/100)*(A800*B800)</f>
        <v>396</v>
      </c>
      <c r="AA800">
        <f>(J800/100)*(A800*B800)</f>
        <v>4</v>
      </c>
      <c r="AB800">
        <v>0</v>
      </c>
      <c r="AC800">
        <v>0</v>
      </c>
      <c r="AD800">
        <v>0</v>
      </c>
      <c r="AE800">
        <f>(A800*B800)*F800</f>
        <v>39600</v>
      </c>
      <c r="AF800">
        <f>(A800*B800)*I800</f>
        <v>400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0.04</v>
      </c>
      <c r="BT800">
        <v>0.02</v>
      </c>
      <c r="BU800">
        <v>0</v>
      </c>
      <c r="BV800">
        <v>0.2</v>
      </c>
      <c r="BW800">
        <f>BV800*0.1</f>
        <v>2.0000000000000004E-2</v>
      </c>
      <c r="BX800">
        <v>0.25</v>
      </c>
      <c r="BY800">
        <v>0.25</v>
      </c>
      <c r="BZ800">
        <v>0.25</v>
      </c>
      <c r="CA800">
        <v>0.25</v>
      </c>
      <c r="CB800" t="s">
        <v>80</v>
      </c>
      <c r="CC800">
        <v>0.02</v>
      </c>
    </row>
    <row r="801" spans="1:81" x14ac:dyDescent="0.2">
      <c r="A801">
        <v>20</v>
      </c>
      <c r="B801">
        <v>20</v>
      </c>
      <c r="C801" s="3">
        <f>A801*B801</f>
        <v>400</v>
      </c>
      <c r="D801" s="3" t="str">
        <f>IF(A801=B801,"square","rect")</f>
        <v>square</v>
      </c>
      <c r="E801" s="3">
        <f>A801/B801</f>
        <v>1</v>
      </c>
      <c r="F801" s="4">
        <v>99</v>
      </c>
      <c r="G801" s="4">
        <v>99</v>
      </c>
      <c r="H801" s="4">
        <f>AE801/Z801</f>
        <v>100</v>
      </c>
      <c r="I801" s="3">
        <v>1</v>
      </c>
      <c r="J801" s="3">
        <v>1</v>
      </c>
      <c r="K801" s="3">
        <f>AF801/AA801</f>
        <v>100</v>
      </c>
      <c r="L801" s="3">
        <f>O801/P801</f>
        <v>4</v>
      </c>
      <c r="M801">
        <v>125</v>
      </c>
      <c r="N801">
        <v>7</v>
      </c>
      <c r="O801" s="2">
        <v>7</v>
      </c>
      <c r="P801" s="2">
        <f>O801/4</f>
        <v>1.75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>(G801/100)*(A801*B801)</f>
        <v>396</v>
      </c>
      <c r="AA801">
        <f>(J801/100)*(A801*B801)</f>
        <v>4</v>
      </c>
      <c r="AB801">
        <v>0</v>
      </c>
      <c r="AC801">
        <v>0</v>
      </c>
      <c r="AD801">
        <v>0</v>
      </c>
      <c r="AE801">
        <f>(A801*B801)*F801</f>
        <v>39600</v>
      </c>
      <c r="AF801">
        <f>(A801*B801)*I801</f>
        <v>400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>BI801/4</f>
        <v>1.8749999999999999E-2</v>
      </c>
      <c r="BO801">
        <f>BJ801/4</f>
        <v>1.25E-3</v>
      </c>
      <c r="BP801">
        <v>0</v>
      </c>
      <c r="BQ801">
        <v>0</v>
      </c>
      <c r="BR801">
        <v>0</v>
      </c>
      <c r="BS801">
        <v>0.04</v>
      </c>
      <c r="BT801">
        <v>0.02</v>
      </c>
      <c r="BU801">
        <v>0</v>
      </c>
      <c r="BV801">
        <v>0.2</v>
      </c>
      <c r="BW801">
        <f>BV801*0.1</f>
        <v>2.0000000000000004E-2</v>
      </c>
      <c r="BX801">
        <v>0.25</v>
      </c>
      <c r="BY801">
        <v>0.25</v>
      </c>
      <c r="BZ801">
        <v>0.25</v>
      </c>
      <c r="CA801">
        <v>0.25</v>
      </c>
      <c r="CB801" t="s">
        <v>80</v>
      </c>
      <c r="CC801">
        <v>0.02</v>
      </c>
    </row>
    <row r="802" spans="1:81" x14ac:dyDescent="0.2">
      <c r="A802">
        <v>20</v>
      </c>
      <c r="B802">
        <v>20</v>
      </c>
      <c r="C802" s="3">
        <f>A802*B802</f>
        <v>400</v>
      </c>
      <c r="D802" s="3" t="str">
        <f>IF(A802=B802,"square","rect")</f>
        <v>square</v>
      </c>
      <c r="E802" s="3">
        <f>A802/B802</f>
        <v>1</v>
      </c>
      <c r="F802" s="4">
        <v>99</v>
      </c>
      <c r="G802" s="4">
        <v>99</v>
      </c>
      <c r="H802" s="4">
        <f>AE802/Z802</f>
        <v>100</v>
      </c>
      <c r="I802" s="3">
        <v>1</v>
      </c>
      <c r="J802" s="3">
        <v>1</v>
      </c>
      <c r="K802" s="3">
        <f>AF802/AA802</f>
        <v>100</v>
      </c>
      <c r="L802" s="3">
        <f>O802/P802</f>
        <v>4</v>
      </c>
      <c r="M802">
        <v>125</v>
      </c>
      <c r="N802">
        <v>7</v>
      </c>
      <c r="O802" s="2">
        <v>8</v>
      </c>
      <c r="P802" s="2">
        <f>O802/4</f>
        <v>2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>(G802/100)*(A802*B802)</f>
        <v>396</v>
      </c>
      <c r="AA802">
        <f>(J802/100)*(A802*B802)</f>
        <v>4</v>
      </c>
      <c r="AB802">
        <v>0</v>
      </c>
      <c r="AC802">
        <v>0</v>
      </c>
      <c r="AD802">
        <v>0</v>
      </c>
      <c r="AE802">
        <f>(A802*B802)*F802</f>
        <v>39600</v>
      </c>
      <c r="AF802">
        <f>(A802*B802)*I802</f>
        <v>400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>BI802/4</f>
        <v>1.8749999999999999E-2</v>
      </c>
      <c r="BO802">
        <f>BJ802/4</f>
        <v>1.25E-3</v>
      </c>
      <c r="BP802">
        <v>0</v>
      </c>
      <c r="BQ802">
        <v>0</v>
      </c>
      <c r="BR802">
        <v>0</v>
      </c>
      <c r="BS802">
        <v>0.04</v>
      </c>
      <c r="BT802">
        <v>0.02</v>
      </c>
      <c r="BU802">
        <v>0</v>
      </c>
      <c r="BV802">
        <v>0.2</v>
      </c>
      <c r="BW802">
        <f>BV802*0.1</f>
        <v>2.0000000000000004E-2</v>
      </c>
      <c r="BX802">
        <v>0.25</v>
      </c>
      <c r="BY802">
        <v>0.25</v>
      </c>
      <c r="BZ802">
        <v>0.25</v>
      </c>
      <c r="CA802">
        <v>0.25</v>
      </c>
      <c r="CB802" t="s">
        <v>80</v>
      </c>
      <c r="CC802">
        <v>0.02</v>
      </c>
    </row>
    <row r="803" spans="1:81" x14ac:dyDescent="0.2">
      <c r="A803">
        <v>20</v>
      </c>
      <c r="B803">
        <v>20</v>
      </c>
      <c r="C803" s="3">
        <f>A803*B803</f>
        <v>400</v>
      </c>
      <c r="D803" s="3" t="str">
        <f>IF(A803=B803,"square","rect")</f>
        <v>square</v>
      </c>
      <c r="E803" s="3">
        <f>A803/B803</f>
        <v>1</v>
      </c>
      <c r="F803" s="4">
        <v>99</v>
      </c>
      <c r="G803" s="4">
        <v>99</v>
      </c>
      <c r="H803" s="4">
        <f>AE803/Z803</f>
        <v>100</v>
      </c>
      <c r="I803" s="3">
        <v>1</v>
      </c>
      <c r="J803" s="3">
        <v>1</v>
      </c>
      <c r="K803" s="3">
        <f>AF803/AA803</f>
        <v>100</v>
      </c>
      <c r="L803" s="3">
        <f>O803/P803</f>
        <v>4</v>
      </c>
      <c r="M803">
        <v>125</v>
      </c>
      <c r="N803">
        <v>7</v>
      </c>
      <c r="O803" s="2">
        <v>9</v>
      </c>
      <c r="P803" s="2">
        <f>O803/4</f>
        <v>2.25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>(G803/100)*(A803*B803)</f>
        <v>396</v>
      </c>
      <c r="AA803">
        <f>(J803/100)*(A803*B803)</f>
        <v>4</v>
      </c>
      <c r="AB803">
        <v>0</v>
      </c>
      <c r="AC803">
        <v>0</v>
      </c>
      <c r="AD803">
        <v>0</v>
      </c>
      <c r="AE803">
        <f>(A803*B803)*F803</f>
        <v>39600</v>
      </c>
      <c r="AF803">
        <f>(A803*B803)*I803</f>
        <v>400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>BI803/4</f>
        <v>1.8749999999999999E-2</v>
      </c>
      <c r="BO803">
        <f>BJ803/4</f>
        <v>1.25E-3</v>
      </c>
      <c r="BP803">
        <v>0</v>
      </c>
      <c r="BQ803">
        <v>0</v>
      </c>
      <c r="BR803">
        <v>0</v>
      </c>
      <c r="BS803">
        <v>0.04</v>
      </c>
      <c r="BT803">
        <v>0.02</v>
      </c>
      <c r="BU803">
        <v>0</v>
      </c>
      <c r="BV803">
        <v>0.2</v>
      </c>
      <c r="BW803">
        <f>BV803*0.1</f>
        <v>2.0000000000000004E-2</v>
      </c>
      <c r="BX803">
        <v>0.25</v>
      </c>
      <c r="BY803">
        <v>0.25</v>
      </c>
      <c r="BZ803">
        <v>0.25</v>
      </c>
      <c r="CA803">
        <v>0.25</v>
      </c>
      <c r="CB803" t="s">
        <v>80</v>
      </c>
      <c r="CC803">
        <v>0.02</v>
      </c>
    </row>
    <row r="804" spans="1:81" x14ac:dyDescent="0.2">
      <c r="A804">
        <v>20</v>
      </c>
      <c r="B804">
        <v>20</v>
      </c>
      <c r="C804" s="3">
        <f>A804*B804</f>
        <v>400</v>
      </c>
      <c r="D804" s="3" t="str">
        <f>IF(A804=B804,"square","rect")</f>
        <v>square</v>
      </c>
      <c r="E804" s="3">
        <f>A804/B804</f>
        <v>1</v>
      </c>
      <c r="F804" s="4">
        <v>99</v>
      </c>
      <c r="G804" s="4">
        <v>99</v>
      </c>
      <c r="H804" s="4">
        <f>AE804/Z804</f>
        <v>100</v>
      </c>
      <c r="I804" s="3">
        <v>1</v>
      </c>
      <c r="J804" s="3">
        <v>1</v>
      </c>
      <c r="K804" s="3">
        <f>AF804/AA804</f>
        <v>100</v>
      </c>
      <c r="L804" s="3">
        <f>O804/P804</f>
        <v>4</v>
      </c>
      <c r="M804">
        <v>125</v>
      </c>
      <c r="N804">
        <v>7</v>
      </c>
      <c r="O804" s="2">
        <v>10</v>
      </c>
      <c r="P804" s="2">
        <f>O804/4</f>
        <v>2.5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>(G804/100)*(A804*B804)</f>
        <v>396</v>
      </c>
      <c r="AA804">
        <f>(J804/100)*(A804*B804)</f>
        <v>4</v>
      </c>
      <c r="AB804">
        <v>0</v>
      </c>
      <c r="AC804">
        <v>0</v>
      </c>
      <c r="AD804">
        <v>0</v>
      </c>
      <c r="AE804">
        <f>(A804*B804)*F804</f>
        <v>39600</v>
      </c>
      <c r="AF804">
        <f>(A804*B804)*I804</f>
        <v>400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0.04</v>
      </c>
      <c r="BT804">
        <v>0.02</v>
      </c>
      <c r="BU804">
        <v>0</v>
      </c>
      <c r="BV804">
        <v>0.2</v>
      </c>
      <c r="BW804">
        <f>BV804*0.1</f>
        <v>2.0000000000000004E-2</v>
      </c>
      <c r="BX804">
        <v>0.25</v>
      </c>
      <c r="BY804">
        <v>0.25</v>
      </c>
      <c r="BZ804">
        <v>0.25</v>
      </c>
      <c r="CA804">
        <v>0.25</v>
      </c>
      <c r="CB804" t="s">
        <v>80</v>
      </c>
      <c r="CC804">
        <v>0.02</v>
      </c>
    </row>
    <row r="805" spans="1:81" x14ac:dyDescent="0.2">
      <c r="A805">
        <v>20</v>
      </c>
      <c r="B805">
        <v>20</v>
      </c>
      <c r="C805" s="3">
        <f>A805*B805</f>
        <v>400</v>
      </c>
      <c r="D805" s="3" t="str">
        <f>IF(A805=B805,"square","rect")</f>
        <v>square</v>
      </c>
      <c r="E805" s="3">
        <f>A805/B805</f>
        <v>1</v>
      </c>
      <c r="F805" s="4">
        <v>50</v>
      </c>
      <c r="G805" s="4">
        <v>50</v>
      </c>
      <c r="H805" s="4">
        <f>AE805/Z805</f>
        <v>100</v>
      </c>
      <c r="I805" s="3">
        <v>50</v>
      </c>
      <c r="J805" s="3">
        <v>50</v>
      </c>
      <c r="K805" s="3">
        <f>AF805/AA805</f>
        <v>100</v>
      </c>
      <c r="L805" s="3">
        <f>O805/P805</f>
        <v>4</v>
      </c>
      <c r="M805">
        <v>125</v>
      </c>
      <c r="N805">
        <v>7</v>
      </c>
      <c r="O805" s="2">
        <v>0.1</v>
      </c>
      <c r="P805" s="2">
        <f>O805/4</f>
        <v>2.5000000000000001E-2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>(G805/100)*(A805*B805)</f>
        <v>200</v>
      </c>
      <c r="AA805">
        <f>(J805/100)*(A805*B805)</f>
        <v>200</v>
      </c>
      <c r="AB805">
        <v>0</v>
      </c>
      <c r="AC805">
        <v>0</v>
      </c>
      <c r="AD805">
        <v>0</v>
      </c>
      <c r="AE805">
        <f>(A805*B805)*F805</f>
        <v>20000</v>
      </c>
      <c r="AF805">
        <f>(A805*B805)*I805</f>
        <v>20000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>BI805/4</f>
        <v>1.8749999999999999E-2</v>
      </c>
      <c r="BO805">
        <f>BJ805/4</f>
        <v>1.25E-3</v>
      </c>
      <c r="BP805">
        <v>0</v>
      </c>
      <c r="BQ805">
        <v>0</v>
      </c>
      <c r="BR805">
        <v>0</v>
      </c>
      <c r="BS805">
        <v>0.04</v>
      </c>
      <c r="BT805">
        <v>0.02</v>
      </c>
      <c r="BU805">
        <v>0</v>
      </c>
      <c r="BV805">
        <v>0.2</v>
      </c>
      <c r="BW805">
        <f>BV805*0.1</f>
        <v>2.0000000000000004E-2</v>
      </c>
      <c r="BX805">
        <v>0.25</v>
      </c>
      <c r="BY805">
        <v>0.25</v>
      </c>
      <c r="BZ805">
        <v>0.25</v>
      </c>
      <c r="CA805">
        <v>0.25</v>
      </c>
      <c r="CB805" t="s">
        <v>80</v>
      </c>
      <c r="CC805">
        <v>0.02</v>
      </c>
    </row>
    <row r="806" spans="1:81" x14ac:dyDescent="0.2">
      <c r="A806">
        <v>20</v>
      </c>
      <c r="B806">
        <v>20</v>
      </c>
      <c r="C806" s="3">
        <f>A806*B806</f>
        <v>400</v>
      </c>
      <c r="D806" s="3" t="str">
        <f>IF(A806=B806,"square","rect")</f>
        <v>square</v>
      </c>
      <c r="E806" s="3">
        <f>A806/B806</f>
        <v>1</v>
      </c>
      <c r="F806" s="4">
        <v>50</v>
      </c>
      <c r="G806" s="4">
        <v>50</v>
      </c>
      <c r="H806" s="4">
        <f>AE806/Z806</f>
        <v>100</v>
      </c>
      <c r="I806" s="3">
        <v>50</v>
      </c>
      <c r="J806" s="3">
        <v>50</v>
      </c>
      <c r="K806" s="3">
        <f>AF806/AA806</f>
        <v>100</v>
      </c>
      <c r="L806" s="3">
        <f>O806/P806</f>
        <v>4</v>
      </c>
      <c r="M806">
        <v>125</v>
      </c>
      <c r="N806">
        <v>7</v>
      </c>
      <c r="O806" s="2">
        <v>1</v>
      </c>
      <c r="P806" s="2">
        <f>O806/4</f>
        <v>0.25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>(G806/100)*(A806*B806)</f>
        <v>200</v>
      </c>
      <c r="AA806">
        <f>(J806/100)*(A806*B806)</f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>(A806*B806)*I806</f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0.04</v>
      </c>
      <c r="BT806">
        <v>0.02</v>
      </c>
      <c r="BU806">
        <v>0</v>
      </c>
      <c r="BV806">
        <v>0.2</v>
      </c>
      <c r="BW806">
        <f>BV806*0.1</f>
        <v>2.0000000000000004E-2</v>
      </c>
      <c r="BX806">
        <v>0.25</v>
      </c>
      <c r="BY806">
        <v>0.25</v>
      </c>
      <c r="BZ806">
        <v>0.25</v>
      </c>
      <c r="CA806">
        <v>0.25</v>
      </c>
      <c r="CB806" t="s">
        <v>80</v>
      </c>
      <c r="CC806">
        <v>0.02</v>
      </c>
    </row>
    <row r="807" spans="1:81" x14ac:dyDescent="0.2">
      <c r="A807">
        <v>20</v>
      </c>
      <c r="B807">
        <v>20</v>
      </c>
      <c r="C807" s="3">
        <f>A807*B807</f>
        <v>400</v>
      </c>
      <c r="D807" s="3" t="str">
        <f>IF(A807=B807,"square","rect")</f>
        <v>square</v>
      </c>
      <c r="E807" s="3">
        <f>A807/B807</f>
        <v>1</v>
      </c>
      <c r="F807" s="4">
        <v>50</v>
      </c>
      <c r="G807" s="4">
        <v>50</v>
      </c>
      <c r="H807" s="4">
        <f>AE807/Z807</f>
        <v>100</v>
      </c>
      <c r="I807" s="3">
        <v>50</v>
      </c>
      <c r="J807" s="3">
        <v>50</v>
      </c>
      <c r="K807" s="3">
        <f>AF807/AA807</f>
        <v>100</v>
      </c>
      <c r="L807" s="3">
        <f>O807/P807</f>
        <v>4</v>
      </c>
      <c r="M807">
        <v>125</v>
      </c>
      <c r="N807">
        <v>7</v>
      </c>
      <c r="O807" s="2">
        <v>2</v>
      </c>
      <c r="P807" s="2">
        <f>O807/4</f>
        <v>0.5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>(G807/100)*(A807*B807)</f>
        <v>200</v>
      </c>
      <c r="AA807">
        <f>(J807/100)*(A807*B807)</f>
        <v>200</v>
      </c>
      <c r="AB807">
        <v>0</v>
      </c>
      <c r="AC807">
        <v>0</v>
      </c>
      <c r="AD807">
        <v>0</v>
      </c>
      <c r="AE807">
        <f>(A807*B807)*F807</f>
        <v>20000</v>
      </c>
      <c r="AF807">
        <f>(A807*B807)*I807</f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>BI807/4</f>
        <v>1.8749999999999999E-2</v>
      </c>
      <c r="BO807">
        <f>BJ807/4</f>
        <v>1.25E-3</v>
      </c>
      <c r="BP807">
        <v>0</v>
      </c>
      <c r="BQ807">
        <v>0</v>
      </c>
      <c r="BR807">
        <v>0</v>
      </c>
      <c r="BS807">
        <v>0.04</v>
      </c>
      <c r="BT807">
        <v>0.02</v>
      </c>
      <c r="BU807">
        <v>0</v>
      </c>
      <c r="BV807">
        <v>0.2</v>
      </c>
      <c r="BW807">
        <f>BV807*0.1</f>
        <v>2.0000000000000004E-2</v>
      </c>
      <c r="BX807">
        <v>0.25</v>
      </c>
      <c r="BY807">
        <v>0.25</v>
      </c>
      <c r="BZ807">
        <v>0.25</v>
      </c>
      <c r="CA807">
        <v>0.25</v>
      </c>
      <c r="CB807" t="s">
        <v>80</v>
      </c>
      <c r="CC807">
        <v>0.02</v>
      </c>
    </row>
    <row r="808" spans="1:81" x14ac:dyDescent="0.2">
      <c r="A808">
        <v>20</v>
      </c>
      <c r="B808">
        <v>20</v>
      </c>
      <c r="C808" s="3">
        <f>A808*B808</f>
        <v>400</v>
      </c>
      <c r="D808" s="3" t="str">
        <f>IF(A808=B808,"square","rect")</f>
        <v>square</v>
      </c>
      <c r="E808" s="3">
        <f>A808/B808</f>
        <v>1</v>
      </c>
      <c r="F808" s="4">
        <v>50</v>
      </c>
      <c r="G808" s="4">
        <v>50</v>
      </c>
      <c r="H808" s="4">
        <f>AE808/Z808</f>
        <v>100</v>
      </c>
      <c r="I808" s="3">
        <v>50</v>
      </c>
      <c r="J808" s="3">
        <v>50</v>
      </c>
      <c r="K808" s="3">
        <f>AF808/AA808</f>
        <v>100</v>
      </c>
      <c r="L808" s="3">
        <f>O808/P808</f>
        <v>4</v>
      </c>
      <c r="M808">
        <v>125</v>
      </c>
      <c r="N808">
        <v>7</v>
      </c>
      <c r="O808" s="2">
        <v>3</v>
      </c>
      <c r="P808" s="2">
        <f>O808/4</f>
        <v>0.75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>(G808/100)*(A808*B808)</f>
        <v>200</v>
      </c>
      <c r="AA808">
        <f>(J808/100)*(A808*B808)</f>
        <v>200</v>
      </c>
      <c r="AB808">
        <v>0</v>
      </c>
      <c r="AC808">
        <v>0</v>
      </c>
      <c r="AD808">
        <v>0</v>
      </c>
      <c r="AE808">
        <f>(A808*B808)*F808</f>
        <v>20000</v>
      </c>
      <c r="AF808">
        <f>(A808*B808)*I808</f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>BI808/4</f>
        <v>1.8749999999999999E-2</v>
      </c>
      <c r="BO808">
        <f>BJ808/4</f>
        <v>1.25E-3</v>
      </c>
      <c r="BP808">
        <v>0</v>
      </c>
      <c r="BQ808">
        <v>0</v>
      </c>
      <c r="BR808">
        <v>0</v>
      </c>
      <c r="BS808">
        <v>0.04</v>
      </c>
      <c r="BT808">
        <v>0.02</v>
      </c>
      <c r="BU808">
        <v>0</v>
      </c>
      <c r="BV808">
        <v>0.2</v>
      </c>
      <c r="BW808">
        <f>BV808*0.1</f>
        <v>2.0000000000000004E-2</v>
      </c>
      <c r="BX808">
        <v>0.25</v>
      </c>
      <c r="BY808">
        <v>0.25</v>
      </c>
      <c r="BZ808">
        <v>0.25</v>
      </c>
      <c r="CA808">
        <v>0.25</v>
      </c>
      <c r="CB808" t="s">
        <v>80</v>
      </c>
      <c r="CC808">
        <v>0.02</v>
      </c>
    </row>
    <row r="809" spans="1:81" x14ac:dyDescent="0.2">
      <c r="A809">
        <v>20</v>
      </c>
      <c r="B809">
        <v>20</v>
      </c>
      <c r="C809" s="3">
        <f>A809*B809</f>
        <v>400</v>
      </c>
      <c r="D809" s="3" t="str">
        <f>IF(A809=B809,"square","rect")</f>
        <v>square</v>
      </c>
      <c r="E809" s="3">
        <f>A809/B809</f>
        <v>1</v>
      </c>
      <c r="F809" s="4">
        <v>50</v>
      </c>
      <c r="G809" s="4">
        <v>50</v>
      </c>
      <c r="H809" s="4">
        <f>AE809/Z809</f>
        <v>100</v>
      </c>
      <c r="I809" s="3">
        <v>50</v>
      </c>
      <c r="J809" s="3">
        <v>50</v>
      </c>
      <c r="K809" s="3">
        <f>AF809/AA809</f>
        <v>100</v>
      </c>
      <c r="L809" s="3">
        <f>O809/P809</f>
        <v>4</v>
      </c>
      <c r="M809">
        <v>125</v>
      </c>
      <c r="N809">
        <v>7</v>
      </c>
      <c r="O809" s="2">
        <v>4</v>
      </c>
      <c r="P809" s="2">
        <f>O809/4</f>
        <v>1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>(G809/100)*(A809*B809)</f>
        <v>200</v>
      </c>
      <c r="AA809">
        <f>(J809/100)*(A809*B809)</f>
        <v>200</v>
      </c>
      <c r="AB809">
        <v>0</v>
      </c>
      <c r="AC809">
        <v>0</v>
      </c>
      <c r="AD809">
        <v>0</v>
      </c>
      <c r="AE809">
        <f>(A809*B809)*F809</f>
        <v>20000</v>
      </c>
      <c r="AF809">
        <f>(A809*B809)*I809</f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>BI809/4</f>
        <v>1.8749999999999999E-2</v>
      </c>
      <c r="BO809">
        <f>BJ809/4</f>
        <v>1.25E-3</v>
      </c>
      <c r="BP809">
        <v>0</v>
      </c>
      <c r="BQ809">
        <v>0</v>
      </c>
      <c r="BR809">
        <v>0</v>
      </c>
      <c r="BS809">
        <v>0.04</v>
      </c>
      <c r="BT809">
        <v>0.02</v>
      </c>
      <c r="BU809">
        <v>0</v>
      </c>
      <c r="BV809">
        <v>0.2</v>
      </c>
      <c r="BW809">
        <f>BV809*0.1</f>
        <v>2.0000000000000004E-2</v>
      </c>
      <c r="BX809">
        <v>0.25</v>
      </c>
      <c r="BY809">
        <v>0.25</v>
      </c>
      <c r="BZ809">
        <v>0.25</v>
      </c>
      <c r="CA809">
        <v>0.25</v>
      </c>
      <c r="CB809" t="s">
        <v>80</v>
      </c>
      <c r="CC809">
        <v>0.02</v>
      </c>
    </row>
    <row r="810" spans="1:81" x14ac:dyDescent="0.2">
      <c r="A810">
        <v>20</v>
      </c>
      <c r="B810">
        <v>20</v>
      </c>
      <c r="C810" s="3">
        <f>A810*B810</f>
        <v>400</v>
      </c>
      <c r="D810" s="3" t="str">
        <f>IF(A810=B810,"square","rect")</f>
        <v>square</v>
      </c>
      <c r="E810" s="3">
        <f>A810/B810</f>
        <v>1</v>
      </c>
      <c r="F810" s="4">
        <v>50</v>
      </c>
      <c r="G810" s="4">
        <v>50</v>
      </c>
      <c r="H810" s="4">
        <f>AE810/Z810</f>
        <v>100</v>
      </c>
      <c r="I810" s="3">
        <v>50</v>
      </c>
      <c r="J810" s="3">
        <v>50</v>
      </c>
      <c r="K810" s="3">
        <f>AF810/AA810</f>
        <v>100</v>
      </c>
      <c r="L810" s="3">
        <f>O810/P810</f>
        <v>4</v>
      </c>
      <c r="M810">
        <v>125</v>
      </c>
      <c r="N810">
        <v>7</v>
      </c>
      <c r="O810" s="2">
        <v>5</v>
      </c>
      <c r="P810" s="2">
        <f>O810/4</f>
        <v>1.25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>(G810/100)*(A810*B810)</f>
        <v>200</v>
      </c>
      <c r="AA810">
        <f>(J810/100)*(A810*B810)</f>
        <v>200</v>
      </c>
      <c r="AB810">
        <v>0</v>
      </c>
      <c r="AC810">
        <v>0</v>
      </c>
      <c r="AD810">
        <v>0</v>
      </c>
      <c r="AE810">
        <f>(A810*B810)*F810</f>
        <v>20000</v>
      </c>
      <c r="AF810">
        <f>(A810*B810)*I810</f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>BI810/4</f>
        <v>1.8749999999999999E-2</v>
      </c>
      <c r="BO810">
        <f>BJ810/4</f>
        <v>1.25E-3</v>
      </c>
      <c r="BP810">
        <v>0</v>
      </c>
      <c r="BQ810">
        <v>0</v>
      </c>
      <c r="BR810">
        <v>0</v>
      </c>
      <c r="BS810">
        <v>0.04</v>
      </c>
      <c r="BT810">
        <v>0.02</v>
      </c>
      <c r="BU810">
        <v>0</v>
      </c>
      <c r="BV810">
        <v>0.2</v>
      </c>
      <c r="BW810">
        <f>BV810*0.1</f>
        <v>2.0000000000000004E-2</v>
      </c>
      <c r="BX810">
        <v>0.25</v>
      </c>
      <c r="BY810">
        <v>0.25</v>
      </c>
      <c r="BZ810">
        <v>0.25</v>
      </c>
      <c r="CA810">
        <v>0.25</v>
      </c>
      <c r="CB810" t="s">
        <v>80</v>
      </c>
      <c r="CC810">
        <v>0.02</v>
      </c>
    </row>
    <row r="811" spans="1:81" x14ac:dyDescent="0.2">
      <c r="A811">
        <v>20</v>
      </c>
      <c r="B811">
        <v>20</v>
      </c>
      <c r="C811" s="3">
        <f>A811*B811</f>
        <v>400</v>
      </c>
      <c r="D811" s="3" t="str">
        <f>IF(A811=B811,"square","rect")</f>
        <v>square</v>
      </c>
      <c r="E811" s="3">
        <f>A811/B811</f>
        <v>1</v>
      </c>
      <c r="F811" s="4">
        <v>50</v>
      </c>
      <c r="G811" s="4">
        <v>50</v>
      </c>
      <c r="H811" s="4">
        <f>AE811/Z811</f>
        <v>100</v>
      </c>
      <c r="I811" s="3">
        <v>50</v>
      </c>
      <c r="J811" s="3">
        <v>50</v>
      </c>
      <c r="K811" s="3">
        <f>AF811/AA811</f>
        <v>100</v>
      </c>
      <c r="L811" s="3">
        <f>O811/P811</f>
        <v>4</v>
      </c>
      <c r="M811">
        <v>125</v>
      </c>
      <c r="N811">
        <v>7</v>
      </c>
      <c r="O811" s="2">
        <v>6</v>
      </c>
      <c r="P811" s="2">
        <f>O811/4</f>
        <v>1.5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>(G811/100)*(A811*B811)</f>
        <v>200</v>
      </c>
      <c r="AA811">
        <f>(J811/100)*(A811*B811)</f>
        <v>200</v>
      </c>
      <c r="AB811">
        <v>0</v>
      </c>
      <c r="AC811">
        <v>0</v>
      </c>
      <c r="AD811">
        <v>0</v>
      </c>
      <c r="AE811">
        <f>(A811*B811)*F811</f>
        <v>20000</v>
      </c>
      <c r="AF811">
        <f>(A811*B811)*I811</f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>BI811/4</f>
        <v>1.8749999999999999E-2</v>
      </c>
      <c r="BO811">
        <f>BJ811/4</f>
        <v>1.25E-3</v>
      </c>
      <c r="BP811">
        <v>0</v>
      </c>
      <c r="BQ811">
        <v>0</v>
      </c>
      <c r="BR811">
        <v>0</v>
      </c>
      <c r="BS811">
        <v>0.04</v>
      </c>
      <c r="BT811">
        <v>0.02</v>
      </c>
      <c r="BU811">
        <v>0</v>
      </c>
      <c r="BV811">
        <v>0.2</v>
      </c>
      <c r="BW811">
        <f>BV811*0.1</f>
        <v>2.0000000000000004E-2</v>
      </c>
      <c r="BX811">
        <v>0.25</v>
      </c>
      <c r="BY811">
        <v>0.25</v>
      </c>
      <c r="BZ811">
        <v>0.25</v>
      </c>
      <c r="CA811">
        <v>0.25</v>
      </c>
      <c r="CB811" t="s">
        <v>80</v>
      </c>
      <c r="CC811">
        <v>0.02</v>
      </c>
    </row>
    <row r="812" spans="1:81" x14ac:dyDescent="0.2">
      <c r="A812">
        <v>20</v>
      </c>
      <c r="B812">
        <v>20</v>
      </c>
      <c r="C812" s="3">
        <f>A812*B812</f>
        <v>400</v>
      </c>
      <c r="D812" s="3" t="str">
        <f>IF(A812=B812,"square","rect")</f>
        <v>square</v>
      </c>
      <c r="E812" s="3">
        <f>A812/B812</f>
        <v>1</v>
      </c>
      <c r="F812" s="4">
        <v>50</v>
      </c>
      <c r="G812" s="4">
        <v>50</v>
      </c>
      <c r="H812" s="4">
        <f>AE812/Z812</f>
        <v>100</v>
      </c>
      <c r="I812" s="3">
        <v>50</v>
      </c>
      <c r="J812" s="3">
        <v>50</v>
      </c>
      <c r="K812" s="3">
        <f>AF812/AA812</f>
        <v>100</v>
      </c>
      <c r="L812" s="3">
        <f>O812/P812</f>
        <v>4</v>
      </c>
      <c r="M812">
        <v>125</v>
      </c>
      <c r="N812">
        <v>7</v>
      </c>
      <c r="O812" s="2">
        <v>7</v>
      </c>
      <c r="P812" s="2">
        <f>O812/4</f>
        <v>1.75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>(G812/100)*(A812*B812)</f>
        <v>200</v>
      </c>
      <c r="AA812">
        <f>(J812/100)*(A812*B812)</f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>(A812*B812)*I812</f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0.04</v>
      </c>
      <c r="BT812">
        <v>0.02</v>
      </c>
      <c r="BU812">
        <v>0</v>
      </c>
      <c r="BV812">
        <v>0.2</v>
      </c>
      <c r="BW812">
        <f>BV812*0.1</f>
        <v>2.0000000000000004E-2</v>
      </c>
      <c r="BX812">
        <v>0.25</v>
      </c>
      <c r="BY812">
        <v>0.25</v>
      </c>
      <c r="BZ812">
        <v>0.25</v>
      </c>
      <c r="CA812">
        <v>0.25</v>
      </c>
      <c r="CB812" t="s">
        <v>80</v>
      </c>
      <c r="CC812">
        <v>0.02</v>
      </c>
    </row>
    <row r="813" spans="1:81" x14ac:dyDescent="0.2">
      <c r="A813">
        <v>20</v>
      </c>
      <c r="B813">
        <v>20</v>
      </c>
      <c r="C813" s="3">
        <f>A813*B813</f>
        <v>400</v>
      </c>
      <c r="D813" s="3" t="str">
        <f>IF(A813=B813,"square","rect")</f>
        <v>square</v>
      </c>
      <c r="E813" s="3">
        <f>A813/B813</f>
        <v>1</v>
      </c>
      <c r="F813" s="4">
        <v>50</v>
      </c>
      <c r="G813" s="4">
        <v>50</v>
      </c>
      <c r="H813" s="4">
        <f>AE813/Z813</f>
        <v>100</v>
      </c>
      <c r="I813" s="3">
        <v>50</v>
      </c>
      <c r="J813" s="3">
        <v>50</v>
      </c>
      <c r="K813" s="3">
        <f>AF813/AA813</f>
        <v>100</v>
      </c>
      <c r="L813" s="3">
        <f>O813/P813</f>
        <v>4</v>
      </c>
      <c r="M813">
        <v>125</v>
      </c>
      <c r="N813">
        <v>7</v>
      </c>
      <c r="O813" s="2">
        <v>8</v>
      </c>
      <c r="P813" s="2">
        <f>O813/4</f>
        <v>2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>(G813/100)*(A813*B813)</f>
        <v>200</v>
      </c>
      <c r="AA813">
        <f>(J813/100)*(A813*B813)</f>
        <v>200</v>
      </c>
      <c r="AB813">
        <v>0</v>
      </c>
      <c r="AC813">
        <v>0</v>
      </c>
      <c r="AD813">
        <v>0</v>
      </c>
      <c r="AE813">
        <f>(A813*B813)*F813</f>
        <v>20000</v>
      </c>
      <c r="AF813">
        <f>(A813*B813)*I813</f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>BI813/4</f>
        <v>1.8749999999999999E-2</v>
      </c>
      <c r="BO813">
        <f>BJ813/4</f>
        <v>1.25E-3</v>
      </c>
      <c r="BP813">
        <v>0</v>
      </c>
      <c r="BQ813">
        <v>0</v>
      </c>
      <c r="BR813">
        <v>0</v>
      </c>
      <c r="BS813">
        <v>0.04</v>
      </c>
      <c r="BT813">
        <v>0.02</v>
      </c>
      <c r="BU813">
        <v>0</v>
      </c>
      <c r="BV813">
        <v>0.2</v>
      </c>
      <c r="BW813">
        <f>BV813*0.1</f>
        <v>2.0000000000000004E-2</v>
      </c>
      <c r="BX813">
        <v>0.25</v>
      </c>
      <c r="BY813">
        <v>0.25</v>
      </c>
      <c r="BZ813">
        <v>0.25</v>
      </c>
      <c r="CA813">
        <v>0.25</v>
      </c>
      <c r="CB813" t="s">
        <v>80</v>
      </c>
      <c r="CC813">
        <v>0.02</v>
      </c>
    </row>
    <row r="814" spans="1:81" x14ac:dyDescent="0.2">
      <c r="A814">
        <v>20</v>
      </c>
      <c r="B814">
        <v>20</v>
      </c>
      <c r="C814" s="3">
        <f>A814*B814</f>
        <v>400</v>
      </c>
      <c r="D814" s="3" t="str">
        <f>IF(A814=B814,"square","rect")</f>
        <v>square</v>
      </c>
      <c r="E814" s="3">
        <f>A814/B814</f>
        <v>1</v>
      </c>
      <c r="F814" s="4">
        <v>50</v>
      </c>
      <c r="G814" s="4">
        <v>50</v>
      </c>
      <c r="H814" s="4">
        <f>AE814/Z814</f>
        <v>100</v>
      </c>
      <c r="I814" s="3">
        <v>50</v>
      </c>
      <c r="J814" s="3">
        <v>50</v>
      </c>
      <c r="K814" s="3">
        <f>AF814/AA814</f>
        <v>100</v>
      </c>
      <c r="L814" s="3">
        <f>O814/P814</f>
        <v>4</v>
      </c>
      <c r="M814">
        <v>125</v>
      </c>
      <c r="N814">
        <v>7</v>
      </c>
      <c r="O814" s="2">
        <v>9</v>
      </c>
      <c r="P814" s="2">
        <f>O814/4</f>
        <v>2.25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>(G814/100)*(A814*B814)</f>
        <v>200</v>
      </c>
      <c r="AA814">
        <f>(J814/100)*(A814*B814)</f>
        <v>200</v>
      </c>
      <c r="AB814">
        <v>0</v>
      </c>
      <c r="AC814">
        <v>0</v>
      </c>
      <c r="AD814">
        <v>0</v>
      </c>
      <c r="AE814">
        <f>(A814*B814)*F814</f>
        <v>20000</v>
      </c>
      <c r="AF814">
        <f>(A814*B814)*I814</f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>BI814/4</f>
        <v>1.8749999999999999E-2</v>
      </c>
      <c r="BO814">
        <f>BJ814/4</f>
        <v>1.25E-3</v>
      </c>
      <c r="BP814">
        <v>0</v>
      </c>
      <c r="BQ814">
        <v>0</v>
      </c>
      <c r="BR814">
        <v>0</v>
      </c>
      <c r="BS814">
        <v>0.04</v>
      </c>
      <c r="BT814">
        <v>0.02</v>
      </c>
      <c r="BU814">
        <v>0</v>
      </c>
      <c r="BV814">
        <v>0.2</v>
      </c>
      <c r="BW814">
        <f>BV814*0.1</f>
        <v>2.0000000000000004E-2</v>
      </c>
      <c r="BX814">
        <v>0.25</v>
      </c>
      <c r="BY814">
        <v>0.25</v>
      </c>
      <c r="BZ814">
        <v>0.25</v>
      </c>
      <c r="CA814">
        <v>0.25</v>
      </c>
      <c r="CB814" t="s">
        <v>80</v>
      </c>
      <c r="CC814">
        <v>0.02</v>
      </c>
    </row>
    <row r="815" spans="1:81" x14ac:dyDescent="0.2">
      <c r="A815">
        <v>20</v>
      </c>
      <c r="B815">
        <v>20</v>
      </c>
      <c r="C815" s="3">
        <f>A815*B815</f>
        <v>400</v>
      </c>
      <c r="D815" s="3" t="str">
        <f>IF(A815=B815,"square","rect")</f>
        <v>square</v>
      </c>
      <c r="E815" s="3">
        <f>A815/B815</f>
        <v>1</v>
      </c>
      <c r="F815" s="4">
        <v>50</v>
      </c>
      <c r="G815" s="4">
        <v>50</v>
      </c>
      <c r="H815" s="4">
        <f>AE815/Z815</f>
        <v>100</v>
      </c>
      <c r="I815" s="3">
        <v>50</v>
      </c>
      <c r="J815" s="3">
        <v>50</v>
      </c>
      <c r="K815" s="3">
        <f>AF815/AA815</f>
        <v>100</v>
      </c>
      <c r="L815" s="3">
        <f>O815/P815</f>
        <v>4</v>
      </c>
      <c r="M815">
        <v>125</v>
      </c>
      <c r="N815">
        <v>7</v>
      </c>
      <c r="O815" s="2">
        <v>10</v>
      </c>
      <c r="P815" s="2">
        <f>O815/4</f>
        <v>2.5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>(G815/100)*(A815*B815)</f>
        <v>200</v>
      </c>
      <c r="AA815">
        <f>(J815/100)*(A815*B815)</f>
        <v>200</v>
      </c>
      <c r="AB815">
        <v>0</v>
      </c>
      <c r="AC815">
        <v>0</v>
      </c>
      <c r="AD815">
        <v>0</v>
      </c>
      <c r="AE815">
        <f>(A815*B815)*F815</f>
        <v>20000</v>
      </c>
      <c r="AF815">
        <f>(A815*B815)*I815</f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>BI815/4</f>
        <v>1.8749999999999999E-2</v>
      </c>
      <c r="BO815">
        <f>BJ815/4</f>
        <v>1.25E-3</v>
      </c>
      <c r="BP815">
        <v>0</v>
      </c>
      <c r="BQ815">
        <v>0</v>
      </c>
      <c r="BR815">
        <v>0</v>
      </c>
      <c r="BS815">
        <v>0.04</v>
      </c>
      <c r="BT815">
        <v>0.02</v>
      </c>
      <c r="BU815">
        <v>0</v>
      </c>
      <c r="BV815">
        <v>0.2</v>
      </c>
      <c r="BW815">
        <f>BV815*0.1</f>
        <v>2.0000000000000004E-2</v>
      </c>
      <c r="BX815">
        <v>0.25</v>
      </c>
      <c r="BY815">
        <v>0.25</v>
      </c>
      <c r="BZ815">
        <v>0.25</v>
      </c>
      <c r="CA815">
        <v>0.25</v>
      </c>
      <c r="CB815" t="s">
        <v>80</v>
      </c>
      <c r="CC815">
        <v>0.02</v>
      </c>
    </row>
    <row r="816" spans="1:81" x14ac:dyDescent="0.2">
      <c r="A816">
        <v>20</v>
      </c>
      <c r="B816">
        <v>20</v>
      </c>
      <c r="C816" s="3">
        <f>A816*B816</f>
        <v>400</v>
      </c>
      <c r="D816" s="3" t="str">
        <f>IF(A816=B816,"square","rect")</f>
        <v>square</v>
      </c>
      <c r="E816" s="3">
        <f>A816/B816</f>
        <v>1</v>
      </c>
      <c r="F816" s="4">
        <v>99</v>
      </c>
      <c r="G816" s="4">
        <v>99</v>
      </c>
      <c r="H816" s="4">
        <f>AE816/Z816</f>
        <v>100</v>
      </c>
      <c r="I816" s="3">
        <v>99</v>
      </c>
      <c r="J816" s="3">
        <v>99</v>
      </c>
      <c r="K816" s="3">
        <f>AF816/AA816</f>
        <v>100</v>
      </c>
      <c r="L816" s="3">
        <f>O816/P816</f>
        <v>4</v>
      </c>
      <c r="M816">
        <v>125</v>
      </c>
      <c r="N816">
        <v>7</v>
      </c>
      <c r="O816" s="2">
        <v>0.1</v>
      </c>
      <c r="P816" s="2">
        <f>O816/4</f>
        <v>2.5000000000000001E-2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>(G816/100)*(A816*B816)</f>
        <v>396</v>
      </c>
      <c r="AA816">
        <f>(J816/100)*(A816*B816)</f>
        <v>396</v>
      </c>
      <c r="AB816">
        <v>0</v>
      </c>
      <c r="AC816">
        <v>0</v>
      </c>
      <c r="AD816">
        <v>0</v>
      </c>
      <c r="AE816">
        <f>(A816*B816)*F816</f>
        <v>39600</v>
      </c>
      <c r="AF816">
        <f>(A816*B816)*I816</f>
        <v>39600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0.04</v>
      </c>
      <c r="BT816">
        <v>0.02</v>
      </c>
      <c r="BU816">
        <v>0</v>
      </c>
      <c r="BV816">
        <v>0.2</v>
      </c>
      <c r="BW816">
        <f>BV816*0.1</f>
        <v>2.0000000000000004E-2</v>
      </c>
      <c r="BX816">
        <v>0.25</v>
      </c>
      <c r="BY816">
        <v>0.25</v>
      </c>
      <c r="BZ816">
        <v>0.25</v>
      </c>
      <c r="CA816">
        <v>0.25</v>
      </c>
      <c r="CB816" t="s">
        <v>80</v>
      </c>
      <c r="CC816">
        <v>0.02</v>
      </c>
    </row>
    <row r="817" spans="1:81" x14ac:dyDescent="0.2">
      <c r="A817">
        <v>20</v>
      </c>
      <c r="B817">
        <v>20</v>
      </c>
      <c r="C817" s="3">
        <f>A817*B817</f>
        <v>400</v>
      </c>
      <c r="D817" s="3" t="str">
        <f>IF(A817=B817,"square","rect")</f>
        <v>square</v>
      </c>
      <c r="E817" s="3">
        <f>A817/B817</f>
        <v>1</v>
      </c>
      <c r="F817" s="4">
        <v>99</v>
      </c>
      <c r="G817" s="4">
        <v>99</v>
      </c>
      <c r="H817" s="4">
        <f>AE817/Z817</f>
        <v>100</v>
      </c>
      <c r="I817" s="3">
        <v>99</v>
      </c>
      <c r="J817" s="3">
        <v>99</v>
      </c>
      <c r="K817" s="3">
        <f>AF817/AA817</f>
        <v>100</v>
      </c>
      <c r="L817" s="3">
        <f>O817/P817</f>
        <v>4</v>
      </c>
      <c r="M817">
        <v>125</v>
      </c>
      <c r="N817">
        <v>7</v>
      </c>
      <c r="O817" s="2">
        <v>1</v>
      </c>
      <c r="P817" s="2">
        <f>O817/4</f>
        <v>0.25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>(G817/100)*(A817*B817)</f>
        <v>396</v>
      </c>
      <c r="AA817">
        <f>(J817/100)*(A817*B817)</f>
        <v>396</v>
      </c>
      <c r="AB817">
        <v>0</v>
      </c>
      <c r="AC817">
        <v>0</v>
      </c>
      <c r="AD817">
        <v>0</v>
      </c>
      <c r="AE817">
        <f>(A817*B817)*F817</f>
        <v>39600</v>
      </c>
      <c r="AF817">
        <f>(A817*B817)*I817</f>
        <v>39600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>BI817/4</f>
        <v>1.8749999999999999E-2</v>
      </c>
      <c r="BO817">
        <f>BJ817/4</f>
        <v>1.25E-3</v>
      </c>
      <c r="BP817">
        <v>0</v>
      </c>
      <c r="BQ817">
        <v>0</v>
      </c>
      <c r="BR817">
        <v>0</v>
      </c>
      <c r="BS817">
        <v>0.04</v>
      </c>
      <c r="BT817">
        <v>0.02</v>
      </c>
      <c r="BU817">
        <v>0</v>
      </c>
      <c r="BV817">
        <v>0.2</v>
      </c>
      <c r="BW817">
        <f>BV817*0.1</f>
        <v>2.0000000000000004E-2</v>
      </c>
      <c r="BX817">
        <v>0.25</v>
      </c>
      <c r="BY817">
        <v>0.25</v>
      </c>
      <c r="BZ817">
        <v>0.25</v>
      </c>
      <c r="CA817">
        <v>0.25</v>
      </c>
      <c r="CB817" t="s">
        <v>80</v>
      </c>
      <c r="CC817">
        <v>0.02</v>
      </c>
    </row>
    <row r="818" spans="1:81" x14ac:dyDescent="0.2">
      <c r="A818">
        <v>20</v>
      </c>
      <c r="B818">
        <v>20</v>
      </c>
      <c r="C818" s="3">
        <f>A818*B818</f>
        <v>400</v>
      </c>
      <c r="D818" s="3" t="str">
        <f>IF(A818=B818,"square","rect")</f>
        <v>square</v>
      </c>
      <c r="E818" s="3">
        <f>A818/B818</f>
        <v>1</v>
      </c>
      <c r="F818" s="4">
        <v>99</v>
      </c>
      <c r="G818" s="4">
        <v>99</v>
      </c>
      <c r="H818" s="4">
        <f>AE818/Z818</f>
        <v>100</v>
      </c>
      <c r="I818" s="3">
        <v>99</v>
      </c>
      <c r="J818" s="3">
        <v>99</v>
      </c>
      <c r="K818" s="3">
        <f>AF818/AA818</f>
        <v>100</v>
      </c>
      <c r="L818" s="3">
        <f>O818/P818</f>
        <v>4</v>
      </c>
      <c r="M818">
        <v>125</v>
      </c>
      <c r="N818">
        <v>7</v>
      </c>
      <c r="O818" s="2">
        <v>2</v>
      </c>
      <c r="P818" s="2">
        <f>O818/4</f>
        <v>0.5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>(G818/100)*(A818*B818)</f>
        <v>396</v>
      </c>
      <c r="AA818">
        <f>(J818/100)*(A818*B818)</f>
        <v>396</v>
      </c>
      <c r="AB818">
        <v>0</v>
      </c>
      <c r="AC818">
        <v>0</v>
      </c>
      <c r="AD818">
        <v>0</v>
      </c>
      <c r="AE818">
        <f>(A818*B818)*F818</f>
        <v>39600</v>
      </c>
      <c r="AF818">
        <f>(A818*B818)*I818</f>
        <v>39600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0.04</v>
      </c>
      <c r="BT818">
        <v>0.02</v>
      </c>
      <c r="BU818">
        <v>0</v>
      </c>
      <c r="BV818">
        <v>0.2</v>
      </c>
      <c r="BW818">
        <f>BV818*0.1</f>
        <v>2.0000000000000004E-2</v>
      </c>
      <c r="BX818">
        <v>0.25</v>
      </c>
      <c r="BY818">
        <v>0.25</v>
      </c>
      <c r="BZ818">
        <v>0.25</v>
      </c>
      <c r="CA818">
        <v>0.25</v>
      </c>
      <c r="CB818" t="s">
        <v>80</v>
      </c>
      <c r="CC818">
        <v>0.02</v>
      </c>
    </row>
    <row r="819" spans="1:81" x14ac:dyDescent="0.2">
      <c r="A819">
        <v>20</v>
      </c>
      <c r="B819">
        <v>20</v>
      </c>
      <c r="C819" s="3">
        <f>A819*B819</f>
        <v>400</v>
      </c>
      <c r="D819" s="3" t="str">
        <f>IF(A819=B819,"square","rect")</f>
        <v>square</v>
      </c>
      <c r="E819" s="3">
        <f>A819/B819</f>
        <v>1</v>
      </c>
      <c r="F819" s="4">
        <v>99</v>
      </c>
      <c r="G819" s="4">
        <v>99</v>
      </c>
      <c r="H819" s="4">
        <f>AE819/Z819</f>
        <v>100</v>
      </c>
      <c r="I819" s="3">
        <v>99</v>
      </c>
      <c r="J819" s="3">
        <v>99</v>
      </c>
      <c r="K819" s="3">
        <f>AF819/AA819</f>
        <v>100</v>
      </c>
      <c r="L819" s="3">
        <f>O819/P819</f>
        <v>4</v>
      </c>
      <c r="M819">
        <v>125</v>
      </c>
      <c r="N819">
        <v>7</v>
      </c>
      <c r="O819" s="2">
        <v>3</v>
      </c>
      <c r="P819" s="2">
        <f>O819/4</f>
        <v>0.75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>(G819/100)*(A819*B819)</f>
        <v>396</v>
      </c>
      <c r="AA819">
        <f>(J819/100)*(A819*B819)</f>
        <v>396</v>
      </c>
      <c r="AB819">
        <v>0</v>
      </c>
      <c r="AC819">
        <v>0</v>
      </c>
      <c r="AD819">
        <v>0</v>
      </c>
      <c r="AE819">
        <f>(A819*B819)*F819</f>
        <v>39600</v>
      </c>
      <c r="AF819">
        <f>(A819*B819)*I819</f>
        <v>39600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>BI819/4</f>
        <v>1.8749999999999999E-2</v>
      </c>
      <c r="BO819">
        <f>BJ819/4</f>
        <v>1.25E-3</v>
      </c>
      <c r="BP819">
        <v>0</v>
      </c>
      <c r="BQ819">
        <v>0</v>
      </c>
      <c r="BR819">
        <v>0</v>
      </c>
      <c r="BS819">
        <v>0.04</v>
      </c>
      <c r="BT819">
        <v>0.02</v>
      </c>
      <c r="BU819">
        <v>0</v>
      </c>
      <c r="BV819">
        <v>0.2</v>
      </c>
      <c r="BW819">
        <f>BV819*0.1</f>
        <v>2.0000000000000004E-2</v>
      </c>
      <c r="BX819">
        <v>0.25</v>
      </c>
      <c r="BY819">
        <v>0.25</v>
      </c>
      <c r="BZ819">
        <v>0.25</v>
      </c>
      <c r="CA819">
        <v>0.25</v>
      </c>
      <c r="CB819" t="s">
        <v>80</v>
      </c>
      <c r="CC819">
        <v>0.02</v>
      </c>
    </row>
    <row r="820" spans="1:81" x14ac:dyDescent="0.2">
      <c r="A820">
        <v>20</v>
      </c>
      <c r="B820">
        <v>20</v>
      </c>
      <c r="C820" s="3">
        <f>A820*B820</f>
        <v>400</v>
      </c>
      <c r="D820" s="3" t="str">
        <f>IF(A820=B820,"square","rect")</f>
        <v>square</v>
      </c>
      <c r="E820" s="3">
        <f>A820/B820</f>
        <v>1</v>
      </c>
      <c r="F820" s="4">
        <v>99</v>
      </c>
      <c r="G820" s="4">
        <v>99</v>
      </c>
      <c r="H820" s="4">
        <f>AE820/Z820</f>
        <v>100</v>
      </c>
      <c r="I820" s="3">
        <v>99</v>
      </c>
      <c r="J820" s="3">
        <v>99</v>
      </c>
      <c r="K820" s="3">
        <f>AF820/AA820</f>
        <v>100</v>
      </c>
      <c r="L820" s="3">
        <f>O820/P820</f>
        <v>4</v>
      </c>
      <c r="M820">
        <v>125</v>
      </c>
      <c r="N820">
        <v>7</v>
      </c>
      <c r="O820" s="2">
        <v>4</v>
      </c>
      <c r="P820" s="2">
        <f>O820/4</f>
        <v>1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>(G820/100)*(A820*B820)</f>
        <v>396</v>
      </c>
      <c r="AA820">
        <f>(J820/100)*(A820*B820)</f>
        <v>396</v>
      </c>
      <c r="AB820">
        <v>0</v>
      </c>
      <c r="AC820">
        <v>0</v>
      </c>
      <c r="AD820">
        <v>0</v>
      </c>
      <c r="AE820">
        <f>(A820*B820)*F820</f>
        <v>39600</v>
      </c>
      <c r="AF820">
        <f>(A820*B820)*I820</f>
        <v>39600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>BI820/4</f>
        <v>1.8749999999999999E-2</v>
      </c>
      <c r="BO820">
        <f>BJ820/4</f>
        <v>1.25E-3</v>
      </c>
      <c r="BP820">
        <v>0</v>
      </c>
      <c r="BQ820">
        <v>0</v>
      </c>
      <c r="BR820">
        <v>0</v>
      </c>
      <c r="BS820">
        <v>0.04</v>
      </c>
      <c r="BT820">
        <v>0.02</v>
      </c>
      <c r="BU820">
        <v>0</v>
      </c>
      <c r="BV820">
        <v>0.2</v>
      </c>
      <c r="BW820">
        <f>BV820*0.1</f>
        <v>2.0000000000000004E-2</v>
      </c>
      <c r="BX820">
        <v>0.25</v>
      </c>
      <c r="BY820">
        <v>0.25</v>
      </c>
      <c r="BZ820">
        <v>0.25</v>
      </c>
      <c r="CA820">
        <v>0.25</v>
      </c>
      <c r="CB820" t="s">
        <v>80</v>
      </c>
      <c r="CC820">
        <v>0.02</v>
      </c>
    </row>
    <row r="821" spans="1:81" x14ac:dyDescent="0.2">
      <c r="A821">
        <v>20</v>
      </c>
      <c r="B821">
        <v>20</v>
      </c>
      <c r="C821" s="3">
        <f>A821*B821</f>
        <v>400</v>
      </c>
      <c r="D821" s="3" t="str">
        <f>IF(A821=B821,"square","rect")</f>
        <v>square</v>
      </c>
      <c r="E821" s="3">
        <f>A821/B821</f>
        <v>1</v>
      </c>
      <c r="F821" s="4">
        <v>99</v>
      </c>
      <c r="G821" s="4">
        <v>99</v>
      </c>
      <c r="H821" s="4">
        <f>AE821/Z821</f>
        <v>100</v>
      </c>
      <c r="I821" s="3">
        <v>99</v>
      </c>
      <c r="J821" s="3">
        <v>99</v>
      </c>
      <c r="K821" s="3">
        <f>AF821/AA821</f>
        <v>100</v>
      </c>
      <c r="L821" s="3">
        <f>O821/P821</f>
        <v>4</v>
      </c>
      <c r="M821">
        <v>125</v>
      </c>
      <c r="N821">
        <v>7</v>
      </c>
      <c r="O821" s="2">
        <v>5</v>
      </c>
      <c r="P821" s="2">
        <f>O821/4</f>
        <v>1.25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>(G821/100)*(A821*B821)</f>
        <v>396</v>
      </c>
      <c r="AA821">
        <f>(J821/100)*(A821*B821)</f>
        <v>396</v>
      </c>
      <c r="AB821">
        <v>0</v>
      </c>
      <c r="AC821">
        <v>0</v>
      </c>
      <c r="AD821">
        <v>0</v>
      </c>
      <c r="AE821">
        <f>(A821*B821)*F821</f>
        <v>39600</v>
      </c>
      <c r="AF821">
        <f>(A821*B821)*I821</f>
        <v>39600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>BI821/4</f>
        <v>1.8749999999999999E-2</v>
      </c>
      <c r="BO821">
        <f>BJ821/4</f>
        <v>1.25E-3</v>
      </c>
      <c r="BP821">
        <v>0</v>
      </c>
      <c r="BQ821">
        <v>0</v>
      </c>
      <c r="BR821">
        <v>0</v>
      </c>
      <c r="BS821">
        <v>0.04</v>
      </c>
      <c r="BT821">
        <v>0.02</v>
      </c>
      <c r="BU821">
        <v>0</v>
      </c>
      <c r="BV821">
        <v>0.2</v>
      </c>
      <c r="BW821">
        <f>BV821*0.1</f>
        <v>2.0000000000000004E-2</v>
      </c>
      <c r="BX821">
        <v>0.25</v>
      </c>
      <c r="BY821">
        <v>0.25</v>
      </c>
      <c r="BZ821">
        <v>0.25</v>
      </c>
      <c r="CA821">
        <v>0.25</v>
      </c>
      <c r="CB821" t="s">
        <v>80</v>
      </c>
      <c r="CC821">
        <v>0.02</v>
      </c>
    </row>
    <row r="822" spans="1:81" x14ac:dyDescent="0.2">
      <c r="A822">
        <v>20</v>
      </c>
      <c r="B822">
        <v>20</v>
      </c>
      <c r="C822" s="3">
        <f>A822*B822</f>
        <v>400</v>
      </c>
      <c r="D822" s="3" t="str">
        <f>IF(A822=B822,"square","rect")</f>
        <v>square</v>
      </c>
      <c r="E822" s="3">
        <f>A822/B822</f>
        <v>1</v>
      </c>
      <c r="F822" s="4">
        <v>99</v>
      </c>
      <c r="G822" s="4">
        <v>99</v>
      </c>
      <c r="H822" s="4">
        <f>AE822/Z822</f>
        <v>100</v>
      </c>
      <c r="I822" s="3">
        <v>99</v>
      </c>
      <c r="J822" s="3">
        <v>99</v>
      </c>
      <c r="K822" s="3">
        <f>AF822/AA822</f>
        <v>100</v>
      </c>
      <c r="L822" s="3">
        <f>O822/P822</f>
        <v>4</v>
      </c>
      <c r="M822">
        <v>125</v>
      </c>
      <c r="N822">
        <v>7</v>
      </c>
      <c r="O822" s="2">
        <v>6</v>
      </c>
      <c r="P822" s="2">
        <f>O822/4</f>
        <v>1.5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>(G822/100)*(A822*B822)</f>
        <v>396</v>
      </c>
      <c r="AA822">
        <f>(J822/100)*(A822*B822)</f>
        <v>396</v>
      </c>
      <c r="AB822">
        <v>0</v>
      </c>
      <c r="AC822">
        <v>0</v>
      </c>
      <c r="AD822">
        <v>0</v>
      </c>
      <c r="AE822">
        <f>(A822*B822)*F822</f>
        <v>39600</v>
      </c>
      <c r="AF822">
        <f>(A822*B822)*I822</f>
        <v>39600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>BI822/4</f>
        <v>1.8749999999999999E-2</v>
      </c>
      <c r="BO822">
        <f>BJ822/4</f>
        <v>1.25E-3</v>
      </c>
      <c r="BP822">
        <v>0</v>
      </c>
      <c r="BQ822">
        <v>0</v>
      </c>
      <c r="BR822">
        <v>0</v>
      </c>
      <c r="BS822">
        <v>0.04</v>
      </c>
      <c r="BT822">
        <v>0.02</v>
      </c>
      <c r="BU822">
        <v>0</v>
      </c>
      <c r="BV822">
        <v>0.2</v>
      </c>
      <c r="BW822">
        <f>BV822*0.1</f>
        <v>2.0000000000000004E-2</v>
      </c>
      <c r="BX822">
        <v>0.25</v>
      </c>
      <c r="BY822">
        <v>0.25</v>
      </c>
      <c r="BZ822">
        <v>0.25</v>
      </c>
      <c r="CA822">
        <v>0.25</v>
      </c>
      <c r="CB822" t="s">
        <v>80</v>
      </c>
      <c r="CC822">
        <v>0.02</v>
      </c>
    </row>
    <row r="823" spans="1:81" x14ac:dyDescent="0.2">
      <c r="A823">
        <v>20</v>
      </c>
      <c r="B823">
        <v>20</v>
      </c>
      <c r="C823" s="3">
        <f>A823*B823</f>
        <v>400</v>
      </c>
      <c r="D823" s="3" t="str">
        <f>IF(A823=B823,"square","rect")</f>
        <v>square</v>
      </c>
      <c r="E823" s="3">
        <f>A823/B823</f>
        <v>1</v>
      </c>
      <c r="F823" s="4">
        <v>99</v>
      </c>
      <c r="G823" s="4">
        <v>99</v>
      </c>
      <c r="H823" s="4">
        <f>AE823/Z823</f>
        <v>100</v>
      </c>
      <c r="I823" s="3">
        <v>99</v>
      </c>
      <c r="J823" s="3">
        <v>99</v>
      </c>
      <c r="K823" s="3">
        <f>AF823/AA823</f>
        <v>100</v>
      </c>
      <c r="L823" s="3">
        <f>O823/P823</f>
        <v>4</v>
      </c>
      <c r="M823">
        <v>125</v>
      </c>
      <c r="N823">
        <v>7</v>
      </c>
      <c r="O823" s="2">
        <v>7</v>
      </c>
      <c r="P823" s="2">
        <f>O823/4</f>
        <v>1.75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>(G823/100)*(A823*B823)</f>
        <v>396</v>
      </c>
      <c r="AA823">
        <f>(J823/100)*(A823*B823)</f>
        <v>396</v>
      </c>
      <c r="AB823">
        <v>0</v>
      </c>
      <c r="AC823">
        <v>0</v>
      </c>
      <c r="AD823">
        <v>0</v>
      </c>
      <c r="AE823">
        <f>(A823*B823)*F823</f>
        <v>39600</v>
      </c>
      <c r="AF823">
        <f>(A823*B823)*I823</f>
        <v>39600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>BI823/4</f>
        <v>1.8749999999999999E-2</v>
      </c>
      <c r="BO823">
        <f>BJ823/4</f>
        <v>1.25E-3</v>
      </c>
      <c r="BP823">
        <v>0</v>
      </c>
      <c r="BQ823">
        <v>0</v>
      </c>
      <c r="BR823">
        <v>0</v>
      </c>
      <c r="BS823">
        <v>0.04</v>
      </c>
      <c r="BT823">
        <v>0.02</v>
      </c>
      <c r="BU823">
        <v>0</v>
      </c>
      <c r="BV823">
        <v>0.2</v>
      </c>
      <c r="BW823">
        <f>BV823*0.1</f>
        <v>2.0000000000000004E-2</v>
      </c>
      <c r="BX823">
        <v>0.25</v>
      </c>
      <c r="BY823">
        <v>0.25</v>
      </c>
      <c r="BZ823">
        <v>0.25</v>
      </c>
      <c r="CA823">
        <v>0.25</v>
      </c>
      <c r="CB823" t="s">
        <v>80</v>
      </c>
      <c r="CC823">
        <v>0.02</v>
      </c>
    </row>
    <row r="824" spans="1:81" x14ac:dyDescent="0.2">
      <c r="A824">
        <v>20</v>
      </c>
      <c r="B824">
        <v>20</v>
      </c>
      <c r="C824" s="3">
        <f>A824*B824</f>
        <v>400</v>
      </c>
      <c r="D824" s="3" t="str">
        <f>IF(A824=B824,"square","rect")</f>
        <v>square</v>
      </c>
      <c r="E824" s="3">
        <f>A824/B824</f>
        <v>1</v>
      </c>
      <c r="F824" s="4">
        <v>99</v>
      </c>
      <c r="G824" s="4">
        <v>99</v>
      </c>
      <c r="H824" s="4">
        <f>AE824/Z824</f>
        <v>100</v>
      </c>
      <c r="I824" s="3">
        <v>99</v>
      </c>
      <c r="J824" s="3">
        <v>99</v>
      </c>
      <c r="K824" s="3">
        <f>AF824/AA824</f>
        <v>100</v>
      </c>
      <c r="L824" s="3">
        <f>O824/P824</f>
        <v>4</v>
      </c>
      <c r="M824">
        <v>125</v>
      </c>
      <c r="N824">
        <v>7</v>
      </c>
      <c r="O824" s="2">
        <v>8</v>
      </c>
      <c r="P824" s="2">
        <f>O824/4</f>
        <v>2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>(G824/100)*(A824*B824)</f>
        <v>396</v>
      </c>
      <c r="AA824">
        <f>(J824/100)*(A824*B824)</f>
        <v>396</v>
      </c>
      <c r="AB824">
        <v>0</v>
      </c>
      <c r="AC824">
        <v>0</v>
      </c>
      <c r="AD824">
        <v>0</v>
      </c>
      <c r="AE824">
        <f>(A824*B824)*F824</f>
        <v>39600</v>
      </c>
      <c r="AF824">
        <f>(A824*B824)*I824</f>
        <v>39600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0.04</v>
      </c>
      <c r="BT824">
        <v>0.02</v>
      </c>
      <c r="BU824">
        <v>0</v>
      </c>
      <c r="BV824">
        <v>0.2</v>
      </c>
      <c r="BW824">
        <f>BV824*0.1</f>
        <v>2.0000000000000004E-2</v>
      </c>
      <c r="BX824">
        <v>0.25</v>
      </c>
      <c r="BY824">
        <v>0.25</v>
      </c>
      <c r="BZ824">
        <v>0.25</v>
      </c>
      <c r="CA824">
        <v>0.25</v>
      </c>
      <c r="CB824" t="s">
        <v>80</v>
      </c>
      <c r="CC824">
        <v>0.02</v>
      </c>
    </row>
    <row r="825" spans="1:81" x14ac:dyDescent="0.2">
      <c r="A825">
        <v>20</v>
      </c>
      <c r="B825">
        <v>20</v>
      </c>
      <c r="C825" s="3">
        <f>A825*B825</f>
        <v>400</v>
      </c>
      <c r="D825" s="3" t="str">
        <f>IF(A825=B825,"square","rect")</f>
        <v>square</v>
      </c>
      <c r="E825" s="3">
        <f>A825/B825</f>
        <v>1</v>
      </c>
      <c r="F825" s="4">
        <v>99</v>
      </c>
      <c r="G825" s="4">
        <v>99</v>
      </c>
      <c r="H825" s="4">
        <f>AE825/Z825</f>
        <v>100</v>
      </c>
      <c r="I825" s="3">
        <v>99</v>
      </c>
      <c r="J825" s="3">
        <v>99</v>
      </c>
      <c r="K825" s="3">
        <f>AF825/AA825</f>
        <v>100</v>
      </c>
      <c r="L825" s="3">
        <f>O825/P825</f>
        <v>4</v>
      </c>
      <c r="M825">
        <v>125</v>
      </c>
      <c r="N825">
        <v>7</v>
      </c>
      <c r="O825" s="2">
        <v>9</v>
      </c>
      <c r="P825" s="2">
        <f>O825/4</f>
        <v>2.25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>(G825/100)*(A825*B825)</f>
        <v>396</v>
      </c>
      <c r="AA825">
        <f>(J825/100)*(A825*B825)</f>
        <v>396</v>
      </c>
      <c r="AB825">
        <v>0</v>
      </c>
      <c r="AC825">
        <v>0</v>
      </c>
      <c r="AD825">
        <v>0</v>
      </c>
      <c r="AE825">
        <f>(A825*B825)*F825</f>
        <v>39600</v>
      </c>
      <c r="AF825">
        <f>(A825*B825)*I825</f>
        <v>39600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>BI825/4</f>
        <v>1.8749999999999999E-2</v>
      </c>
      <c r="BO825">
        <f>BJ825/4</f>
        <v>1.25E-3</v>
      </c>
      <c r="BP825">
        <v>0</v>
      </c>
      <c r="BQ825">
        <v>0</v>
      </c>
      <c r="BR825">
        <v>0</v>
      </c>
      <c r="BS825">
        <v>0.04</v>
      </c>
      <c r="BT825">
        <v>0.02</v>
      </c>
      <c r="BU825">
        <v>0</v>
      </c>
      <c r="BV825">
        <v>0.2</v>
      </c>
      <c r="BW825">
        <f>BV825*0.1</f>
        <v>2.0000000000000004E-2</v>
      </c>
      <c r="BX825">
        <v>0.25</v>
      </c>
      <c r="BY825">
        <v>0.25</v>
      </c>
      <c r="BZ825">
        <v>0.25</v>
      </c>
      <c r="CA825">
        <v>0.25</v>
      </c>
      <c r="CB825" t="s">
        <v>80</v>
      </c>
      <c r="CC825">
        <v>0.02</v>
      </c>
    </row>
    <row r="826" spans="1:81" x14ac:dyDescent="0.2">
      <c r="A826">
        <v>20</v>
      </c>
      <c r="B826">
        <v>20</v>
      </c>
      <c r="C826" s="3">
        <f>A826*B826</f>
        <v>400</v>
      </c>
      <c r="D826" s="3" t="str">
        <f>IF(A826=B826,"square","rect")</f>
        <v>square</v>
      </c>
      <c r="E826" s="3">
        <f>A826/B826</f>
        <v>1</v>
      </c>
      <c r="F826" s="4">
        <v>99</v>
      </c>
      <c r="G826" s="4">
        <v>99</v>
      </c>
      <c r="H826" s="4">
        <f>AE826/Z826</f>
        <v>100</v>
      </c>
      <c r="I826" s="3">
        <v>99</v>
      </c>
      <c r="J826" s="3">
        <v>99</v>
      </c>
      <c r="K826" s="3">
        <f>AF826/AA826</f>
        <v>100</v>
      </c>
      <c r="L826" s="3">
        <f>O826/P826</f>
        <v>4</v>
      </c>
      <c r="M826">
        <v>125</v>
      </c>
      <c r="N826">
        <v>7</v>
      </c>
      <c r="O826" s="2">
        <v>10</v>
      </c>
      <c r="P826" s="2">
        <f>O826/4</f>
        <v>2.5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>(G826/100)*(A826*B826)</f>
        <v>396</v>
      </c>
      <c r="AA826">
        <f>(J826/100)*(A826*B826)</f>
        <v>396</v>
      </c>
      <c r="AB826">
        <v>0</v>
      </c>
      <c r="AC826">
        <v>0</v>
      </c>
      <c r="AD826">
        <v>0</v>
      </c>
      <c r="AE826">
        <f>(A826*B826)*F826</f>
        <v>39600</v>
      </c>
      <c r="AF826">
        <f>(A826*B826)*I826</f>
        <v>39600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>BI826/4</f>
        <v>1.8749999999999999E-2</v>
      </c>
      <c r="BO826">
        <f>BJ826/4</f>
        <v>1.25E-3</v>
      </c>
      <c r="BP826">
        <v>0</v>
      </c>
      <c r="BQ826">
        <v>0</v>
      </c>
      <c r="BR826">
        <v>0</v>
      </c>
      <c r="BS826">
        <v>0.04</v>
      </c>
      <c r="BT826">
        <v>0.02</v>
      </c>
      <c r="BU826">
        <v>0</v>
      </c>
      <c r="BV826">
        <v>0.2</v>
      </c>
      <c r="BW826">
        <f>BV826*0.1</f>
        <v>2.0000000000000004E-2</v>
      </c>
      <c r="BX826">
        <v>0.25</v>
      </c>
      <c r="BY826">
        <v>0.25</v>
      </c>
      <c r="BZ826">
        <v>0.25</v>
      </c>
      <c r="CA826">
        <v>0.25</v>
      </c>
      <c r="CB826" t="s">
        <v>80</v>
      </c>
      <c r="CC826">
        <v>0.02</v>
      </c>
    </row>
    <row r="827" spans="1:81" x14ac:dyDescent="0.2">
      <c r="A827">
        <v>20</v>
      </c>
      <c r="B827">
        <v>20</v>
      </c>
      <c r="C827" s="3">
        <f>A827*B827</f>
        <v>400</v>
      </c>
      <c r="D827" s="3" t="str">
        <f>IF(A827=B827,"square","rect")</f>
        <v>square</v>
      </c>
      <c r="E827" s="3">
        <f>A827/B827</f>
        <v>1</v>
      </c>
      <c r="F827" s="4">
        <v>1</v>
      </c>
      <c r="G827" s="4">
        <v>1</v>
      </c>
      <c r="H827" s="4">
        <f>AE827/Z827</f>
        <v>100</v>
      </c>
      <c r="I827" s="3">
        <v>99</v>
      </c>
      <c r="J827" s="3">
        <v>99</v>
      </c>
      <c r="K827" s="3">
        <f>AF827/AA827</f>
        <v>100</v>
      </c>
      <c r="L827" s="3">
        <f>O827/P827</f>
        <v>4</v>
      </c>
      <c r="M827">
        <v>125</v>
      </c>
      <c r="N827">
        <v>7</v>
      </c>
      <c r="O827" s="2">
        <v>0.1</v>
      </c>
      <c r="P827" s="2">
        <f>O827/4</f>
        <v>2.5000000000000001E-2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>(G827/100)*(A827*B827)</f>
        <v>4</v>
      </c>
      <c r="AA827">
        <f>(J827/100)*(A827*B827)</f>
        <v>396</v>
      </c>
      <c r="AB827">
        <v>0</v>
      </c>
      <c r="AC827">
        <v>0</v>
      </c>
      <c r="AD827">
        <v>0</v>
      </c>
      <c r="AE827">
        <f>(A827*B827)*F827</f>
        <v>400</v>
      </c>
      <c r="AF827">
        <f>(A827*B827)*I827</f>
        <v>39600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>BI827/4</f>
        <v>1.8749999999999999E-2</v>
      </c>
      <c r="BO827">
        <f>BJ827/4</f>
        <v>1.25E-3</v>
      </c>
      <c r="BP827">
        <v>0</v>
      </c>
      <c r="BQ827">
        <v>0</v>
      </c>
      <c r="BR827">
        <v>0</v>
      </c>
      <c r="BS827">
        <v>0.04</v>
      </c>
      <c r="BT827">
        <v>0.02</v>
      </c>
      <c r="BU827">
        <v>0</v>
      </c>
      <c r="BV827">
        <v>0.2</v>
      </c>
      <c r="BW827">
        <f>BV827*0.1</f>
        <v>2.0000000000000004E-2</v>
      </c>
      <c r="BX827">
        <v>0.25</v>
      </c>
      <c r="BY827">
        <v>0.25</v>
      </c>
      <c r="BZ827">
        <v>0.25</v>
      </c>
      <c r="CA827">
        <v>0.25</v>
      </c>
      <c r="CB827" t="s">
        <v>80</v>
      </c>
      <c r="CC827">
        <v>0.02</v>
      </c>
    </row>
    <row r="828" spans="1:81" x14ac:dyDescent="0.2">
      <c r="A828">
        <v>20</v>
      </c>
      <c r="B828">
        <v>20</v>
      </c>
      <c r="C828" s="3">
        <f>A828*B828</f>
        <v>400</v>
      </c>
      <c r="D828" s="3" t="str">
        <f>IF(A828=B828,"square","rect")</f>
        <v>square</v>
      </c>
      <c r="E828" s="3">
        <f>A828/B828</f>
        <v>1</v>
      </c>
      <c r="F828" s="4">
        <v>1</v>
      </c>
      <c r="G828" s="4">
        <v>1</v>
      </c>
      <c r="H828" s="4">
        <f>AE828/Z828</f>
        <v>100</v>
      </c>
      <c r="I828" s="3">
        <v>99</v>
      </c>
      <c r="J828" s="3">
        <v>99</v>
      </c>
      <c r="K828" s="3">
        <f>AF828/AA828</f>
        <v>100</v>
      </c>
      <c r="L828" s="3">
        <f>O828/P828</f>
        <v>4</v>
      </c>
      <c r="M828">
        <v>125</v>
      </c>
      <c r="N828">
        <v>7</v>
      </c>
      <c r="O828" s="2">
        <v>1</v>
      </c>
      <c r="P828" s="2">
        <f>O828/4</f>
        <v>0.25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>(G828/100)*(A828*B828)</f>
        <v>4</v>
      </c>
      <c r="AA828">
        <f>(J828/100)*(A828*B828)</f>
        <v>396</v>
      </c>
      <c r="AB828">
        <v>0</v>
      </c>
      <c r="AC828">
        <v>0</v>
      </c>
      <c r="AD828">
        <v>0</v>
      </c>
      <c r="AE828">
        <f>(A828*B828)*F828</f>
        <v>400</v>
      </c>
      <c r="AF828">
        <f>(A828*B828)*I828</f>
        <v>39600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0.04</v>
      </c>
      <c r="BT828">
        <v>0.02</v>
      </c>
      <c r="BU828">
        <v>0</v>
      </c>
      <c r="BV828">
        <v>0.2</v>
      </c>
      <c r="BW828">
        <f>BV828*0.1</f>
        <v>2.0000000000000004E-2</v>
      </c>
      <c r="BX828">
        <v>0.25</v>
      </c>
      <c r="BY828">
        <v>0.25</v>
      </c>
      <c r="BZ828">
        <v>0.25</v>
      </c>
      <c r="CA828">
        <v>0.25</v>
      </c>
      <c r="CB828" t="s">
        <v>80</v>
      </c>
      <c r="CC828">
        <v>0.02</v>
      </c>
    </row>
    <row r="829" spans="1:81" x14ac:dyDescent="0.2">
      <c r="A829">
        <v>20</v>
      </c>
      <c r="B829">
        <v>20</v>
      </c>
      <c r="C829" s="3">
        <f>A829*B829</f>
        <v>400</v>
      </c>
      <c r="D829" s="3" t="str">
        <f>IF(A829=B829,"square","rect")</f>
        <v>square</v>
      </c>
      <c r="E829" s="3">
        <f>A829/B829</f>
        <v>1</v>
      </c>
      <c r="F829" s="4">
        <v>1</v>
      </c>
      <c r="G829" s="4">
        <v>1</v>
      </c>
      <c r="H829" s="4">
        <f>AE829/Z829</f>
        <v>100</v>
      </c>
      <c r="I829" s="3">
        <v>99</v>
      </c>
      <c r="J829" s="3">
        <v>99</v>
      </c>
      <c r="K829" s="3">
        <f>AF829/AA829</f>
        <v>100</v>
      </c>
      <c r="L829" s="3">
        <f>O829/P829</f>
        <v>4</v>
      </c>
      <c r="M829">
        <v>125</v>
      </c>
      <c r="N829">
        <v>7</v>
      </c>
      <c r="O829" s="2">
        <v>2</v>
      </c>
      <c r="P829" s="2">
        <f>O829/4</f>
        <v>0.5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>(G829/100)*(A829*B829)</f>
        <v>4</v>
      </c>
      <c r="AA829">
        <f>(J829/100)*(A829*B829)</f>
        <v>396</v>
      </c>
      <c r="AB829">
        <v>0</v>
      </c>
      <c r="AC829">
        <v>0</v>
      </c>
      <c r="AD829">
        <v>0</v>
      </c>
      <c r="AE829">
        <f>(A829*B829)*F829</f>
        <v>400</v>
      </c>
      <c r="AF829">
        <f>(A829*B829)*I829</f>
        <v>39600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>BI829/4</f>
        <v>1.8749999999999999E-2</v>
      </c>
      <c r="BO829">
        <f>BJ829/4</f>
        <v>1.25E-3</v>
      </c>
      <c r="BP829">
        <v>0</v>
      </c>
      <c r="BQ829">
        <v>0</v>
      </c>
      <c r="BR829">
        <v>0</v>
      </c>
      <c r="BS829">
        <v>0.04</v>
      </c>
      <c r="BT829">
        <v>0.02</v>
      </c>
      <c r="BU829">
        <v>0</v>
      </c>
      <c r="BV829">
        <v>0.2</v>
      </c>
      <c r="BW829">
        <f>BV829*0.1</f>
        <v>2.0000000000000004E-2</v>
      </c>
      <c r="BX829">
        <v>0.25</v>
      </c>
      <c r="BY829">
        <v>0.25</v>
      </c>
      <c r="BZ829">
        <v>0.25</v>
      </c>
      <c r="CA829">
        <v>0.25</v>
      </c>
      <c r="CB829" t="s">
        <v>80</v>
      </c>
      <c r="CC829">
        <v>0.02</v>
      </c>
    </row>
    <row r="830" spans="1:81" x14ac:dyDescent="0.2">
      <c r="A830">
        <v>20</v>
      </c>
      <c r="B830">
        <v>20</v>
      </c>
      <c r="C830" s="3">
        <f>A830*B830</f>
        <v>400</v>
      </c>
      <c r="D830" s="3" t="str">
        <f>IF(A830=B830,"square","rect")</f>
        <v>square</v>
      </c>
      <c r="E830" s="3">
        <f>A830/B830</f>
        <v>1</v>
      </c>
      <c r="F830" s="4">
        <v>1</v>
      </c>
      <c r="G830" s="4">
        <v>1</v>
      </c>
      <c r="H830" s="4">
        <f>AE830/Z830</f>
        <v>100</v>
      </c>
      <c r="I830" s="3">
        <v>99</v>
      </c>
      <c r="J830" s="3">
        <v>99</v>
      </c>
      <c r="K830" s="3">
        <f>AF830/AA830</f>
        <v>100</v>
      </c>
      <c r="L830" s="3">
        <f>O830/P830</f>
        <v>4</v>
      </c>
      <c r="M830">
        <v>125</v>
      </c>
      <c r="N830">
        <v>7</v>
      </c>
      <c r="O830" s="2">
        <v>3</v>
      </c>
      <c r="P830" s="2">
        <f>O830/4</f>
        <v>0.75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>(G830/100)*(A830*B830)</f>
        <v>4</v>
      </c>
      <c r="AA830">
        <f>(J830/100)*(A830*B830)</f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>(A830*B830)*I830</f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0.04</v>
      </c>
      <c r="BT830">
        <v>0.02</v>
      </c>
      <c r="BU830">
        <v>0</v>
      </c>
      <c r="BV830">
        <v>0.2</v>
      </c>
      <c r="BW830">
        <f>BV830*0.1</f>
        <v>2.0000000000000004E-2</v>
      </c>
      <c r="BX830">
        <v>0.25</v>
      </c>
      <c r="BY830">
        <v>0.25</v>
      </c>
      <c r="BZ830">
        <v>0.25</v>
      </c>
      <c r="CA830">
        <v>0.25</v>
      </c>
      <c r="CB830" t="s">
        <v>80</v>
      </c>
      <c r="CC830">
        <v>0.02</v>
      </c>
    </row>
    <row r="831" spans="1:81" x14ac:dyDescent="0.2">
      <c r="A831">
        <v>20</v>
      </c>
      <c r="B831">
        <v>20</v>
      </c>
      <c r="C831" s="3">
        <f>A831*B831</f>
        <v>400</v>
      </c>
      <c r="D831" s="3" t="str">
        <f>IF(A831=B831,"square","rect")</f>
        <v>square</v>
      </c>
      <c r="E831" s="3">
        <f>A831/B831</f>
        <v>1</v>
      </c>
      <c r="F831" s="4">
        <v>1</v>
      </c>
      <c r="G831" s="4">
        <v>1</v>
      </c>
      <c r="H831" s="4">
        <f>AE831/Z831</f>
        <v>100</v>
      </c>
      <c r="I831" s="3">
        <v>99</v>
      </c>
      <c r="J831" s="3">
        <v>99</v>
      </c>
      <c r="K831" s="3">
        <f>AF831/AA831</f>
        <v>100</v>
      </c>
      <c r="L831" s="3">
        <f>O831/P831</f>
        <v>4</v>
      </c>
      <c r="M831">
        <v>125</v>
      </c>
      <c r="N831">
        <v>7</v>
      </c>
      <c r="O831" s="2">
        <v>4</v>
      </c>
      <c r="P831" s="2">
        <f>O831/4</f>
        <v>1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>(G831/100)*(A831*B831)</f>
        <v>4</v>
      </c>
      <c r="AA831">
        <f>(J831/100)*(A831*B831)</f>
        <v>396</v>
      </c>
      <c r="AB831">
        <v>0</v>
      </c>
      <c r="AC831">
        <v>0</v>
      </c>
      <c r="AD831">
        <v>0</v>
      </c>
      <c r="AE831">
        <f>(A831*B831)*F831</f>
        <v>400</v>
      </c>
      <c r="AF831">
        <f>(A831*B831)*I831</f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>BI831/4</f>
        <v>1.8749999999999999E-2</v>
      </c>
      <c r="BO831">
        <f>BJ831/4</f>
        <v>1.25E-3</v>
      </c>
      <c r="BP831">
        <v>0</v>
      </c>
      <c r="BQ831">
        <v>0</v>
      </c>
      <c r="BR831">
        <v>0</v>
      </c>
      <c r="BS831">
        <v>0.04</v>
      </c>
      <c r="BT831">
        <v>0.02</v>
      </c>
      <c r="BU831">
        <v>0</v>
      </c>
      <c r="BV831">
        <v>0.2</v>
      </c>
      <c r="BW831">
        <f>BV831*0.1</f>
        <v>2.0000000000000004E-2</v>
      </c>
      <c r="BX831">
        <v>0.25</v>
      </c>
      <c r="BY831">
        <v>0.25</v>
      </c>
      <c r="BZ831">
        <v>0.25</v>
      </c>
      <c r="CA831">
        <v>0.25</v>
      </c>
      <c r="CB831" t="s">
        <v>80</v>
      </c>
      <c r="CC831">
        <v>0.02</v>
      </c>
    </row>
    <row r="832" spans="1:81" x14ac:dyDescent="0.2">
      <c r="A832">
        <v>20</v>
      </c>
      <c r="B832">
        <v>20</v>
      </c>
      <c r="C832" s="3">
        <f>A832*B832</f>
        <v>400</v>
      </c>
      <c r="D832" s="3" t="str">
        <f>IF(A832=B832,"square","rect")</f>
        <v>square</v>
      </c>
      <c r="E832" s="3">
        <f>A832/B832</f>
        <v>1</v>
      </c>
      <c r="F832" s="4">
        <v>1</v>
      </c>
      <c r="G832" s="4">
        <v>1</v>
      </c>
      <c r="H832" s="4">
        <f>AE832/Z832</f>
        <v>100</v>
      </c>
      <c r="I832" s="3">
        <v>99</v>
      </c>
      <c r="J832" s="3">
        <v>99</v>
      </c>
      <c r="K832" s="3">
        <f>AF832/AA832</f>
        <v>100</v>
      </c>
      <c r="L832" s="3">
        <f>O832/P832</f>
        <v>4</v>
      </c>
      <c r="M832">
        <v>125</v>
      </c>
      <c r="N832">
        <v>7</v>
      </c>
      <c r="O832" s="2">
        <v>5</v>
      </c>
      <c r="P832" s="2">
        <f>O832/4</f>
        <v>1.25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>(G832/100)*(A832*B832)</f>
        <v>4</v>
      </c>
      <c r="AA832">
        <f>(J832/100)*(A832*B832)</f>
        <v>396</v>
      </c>
      <c r="AB832">
        <v>0</v>
      </c>
      <c r="AC832">
        <v>0</v>
      </c>
      <c r="AD832">
        <v>0</v>
      </c>
      <c r="AE832">
        <f>(A832*B832)*F832</f>
        <v>400</v>
      </c>
      <c r="AF832">
        <f>(A832*B832)*I832</f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>BI832/4</f>
        <v>1.8749999999999999E-2</v>
      </c>
      <c r="BO832">
        <f>BJ832/4</f>
        <v>1.25E-3</v>
      </c>
      <c r="BP832">
        <v>0</v>
      </c>
      <c r="BQ832">
        <v>0</v>
      </c>
      <c r="BR832">
        <v>0</v>
      </c>
      <c r="BS832">
        <v>0.04</v>
      </c>
      <c r="BT832">
        <v>0.02</v>
      </c>
      <c r="BU832">
        <v>0</v>
      </c>
      <c r="BV832">
        <v>0.2</v>
      </c>
      <c r="BW832">
        <f>BV832*0.1</f>
        <v>2.0000000000000004E-2</v>
      </c>
      <c r="BX832">
        <v>0.25</v>
      </c>
      <c r="BY832">
        <v>0.25</v>
      </c>
      <c r="BZ832">
        <v>0.25</v>
      </c>
      <c r="CA832">
        <v>0.25</v>
      </c>
      <c r="CB832" t="s">
        <v>80</v>
      </c>
      <c r="CC832">
        <v>0.02</v>
      </c>
    </row>
    <row r="833" spans="1:81" x14ac:dyDescent="0.2">
      <c r="A833">
        <v>20</v>
      </c>
      <c r="B833">
        <v>20</v>
      </c>
      <c r="C833" s="3">
        <f>A833*B833</f>
        <v>400</v>
      </c>
      <c r="D833" s="3" t="str">
        <f>IF(A833=B833,"square","rect")</f>
        <v>square</v>
      </c>
      <c r="E833" s="3">
        <f>A833/B833</f>
        <v>1</v>
      </c>
      <c r="F833" s="4">
        <v>1</v>
      </c>
      <c r="G833" s="4">
        <v>1</v>
      </c>
      <c r="H833" s="4">
        <f>AE833/Z833</f>
        <v>100</v>
      </c>
      <c r="I833" s="3">
        <v>99</v>
      </c>
      <c r="J833" s="3">
        <v>99</v>
      </c>
      <c r="K833" s="3">
        <f>AF833/AA833</f>
        <v>100</v>
      </c>
      <c r="L833" s="3">
        <f>O833/P833</f>
        <v>4</v>
      </c>
      <c r="M833">
        <v>125</v>
      </c>
      <c r="N833">
        <v>7</v>
      </c>
      <c r="O833" s="2">
        <v>6</v>
      </c>
      <c r="P833" s="2">
        <f>O833/4</f>
        <v>1.5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>(G833/100)*(A833*B833)</f>
        <v>4</v>
      </c>
      <c r="AA833">
        <f>(J833/100)*(A833*B833)</f>
        <v>396</v>
      </c>
      <c r="AB833">
        <v>0</v>
      </c>
      <c r="AC833">
        <v>0</v>
      </c>
      <c r="AD833">
        <v>0</v>
      </c>
      <c r="AE833">
        <f>(A833*B833)*F833</f>
        <v>400</v>
      </c>
      <c r="AF833">
        <f>(A833*B833)*I833</f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>BI833/4</f>
        <v>1.8749999999999999E-2</v>
      </c>
      <c r="BO833">
        <f>BJ833/4</f>
        <v>1.25E-3</v>
      </c>
      <c r="BP833">
        <v>0</v>
      </c>
      <c r="BQ833">
        <v>0</v>
      </c>
      <c r="BR833">
        <v>0</v>
      </c>
      <c r="BS833">
        <v>0.04</v>
      </c>
      <c r="BT833">
        <v>0.02</v>
      </c>
      <c r="BU833">
        <v>0</v>
      </c>
      <c r="BV833">
        <v>0.2</v>
      </c>
      <c r="BW833">
        <f>BV833*0.1</f>
        <v>2.0000000000000004E-2</v>
      </c>
      <c r="BX833">
        <v>0.25</v>
      </c>
      <c r="BY833">
        <v>0.25</v>
      </c>
      <c r="BZ833">
        <v>0.25</v>
      </c>
      <c r="CA833">
        <v>0.25</v>
      </c>
      <c r="CB833" t="s">
        <v>80</v>
      </c>
      <c r="CC833">
        <v>0.02</v>
      </c>
    </row>
    <row r="834" spans="1:81" x14ac:dyDescent="0.2">
      <c r="A834">
        <v>20</v>
      </c>
      <c r="B834">
        <v>20</v>
      </c>
      <c r="C834" s="3">
        <f>A834*B834</f>
        <v>400</v>
      </c>
      <c r="D834" s="3" t="str">
        <f>IF(A834=B834,"square","rect")</f>
        <v>square</v>
      </c>
      <c r="E834" s="3">
        <f>A834/B834</f>
        <v>1</v>
      </c>
      <c r="F834" s="4">
        <v>1</v>
      </c>
      <c r="G834" s="4">
        <v>1</v>
      </c>
      <c r="H834" s="4">
        <f>AE834/Z834</f>
        <v>100</v>
      </c>
      <c r="I834" s="3">
        <v>99</v>
      </c>
      <c r="J834" s="3">
        <v>99</v>
      </c>
      <c r="K834" s="3">
        <f>AF834/AA834</f>
        <v>100</v>
      </c>
      <c r="L834" s="3">
        <f>O834/P834</f>
        <v>4</v>
      </c>
      <c r="M834">
        <v>125</v>
      </c>
      <c r="N834">
        <v>7</v>
      </c>
      <c r="O834" s="2">
        <v>7</v>
      </c>
      <c r="P834" s="2">
        <f>O834/4</f>
        <v>1.75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>(G834/100)*(A834*B834)</f>
        <v>4</v>
      </c>
      <c r="AA834">
        <f>(J834/100)*(A834*B834)</f>
        <v>396</v>
      </c>
      <c r="AB834">
        <v>0</v>
      </c>
      <c r="AC834">
        <v>0</v>
      </c>
      <c r="AD834">
        <v>0</v>
      </c>
      <c r="AE834">
        <f>(A834*B834)*F834</f>
        <v>400</v>
      </c>
      <c r="AF834">
        <f>(A834*B834)*I834</f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>BI834/4</f>
        <v>1.8749999999999999E-2</v>
      </c>
      <c r="BO834">
        <f>BJ834/4</f>
        <v>1.25E-3</v>
      </c>
      <c r="BP834">
        <v>0</v>
      </c>
      <c r="BQ834">
        <v>0</v>
      </c>
      <c r="BR834">
        <v>0</v>
      </c>
      <c r="BS834">
        <v>0.04</v>
      </c>
      <c r="BT834">
        <v>0.02</v>
      </c>
      <c r="BU834">
        <v>0</v>
      </c>
      <c r="BV834">
        <v>0.2</v>
      </c>
      <c r="BW834">
        <f>BV834*0.1</f>
        <v>2.0000000000000004E-2</v>
      </c>
      <c r="BX834">
        <v>0.25</v>
      </c>
      <c r="BY834">
        <v>0.25</v>
      </c>
      <c r="BZ834">
        <v>0.25</v>
      </c>
      <c r="CA834">
        <v>0.25</v>
      </c>
      <c r="CB834" t="s">
        <v>80</v>
      </c>
      <c r="CC834">
        <v>0.02</v>
      </c>
    </row>
    <row r="835" spans="1:81" x14ac:dyDescent="0.2">
      <c r="A835">
        <v>20</v>
      </c>
      <c r="B835">
        <v>20</v>
      </c>
      <c r="C835" s="3">
        <f>A835*B835</f>
        <v>400</v>
      </c>
      <c r="D835" s="3" t="str">
        <f>IF(A835=B835,"square","rect")</f>
        <v>square</v>
      </c>
      <c r="E835" s="3">
        <f>A835/B835</f>
        <v>1</v>
      </c>
      <c r="F835" s="4">
        <v>1</v>
      </c>
      <c r="G835" s="4">
        <v>1</v>
      </c>
      <c r="H835" s="4">
        <f>AE835/Z835</f>
        <v>100</v>
      </c>
      <c r="I835" s="3">
        <v>99</v>
      </c>
      <c r="J835" s="3">
        <v>99</v>
      </c>
      <c r="K835" s="3">
        <f>AF835/AA835</f>
        <v>100</v>
      </c>
      <c r="L835" s="3">
        <f>O835/P835</f>
        <v>4</v>
      </c>
      <c r="M835">
        <v>125</v>
      </c>
      <c r="N835">
        <v>7</v>
      </c>
      <c r="O835" s="2">
        <v>8</v>
      </c>
      <c r="P835" s="2">
        <f>O835/4</f>
        <v>2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>(G835/100)*(A835*B835)</f>
        <v>4</v>
      </c>
      <c r="AA835">
        <f>(J835/100)*(A835*B835)</f>
        <v>396</v>
      </c>
      <c r="AB835">
        <v>0</v>
      </c>
      <c r="AC835">
        <v>0</v>
      </c>
      <c r="AD835">
        <v>0</v>
      </c>
      <c r="AE835">
        <f>(A835*B835)*F835</f>
        <v>400</v>
      </c>
      <c r="AF835">
        <f>(A835*B835)*I835</f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>BI835/4</f>
        <v>1.8749999999999999E-2</v>
      </c>
      <c r="BO835">
        <f>BJ835/4</f>
        <v>1.25E-3</v>
      </c>
      <c r="BP835">
        <v>0</v>
      </c>
      <c r="BQ835">
        <v>0</v>
      </c>
      <c r="BR835">
        <v>0</v>
      </c>
      <c r="BS835">
        <v>0.04</v>
      </c>
      <c r="BT835">
        <v>0.02</v>
      </c>
      <c r="BU835">
        <v>0</v>
      </c>
      <c r="BV835">
        <v>0.2</v>
      </c>
      <c r="BW835">
        <f>BV835*0.1</f>
        <v>2.0000000000000004E-2</v>
      </c>
      <c r="BX835">
        <v>0.25</v>
      </c>
      <c r="BY835">
        <v>0.25</v>
      </c>
      <c r="BZ835">
        <v>0.25</v>
      </c>
      <c r="CA835">
        <v>0.25</v>
      </c>
      <c r="CB835" t="s">
        <v>80</v>
      </c>
      <c r="CC835">
        <v>0.02</v>
      </c>
    </row>
    <row r="836" spans="1:81" x14ac:dyDescent="0.2">
      <c r="A836">
        <v>20</v>
      </c>
      <c r="B836">
        <v>20</v>
      </c>
      <c r="C836" s="3">
        <f>A836*B836</f>
        <v>400</v>
      </c>
      <c r="D836" s="3" t="str">
        <f>IF(A836=B836,"square","rect")</f>
        <v>square</v>
      </c>
      <c r="E836" s="3">
        <f>A836/B836</f>
        <v>1</v>
      </c>
      <c r="F836" s="4">
        <v>1</v>
      </c>
      <c r="G836" s="4">
        <v>1</v>
      </c>
      <c r="H836" s="4">
        <f>AE836/Z836</f>
        <v>100</v>
      </c>
      <c r="I836" s="3">
        <v>99</v>
      </c>
      <c r="J836" s="3">
        <v>99</v>
      </c>
      <c r="K836" s="3">
        <f>AF836/AA836</f>
        <v>100</v>
      </c>
      <c r="L836" s="3">
        <f>O836/P836</f>
        <v>4</v>
      </c>
      <c r="M836">
        <v>125</v>
      </c>
      <c r="N836">
        <v>7</v>
      </c>
      <c r="O836" s="2">
        <v>9</v>
      </c>
      <c r="P836" s="2">
        <f>O836/4</f>
        <v>2.25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>(G836/100)*(A836*B836)</f>
        <v>4</v>
      </c>
      <c r="AA836">
        <f>(J836/100)*(A836*B836)</f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>(A836*B836)*I836</f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0.04</v>
      </c>
      <c r="BT836">
        <v>0.02</v>
      </c>
      <c r="BU836">
        <v>0</v>
      </c>
      <c r="BV836">
        <v>0.2</v>
      </c>
      <c r="BW836">
        <f>BV836*0.1</f>
        <v>2.0000000000000004E-2</v>
      </c>
      <c r="BX836">
        <v>0.25</v>
      </c>
      <c r="BY836">
        <v>0.25</v>
      </c>
      <c r="BZ836">
        <v>0.25</v>
      </c>
      <c r="CA836">
        <v>0.25</v>
      </c>
      <c r="CB836" t="s">
        <v>80</v>
      </c>
      <c r="CC836">
        <v>0.02</v>
      </c>
    </row>
    <row r="837" spans="1:81" x14ac:dyDescent="0.2">
      <c r="A837">
        <v>20</v>
      </c>
      <c r="B837">
        <v>20</v>
      </c>
      <c r="C837" s="3">
        <f>A837*B837</f>
        <v>400</v>
      </c>
      <c r="D837" s="3" t="str">
        <f>IF(A837=B837,"square","rect")</f>
        <v>square</v>
      </c>
      <c r="E837" s="3">
        <f>A837/B837</f>
        <v>1</v>
      </c>
      <c r="F837" s="4">
        <v>1</v>
      </c>
      <c r="G837" s="4">
        <v>1</v>
      </c>
      <c r="H837" s="4">
        <f>AE837/Z837</f>
        <v>100</v>
      </c>
      <c r="I837" s="3">
        <v>99</v>
      </c>
      <c r="J837" s="3">
        <v>99</v>
      </c>
      <c r="K837" s="3">
        <f>AF837/AA837</f>
        <v>100</v>
      </c>
      <c r="L837" s="3">
        <f>O837/P837</f>
        <v>4</v>
      </c>
      <c r="M837">
        <v>125</v>
      </c>
      <c r="N837">
        <v>7</v>
      </c>
      <c r="O837" s="2">
        <v>10</v>
      </c>
      <c r="P837" s="2">
        <f>O837/4</f>
        <v>2.5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>(G837/100)*(A837*B837)</f>
        <v>4</v>
      </c>
      <c r="AA837">
        <f>(J837/100)*(A837*B837)</f>
        <v>396</v>
      </c>
      <c r="AB837">
        <v>0</v>
      </c>
      <c r="AC837">
        <v>0</v>
      </c>
      <c r="AD837">
        <v>0</v>
      </c>
      <c r="AE837">
        <f>(A837*B837)*F837</f>
        <v>400</v>
      </c>
      <c r="AF837">
        <f>(A837*B837)*I837</f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>BI837/4</f>
        <v>1.8749999999999999E-2</v>
      </c>
      <c r="BO837">
        <f>BJ837/4</f>
        <v>1.25E-3</v>
      </c>
      <c r="BP837">
        <v>0</v>
      </c>
      <c r="BQ837">
        <v>0</v>
      </c>
      <c r="BR837">
        <v>0</v>
      </c>
      <c r="BS837">
        <v>0.04</v>
      </c>
      <c r="BT837">
        <v>0.02</v>
      </c>
      <c r="BU837">
        <v>0</v>
      </c>
      <c r="BV837">
        <v>0.2</v>
      </c>
      <c r="BW837">
        <f>BV837*0.1</f>
        <v>2.0000000000000004E-2</v>
      </c>
      <c r="BX837">
        <v>0.25</v>
      </c>
      <c r="BY837">
        <v>0.25</v>
      </c>
      <c r="BZ837">
        <v>0.25</v>
      </c>
      <c r="CA837">
        <v>0.25</v>
      </c>
      <c r="CB837" t="s">
        <v>80</v>
      </c>
      <c r="CC837">
        <v>0.02</v>
      </c>
    </row>
    <row r="838" spans="1:81" x14ac:dyDescent="0.2">
      <c r="A838">
        <v>20</v>
      </c>
      <c r="B838">
        <v>20</v>
      </c>
      <c r="C838" s="3">
        <f>A838*B838</f>
        <v>400</v>
      </c>
      <c r="D838" s="3" t="str">
        <f>IF(A838=B838,"square","rect")</f>
        <v>square</v>
      </c>
      <c r="E838" s="3">
        <f>A838/B838</f>
        <v>1</v>
      </c>
      <c r="F838" s="4">
        <v>99</v>
      </c>
      <c r="G838" s="4">
        <v>99</v>
      </c>
      <c r="H838" s="4">
        <f>AE838/Z838</f>
        <v>100</v>
      </c>
      <c r="I838" s="3">
        <v>1</v>
      </c>
      <c r="J838" s="3">
        <v>1</v>
      </c>
      <c r="K838" s="3">
        <f>AF838/AA838</f>
        <v>100</v>
      </c>
      <c r="L838" s="3">
        <f>O838/P838</f>
        <v>4</v>
      </c>
      <c r="M838">
        <v>125</v>
      </c>
      <c r="N838">
        <v>7</v>
      </c>
      <c r="O838" s="2">
        <v>0.1</v>
      </c>
      <c r="P838" s="2">
        <f>O838/4</f>
        <v>2.5000000000000001E-2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>(G838/100)*(A838*B838)</f>
        <v>396</v>
      </c>
      <c r="AA838">
        <f>(J838/100)*(A838*B838)</f>
        <v>4</v>
      </c>
      <c r="AB838">
        <v>0</v>
      </c>
      <c r="AC838">
        <v>0</v>
      </c>
      <c r="AD838">
        <v>0</v>
      </c>
      <c r="AE838">
        <f>(A838*B838)*F838</f>
        <v>39600</v>
      </c>
      <c r="AF838">
        <f>(A838*B838)*I838</f>
        <v>400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>BI838/4</f>
        <v>1.8749999999999999E-2</v>
      </c>
      <c r="BO838">
        <f>BJ838/4</f>
        <v>1.25E-3</v>
      </c>
      <c r="BP838">
        <v>0</v>
      </c>
      <c r="BQ838">
        <v>0</v>
      </c>
      <c r="BR838">
        <v>0</v>
      </c>
      <c r="BS838">
        <v>0.04</v>
      </c>
      <c r="BT838">
        <v>0.02</v>
      </c>
      <c r="BU838">
        <v>0</v>
      </c>
      <c r="BV838">
        <v>0.2</v>
      </c>
      <c r="BW838">
        <f>BV838*0.1</f>
        <v>2.0000000000000004E-2</v>
      </c>
      <c r="BX838">
        <v>0.25</v>
      </c>
      <c r="BY838">
        <v>0.25</v>
      </c>
      <c r="BZ838">
        <v>0.25</v>
      </c>
      <c r="CA838">
        <v>0.25</v>
      </c>
      <c r="CB838" t="s">
        <v>80</v>
      </c>
      <c r="CC838">
        <v>0.04</v>
      </c>
    </row>
    <row r="839" spans="1:81" x14ac:dyDescent="0.2">
      <c r="A839">
        <v>20</v>
      </c>
      <c r="B839">
        <v>20</v>
      </c>
      <c r="C839" s="3">
        <f>A839*B839</f>
        <v>400</v>
      </c>
      <c r="D839" s="3" t="str">
        <f>IF(A839=B839,"square","rect")</f>
        <v>square</v>
      </c>
      <c r="E839" s="3">
        <f>A839/B839</f>
        <v>1</v>
      </c>
      <c r="F839" s="4">
        <v>99</v>
      </c>
      <c r="G839" s="4">
        <v>99</v>
      </c>
      <c r="H839" s="4">
        <f>AE839/Z839</f>
        <v>100</v>
      </c>
      <c r="I839" s="3">
        <v>1</v>
      </c>
      <c r="J839" s="3">
        <v>1</v>
      </c>
      <c r="K839" s="3">
        <f>AF839/AA839</f>
        <v>100</v>
      </c>
      <c r="L839" s="3">
        <f>O839/P839</f>
        <v>4</v>
      </c>
      <c r="M839">
        <v>125</v>
      </c>
      <c r="N839">
        <v>7</v>
      </c>
      <c r="O839" s="2">
        <v>1</v>
      </c>
      <c r="P839" s="2">
        <f>O839/4</f>
        <v>0.25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>(G839/100)*(A839*B839)</f>
        <v>396</v>
      </c>
      <c r="AA839">
        <f>(J839/100)*(A839*B839)</f>
        <v>4</v>
      </c>
      <c r="AB839">
        <v>0</v>
      </c>
      <c r="AC839">
        <v>0</v>
      </c>
      <c r="AD839">
        <v>0</v>
      </c>
      <c r="AE839">
        <f>(A839*B839)*F839</f>
        <v>39600</v>
      </c>
      <c r="AF839">
        <f>(A839*B839)*I839</f>
        <v>400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>BI839/4</f>
        <v>1.8749999999999999E-2</v>
      </c>
      <c r="BO839">
        <f>BJ839/4</f>
        <v>1.25E-3</v>
      </c>
      <c r="BP839">
        <v>0</v>
      </c>
      <c r="BQ839">
        <v>0</v>
      </c>
      <c r="BR839">
        <v>0</v>
      </c>
      <c r="BS839">
        <v>0.04</v>
      </c>
      <c r="BT839">
        <v>0.02</v>
      </c>
      <c r="BU839">
        <v>0</v>
      </c>
      <c r="BV839">
        <v>0.2</v>
      </c>
      <c r="BW839">
        <f>BV839*0.1</f>
        <v>2.0000000000000004E-2</v>
      </c>
      <c r="BX839">
        <v>0.25</v>
      </c>
      <c r="BY839">
        <v>0.25</v>
      </c>
      <c r="BZ839">
        <v>0.25</v>
      </c>
      <c r="CA839">
        <v>0.25</v>
      </c>
      <c r="CB839" t="s">
        <v>80</v>
      </c>
      <c r="CC839">
        <v>0.04</v>
      </c>
    </row>
    <row r="840" spans="1:81" x14ac:dyDescent="0.2">
      <c r="A840">
        <v>20</v>
      </c>
      <c r="B840">
        <v>20</v>
      </c>
      <c r="C840" s="3">
        <f>A840*B840</f>
        <v>400</v>
      </c>
      <c r="D840" s="3" t="str">
        <f>IF(A840=B840,"square","rect")</f>
        <v>square</v>
      </c>
      <c r="E840" s="3">
        <f>A840/B840</f>
        <v>1</v>
      </c>
      <c r="F840" s="4">
        <v>99</v>
      </c>
      <c r="G840" s="4">
        <v>99</v>
      </c>
      <c r="H840" s="4">
        <f>AE840/Z840</f>
        <v>100</v>
      </c>
      <c r="I840" s="3">
        <v>1</v>
      </c>
      <c r="J840" s="3">
        <v>1</v>
      </c>
      <c r="K840" s="3">
        <f>AF840/AA840</f>
        <v>100</v>
      </c>
      <c r="L840" s="3">
        <f>O840/P840</f>
        <v>4</v>
      </c>
      <c r="M840">
        <v>125</v>
      </c>
      <c r="N840">
        <v>7</v>
      </c>
      <c r="O840" s="2">
        <v>2</v>
      </c>
      <c r="P840" s="2">
        <f>O840/4</f>
        <v>0.5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>(G840/100)*(A840*B840)</f>
        <v>396</v>
      </c>
      <c r="AA840">
        <f>(J840/100)*(A840*B840)</f>
        <v>4</v>
      </c>
      <c r="AB840">
        <v>0</v>
      </c>
      <c r="AC840">
        <v>0</v>
      </c>
      <c r="AD840">
        <v>0</v>
      </c>
      <c r="AE840">
        <f>(A840*B840)*F840</f>
        <v>39600</v>
      </c>
      <c r="AF840">
        <f>(A840*B840)*I840</f>
        <v>400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0.04</v>
      </c>
      <c r="BT840">
        <v>0.02</v>
      </c>
      <c r="BU840">
        <v>0</v>
      </c>
      <c r="BV840">
        <v>0.2</v>
      </c>
      <c r="BW840">
        <f>BV840*0.1</f>
        <v>2.0000000000000004E-2</v>
      </c>
      <c r="BX840">
        <v>0.25</v>
      </c>
      <c r="BY840">
        <v>0.25</v>
      </c>
      <c r="BZ840">
        <v>0.25</v>
      </c>
      <c r="CA840">
        <v>0.25</v>
      </c>
      <c r="CB840" t="s">
        <v>80</v>
      </c>
      <c r="CC840">
        <v>0.04</v>
      </c>
    </row>
    <row r="841" spans="1:81" x14ac:dyDescent="0.2">
      <c r="A841">
        <v>20</v>
      </c>
      <c r="B841">
        <v>20</v>
      </c>
      <c r="C841" s="3">
        <f>A841*B841</f>
        <v>400</v>
      </c>
      <c r="D841" s="3" t="str">
        <f>IF(A841=B841,"square","rect")</f>
        <v>square</v>
      </c>
      <c r="E841" s="3">
        <f>A841/B841</f>
        <v>1</v>
      </c>
      <c r="F841" s="4">
        <v>99</v>
      </c>
      <c r="G841" s="4">
        <v>99</v>
      </c>
      <c r="H841" s="4">
        <f>AE841/Z841</f>
        <v>100</v>
      </c>
      <c r="I841" s="3">
        <v>1</v>
      </c>
      <c r="J841" s="3">
        <v>1</v>
      </c>
      <c r="K841" s="3">
        <f>AF841/AA841</f>
        <v>100</v>
      </c>
      <c r="L841" s="3">
        <f>O841/P841</f>
        <v>4</v>
      </c>
      <c r="M841">
        <v>125</v>
      </c>
      <c r="N841">
        <v>7</v>
      </c>
      <c r="O841" s="2">
        <v>3</v>
      </c>
      <c r="P841" s="2">
        <f>O841/4</f>
        <v>0.75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>(G841/100)*(A841*B841)</f>
        <v>396</v>
      </c>
      <c r="AA841">
        <f>(J841/100)*(A841*B841)</f>
        <v>4</v>
      </c>
      <c r="AB841">
        <v>0</v>
      </c>
      <c r="AC841">
        <v>0</v>
      </c>
      <c r="AD841">
        <v>0</v>
      </c>
      <c r="AE841">
        <f>(A841*B841)*F841</f>
        <v>39600</v>
      </c>
      <c r="AF841">
        <f>(A841*B841)*I841</f>
        <v>400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>BI841/4</f>
        <v>1.8749999999999999E-2</v>
      </c>
      <c r="BO841">
        <f>BJ841/4</f>
        <v>1.25E-3</v>
      </c>
      <c r="BP841">
        <v>0</v>
      </c>
      <c r="BQ841">
        <v>0</v>
      </c>
      <c r="BR841">
        <v>0</v>
      </c>
      <c r="BS841">
        <v>0.04</v>
      </c>
      <c r="BT841">
        <v>0.02</v>
      </c>
      <c r="BU841">
        <v>0</v>
      </c>
      <c r="BV841">
        <v>0.2</v>
      </c>
      <c r="BW841">
        <f>BV841*0.1</f>
        <v>2.0000000000000004E-2</v>
      </c>
      <c r="BX841">
        <v>0.25</v>
      </c>
      <c r="BY841">
        <v>0.25</v>
      </c>
      <c r="BZ841">
        <v>0.25</v>
      </c>
      <c r="CA841">
        <v>0.25</v>
      </c>
      <c r="CB841" t="s">
        <v>80</v>
      </c>
      <c r="CC841">
        <v>0.04</v>
      </c>
    </row>
    <row r="842" spans="1:81" x14ac:dyDescent="0.2">
      <c r="A842">
        <v>20</v>
      </c>
      <c r="B842">
        <v>20</v>
      </c>
      <c r="C842" s="3">
        <f>A842*B842</f>
        <v>400</v>
      </c>
      <c r="D842" s="3" t="str">
        <f>IF(A842=B842,"square","rect")</f>
        <v>square</v>
      </c>
      <c r="E842" s="3">
        <f>A842/B842</f>
        <v>1</v>
      </c>
      <c r="F842" s="4">
        <v>99</v>
      </c>
      <c r="G842" s="4">
        <v>99</v>
      </c>
      <c r="H842" s="4">
        <f>AE842/Z842</f>
        <v>100</v>
      </c>
      <c r="I842" s="3">
        <v>1</v>
      </c>
      <c r="J842" s="3">
        <v>1</v>
      </c>
      <c r="K842" s="3">
        <f>AF842/AA842</f>
        <v>100</v>
      </c>
      <c r="L842" s="3">
        <f>O842/P842</f>
        <v>4</v>
      </c>
      <c r="M842">
        <v>125</v>
      </c>
      <c r="N842">
        <v>7</v>
      </c>
      <c r="O842" s="2">
        <v>4</v>
      </c>
      <c r="P842" s="2">
        <f>O842/4</f>
        <v>1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>(G842/100)*(A842*B842)</f>
        <v>396</v>
      </c>
      <c r="AA842">
        <f>(J842/100)*(A842*B842)</f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>(A842*B842)*I842</f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0.04</v>
      </c>
      <c r="BT842">
        <v>0.02</v>
      </c>
      <c r="BU842">
        <v>0</v>
      </c>
      <c r="BV842">
        <v>0.2</v>
      </c>
      <c r="BW842">
        <f>BV842*0.1</f>
        <v>2.0000000000000004E-2</v>
      </c>
      <c r="BX842">
        <v>0.25</v>
      </c>
      <c r="BY842">
        <v>0.25</v>
      </c>
      <c r="BZ842">
        <v>0.25</v>
      </c>
      <c r="CA842">
        <v>0.25</v>
      </c>
      <c r="CB842" t="s">
        <v>80</v>
      </c>
      <c r="CC842">
        <v>0.04</v>
      </c>
    </row>
    <row r="843" spans="1:81" x14ac:dyDescent="0.2">
      <c r="A843">
        <v>20</v>
      </c>
      <c r="B843">
        <v>20</v>
      </c>
      <c r="C843" s="3">
        <f>A843*B843</f>
        <v>400</v>
      </c>
      <c r="D843" s="3" t="str">
        <f>IF(A843=B843,"square","rect")</f>
        <v>square</v>
      </c>
      <c r="E843" s="3">
        <f>A843/B843</f>
        <v>1</v>
      </c>
      <c r="F843" s="4">
        <v>99</v>
      </c>
      <c r="G843" s="4">
        <v>99</v>
      </c>
      <c r="H843" s="4">
        <f>AE843/Z843</f>
        <v>100</v>
      </c>
      <c r="I843" s="3">
        <v>1</v>
      </c>
      <c r="J843" s="3">
        <v>1</v>
      </c>
      <c r="K843" s="3">
        <f>AF843/AA843</f>
        <v>100</v>
      </c>
      <c r="L843" s="3">
        <f>O843/P843</f>
        <v>4</v>
      </c>
      <c r="M843">
        <v>125</v>
      </c>
      <c r="N843">
        <v>7</v>
      </c>
      <c r="O843" s="2">
        <v>5</v>
      </c>
      <c r="P843" s="2">
        <f>O843/4</f>
        <v>1.25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>(G843/100)*(A843*B843)</f>
        <v>396</v>
      </c>
      <c r="AA843">
        <f>(J843/100)*(A843*B843)</f>
        <v>4</v>
      </c>
      <c r="AB843">
        <v>0</v>
      </c>
      <c r="AC843">
        <v>0</v>
      </c>
      <c r="AD843">
        <v>0</v>
      </c>
      <c r="AE843">
        <f>(A843*B843)*F843</f>
        <v>39600</v>
      </c>
      <c r="AF843">
        <f>(A843*B843)*I843</f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>BI843/4</f>
        <v>1.8749999999999999E-2</v>
      </c>
      <c r="BO843">
        <f>BJ843/4</f>
        <v>1.25E-3</v>
      </c>
      <c r="BP843">
        <v>0</v>
      </c>
      <c r="BQ843">
        <v>0</v>
      </c>
      <c r="BR843">
        <v>0</v>
      </c>
      <c r="BS843">
        <v>0.04</v>
      </c>
      <c r="BT843">
        <v>0.02</v>
      </c>
      <c r="BU843">
        <v>0</v>
      </c>
      <c r="BV843">
        <v>0.2</v>
      </c>
      <c r="BW843">
        <f>BV843*0.1</f>
        <v>2.0000000000000004E-2</v>
      </c>
      <c r="BX843">
        <v>0.25</v>
      </c>
      <c r="BY843">
        <v>0.25</v>
      </c>
      <c r="BZ843">
        <v>0.25</v>
      </c>
      <c r="CA843">
        <v>0.25</v>
      </c>
      <c r="CB843" t="s">
        <v>80</v>
      </c>
      <c r="CC843">
        <v>0.04</v>
      </c>
    </row>
    <row r="844" spans="1:81" x14ac:dyDescent="0.2">
      <c r="A844">
        <v>20</v>
      </c>
      <c r="B844">
        <v>20</v>
      </c>
      <c r="C844" s="3">
        <f>A844*B844</f>
        <v>400</v>
      </c>
      <c r="D844" s="3" t="str">
        <f>IF(A844=B844,"square","rect")</f>
        <v>square</v>
      </c>
      <c r="E844" s="3">
        <f>A844/B844</f>
        <v>1</v>
      </c>
      <c r="F844" s="4">
        <v>99</v>
      </c>
      <c r="G844" s="4">
        <v>99</v>
      </c>
      <c r="H844" s="4">
        <f>AE844/Z844</f>
        <v>100</v>
      </c>
      <c r="I844" s="3">
        <v>1</v>
      </c>
      <c r="J844" s="3">
        <v>1</v>
      </c>
      <c r="K844" s="3">
        <f>AF844/AA844</f>
        <v>100</v>
      </c>
      <c r="L844" s="3">
        <f>O844/P844</f>
        <v>4</v>
      </c>
      <c r="M844">
        <v>125</v>
      </c>
      <c r="N844">
        <v>7</v>
      </c>
      <c r="O844" s="2">
        <v>6</v>
      </c>
      <c r="P844" s="2">
        <f>O844/4</f>
        <v>1.5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>(G844/100)*(A844*B844)</f>
        <v>396</v>
      </c>
      <c r="AA844">
        <f>(J844/100)*(A844*B844)</f>
        <v>4</v>
      </c>
      <c r="AB844">
        <v>0</v>
      </c>
      <c r="AC844">
        <v>0</v>
      </c>
      <c r="AD844">
        <v>0</v>
      </c>
      <c r="AE844">
        <f>(A844*B844)*F844</f>
        <v>39600</v>
      </c>
      <c r="AF844">
        <f>(A844*B844)*I844</f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>BI844/4</f>
        <v>1.8749999999999999E-2</v>
      </c>
      <c r="BO844">
        <f>BJ844/4</f>
        <v>1.25E-3</v>
      </c>
      <c r="BP844">
        <v>0</v>
      </c>
      <c r="BQ844">
        <v>0</v>
      </c>
      <c r="BR844">
        <v>0</v>
      </c>
      <c r="BS844">
        <v>0.04</v>
      </c>
      <c r="BT844">
        <v>0.02</v>
      </c>
      <c r="BU844">
        <v>0</v>
      </c>
      <c r="BV844">
        <v>0.2</v>
      </c>
      <c r="BW844">
        <f>BV844*0.1</f>
        <v>2.0000000000000004E-2</v>
      </c>
      <c r="BX844">
        <v>0.25</v>
      </c>
      <c r="BY844">
        <v>0.25</v>
      </c>
      <c r="BZ844">
        <v>0.25</v>
      </c>
      <c r="CA844">
        <v>0.25</v>
      </c>
      <c r="CB844" t="s">
        <v>80</v>
      </c>
      <c r="CC844">
        <v>0.04</v>
      </c>
    </row>
    <row r="845" spans="1:81" x14ac:dyDescent="0.2">
      <c r="A845">
        <v>20</v>
      </c>
      <c r="B845">
        <v>20</v>
      </c>
      <c r="C845" s="3">
        <f>A845*B845</f>
        <v>400</v>
      </c>
      <c r="D845" s="3" t="str">
        <f>IF(A845=B845,"square","rect")</f>
        <v>square</v>
      </c>
      <c r="E845" s="3">
        <f>A845/B845</f>
        <v>1</v>
      </c>
      <c r="F845" s="4">
        <v>99</v>
      </c>
      <c r="G845" s="4">
        <v>99</v>
      </c>
      <c r="H845" s="4">
        <f>AE845/Z845</f>
        <v>100</v>
      </c>
      <c r="I845" s="3">
        <v>1</v>
      </c>
      <c r="J845" s="3">
        <v>1</v>
      </c>
      <c r="K845" s="3">
        <f>AF845/AA845</f>
        <v>100</v>
      </c>
      <c r="L845" s="3">
        <f>O845/P845</f>
        <v>4</v>
      </c>
      <c r="M845">
        <v>125</v>
      </c>
      <c r="N845">
        <v>7</v>
      </c>
      <c r="O845" s="2">
        <v>7</v>
      </c>
      <c r="P845" s="2">
        <f>O845/4</f>
        <v>1.75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>(G845/100)*(A845*B845)</f>
        <v>396</v>
      </c>
      <c r="AA845">
        <f>(J845/100)*(A845*B845)</f>
        <v>4</v>
      </c>
      <c r="AB845">
        <v>0</v>
      </c>
      <c r="AC845">
        <v>0</v>
      </c>
      <c r="AD845">
        <v>0</v>
      </c>
      <c r="AE845">
        <f>(A845*B845)*F845</f>
        <v>39600</v>
      </c>
      <c r="AF845">
        <f>(A845*B845)*I845</f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>BI845/4</f>
        <v>1.8749999999999999E-2</v>
      </c>
      <c r="BO845">
        <f>BJ845/4</f>
        <v>1.25E-3</v>
      </c>
      <c r="BP845">
        <v>0</v>
      </c>
      <c r="BQ845">
        <v>0</v>
      </c>
      <c r="BR845">
        <v>0</v>
      </c>
      <c r="BS845">
        <v>0.04</v>
      </c>
      <c r="BT845">
        <v>0.02</v>
      </c>
      <c r="BU845">
        <v>0</v>
      </c>
      <c r="BV845">
        <v>0.2</v>
      </c>
      <c r="BW845">
        <f>BV845*0.1</f>
        <v>2.0000000000000004E-2</v>
      </c>
      <c r="BX845">
        <v>0.25</v>
      </c>
      <c r="BY845">
        <v>0.25</v>
      </c>
      <c r="BZ845">
        <v>0.25</v>
      </c>
      <c r="CA845">
        <v>0.25</v>
      </c>
      <c r="CB845" t="s">
        <v>80</v>
      </c>
      <c r="CC845">
        <v>0.04</v>
      </c>
    </row>
    <row r="846" spans="1:81" x14ac:dyDescent="0.2">
      <c r="A846">
        <v>20</v>
      </c>
      <c r="B846">
        <v>20</v>
      </c>
      <c r="C846" s="3">
        <f>A846*B846</f>
        <v>400</v>
      </c>
      <c r="D846" s="3" t="str">
        <f>IF(A846=B846,"square","rect")</f>
        <v>square</v>
      </c>
      <c r="E846" s="3">
        <f>A846/B846</f>
        <v>1</v>
      </c>
      <c r="F846" s="4">
        <v>99</v>
      </c>
      <c r="G846" s="4">
        <v>99</v>
      </c>
      <c r="H846" s="4">
        <f>AE846/Z846</f>
        <v>100</v>
      </c>
      <c r="I846" s="3">
        <v>1</v>
      </c>
      <c r="J846" s="3">
        <v>1</v>
      </c>
      <c r="K846" s="3">
        <f>AF846/AA846</f>
        <v>100</v>
      </c>
      <c r="L846" s="3">
        <f>O846/P846</f>
        <v>4</v>
      </c>
      <c r="M846">
        <v>125</v>
      </c>
      <c r="N846">
        <v>7</v>
      </c>
      <c r="O846" s="2">
        <v>8</v>
      </c>
      <c r="P846" s="2">
        <f>O846/4</f>
        <v>2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>(G846/100)*(A846*B846)</f>
        <v>396</v>
      </c>
      <c r="AA846">
        <f>(J846/100)*(A846*B846)</f>
        <v>4</v>
      </c>
      <c r="AB846">
        <v>0</v>
      </c>
      <c r="AC846">
        <v>0</v>
      </c>
      <c r="AD846">
        <v>0</v>
      </c>
      <c r="AE846">
        <f>(A846*B846)*F846</f>
        <v>39600</v>
      </c>
      <c r="AF846">
        <f>(A846*B846)*I846</f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>BI846/4</f>
        <v>1.8749999999999999E-2</v>
      </c>
      <c r="BO846">
        <f>BJ846/4</f>
        <v>1.25E-3</v>
      </c>
      <c r="BP846">
        <v>0</v>
      </c>
      <c r="BQ846">
        <v>0</v>
      </c>
      <c r="BR846">
        <v>0</v>
      </c>
      <c r="BS846">
        <v>0.04</v>
      </c>
      <c r="BT846">
        <v>0.02</v>
      </c>
      <c r="BU846">
        <v>0</v>
      </c>
      <c r="BV846">
        <v>0.2</v>
      </c>
      <c r="BW846">
        <f>BV846*0.1</f>
        <v>2.0000000000000004E-2</v>
      </c>
      <c r="BX846">
        <v>0.25</v>
      </c>
      <c r="BY846">
        <v>0.25</v>
      </c>
      <c r="BZ846">
        <v>0.25</v>
      </c>
      <c r="CA846">
        <v>0.25</v>
      </c>
      <c r="CB846" t="s">
        <v>80</v>
      </c>
      <c r="CC846">
        <v>0.04</v>
      </c>
    </row>
    <row r="847" spans="1:81" x14ac:dyDescent="0.2">
      <c r="A847">
        <v>20</v>
      </c>
      <c r="B847">
        <v>20</v>
      </c>
      <c r="C847" s="3">
        <f>A847*B847</f>
        <v>400</v>
      </c>
      <c r="D847" s="3" t="str">
        <f>IF(A847=B847,"square","rect")</f>
        <v>square</v>
      </c>
      <c r="E847" s="3">
        <f>A847/B847</f>
        <v>1</v>
      </c>
      <c r="F847" s="4">
        <v>99</v>
      </c>
      <c r="G847" s="4">
        <v>99</v>
      </c>
      <c r="H847" s="4">
        <f>AE847/Z847</f>
        <v>100</v>
      </c>
      <c r="I847" s="3">
        <v>1</v>
      </c>
      <c r="J847" s="3">
        <v>1</v>
      </c>
      <c r="K847" s="3">
        <f>AF847/AA847</f>
        <v>100</v>
      </c>
      <c r="L847" s="3">
        <f>O847/P847</f>
        <v>4</v>
      </c>
      <c r="M847">
        <v>125</v>
      </c>
      <c r="N847">
        <v>7</v>
      </c>
      <c r="O847" s="2">
        <v>9</v>
      </c>
      <c r="P847" s="2">
        <f>O847/4</f>
        <v>2.25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>(G847/100)*(A847*B847)</f>
        <v>396</v>
      </c>
      <c r="AA847">
        <f>(J847/100)*(A847*B847)</f>
        <v>4</v>
      </c>
      <c r="AB847">
        <v>0</v>
      </c>
      <c r="AC847">
        <v>0</v>
      </c>
      <c r="AD847">
        <v>0</v>
      </c>
      <c r="AE847">
        <f>(A847*B847)*F847</f>
        <v>39600</v>
      </c>
      <c r="AF847">
        <f>(A847*B847)*I847</f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>BI847/4</f>
        <v>1.8749999999999999E-2</v>
      </c>
      <c r="BO847">
        <f>BJ847/4</f>
        <v>1.25E-3</v>
      </c>
      <c r="BP847">
        <v>0</v>
      </c>
      <c r="BQ847">
        <v>0</v>
      </c>
      <c r="BR847">
        <v>0</v>
      </c>
      <c r="BS847">
        <v>0.04</v>
      </c>
      <c r="BT847">
        <v>0.02</v>
      </c>
      <c r="BU847">
        <v>0</v>
      </c>
      <c r="BV847">
        <v>0.2</v>
      </c>
      <c r="BW847">
        <f>BV847*0.1</f>
        <v>2.0000000000000004E-2</v>
      </c>
      <c r="BX847">
        <v>0.25</v>
      </c>
      <c r="BY847">
        <v>0.25</v>
      </c>
      <c r="BZ847">
        <v>0.25</v>
      </c>
      <c r="CA847">
        <v>0.25</v>
      </c>
      <c r="CB847" t="s">
        <v>80</v>
      </c>
      <c r="CC847">
        <v>0.04</v>
      </c>
    </row>
    <row r="848" spans="1:81" x14ac:dyDescent="0.2">
      <c r="A848">
        <v>20</v>
      </c>
      <c r="B848">
        <v>20</v>
      </c>
      <c r="C848" s="3">
        <f>A848*B848</f>
        <v>400</v>
      </c>
      <c r="D848" s="3" t="str">
        <f>IF(A848=B848,"square","rect")</f>
        <v>square</v>
      </c>
      <c r="E848" s="3">
        <f>A848/B848</f>
        <v>1</v>
      </c>
      <c r="F848" s="4">
        <v>99</v>
      </c>
      <c r="G848" s="4">
        <v>99</v>
      </c>
      <c r="H848" s="4">
        <f>AE848/Z848</f>
        <v>100</v>
      </c>
      <c r="I848" s="3">
        <v>1</v>
      </c>
      <c r="J848" s="3">
        <v>1</v>
      </c>
      <c r="K848" s="3">
        <f>AF848/AA848</f>
        <v>100</v>
      </c>
      <c r="L848" s="3">
        <f>O848/P848</f>
        <v>4</v>
      </c>
      <c r="M848">
        <v>125</v>
      </c>
      <c r="N848">
        <v>7</v>
      </c>
      <c r="O848" s="2">
        <v>10</v>
      </c>
      <c r="P848" s="2">
        <f>O848/4</f>
        <v>2.5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>(G848/100)*(A848*B848)</f>
        <v>396</v>
      </c>
      <c r="AA848">
        <f>(J848/100)*(A848*B848)</f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>(A848*B848)*I848</f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0.04</v>
      </c>
      <c r="BT848">
        <v>0.02</v>
      </c>
      <c r="BU848">
        <v>0</v>
      </c>
      <c r="BV848">
        <v>0.2</v>
      </c>
      <c r="BW848">
        <f>BV848*0.1</f>
        <v>2.0000000000000004E-2</v>
      </c>
      <c r="BX848">
        <v>0.25</v>
      </c>
      <c r="BY848">
        <v>0.25</v>
      </c>
      <c r="BZ848">
        <v>0.25</v>
      </c>
      <c r="CA848">
        <v>0.25</v>
      </c>
      <c r="CB848" t="s">
        <v>80</v>
      </c>
      <c r="CC848">
        <v>0.04</v>
      </c>
    </row>
    <row r="849" spans="1:81" x14ac:dyDescent="0.2">
      <c r="A849">
        <v>20</v>
      </c>
      <c r="B849">
        <v>20</v>
      </c>
      <c r="C849" s="3">
        <f>A849*B849</f>
        <v>400</v>
      </c>
      <c r="D849" s="3" t="str">
        <f>IF(A849=B849,"square","rect")</f>
        <v>square</v>
      </c>
      <c r="E849" s="3">
        <f>A849/B849</f>
        <v>1</v>
      </c>
      <c r="F849" s="4">
        <v>50</v>
      </c>
      <c r="G849" s="4">
        <v>50</v>
      </c>
      <c r="H849" s="4">
        <f>AE849/Z849</f>
        <v>100</v>
      </c>
      <c r="I849" s="3">
        <v>50</v>
      </c>
      <c r="J849" s="3">
        <v>50</v>
      </c>
      <c r="K849" s="3">
        <f>AF849/AA849</f>
        <v>100</v>
      </c>
      <c r="L849" s="3">
        <f>O849/P849</f>
        <v>4</v>
      </c>
      <c r="M849">
        <v>125</v>
      </c>
      <c r="N849">
        <v>7</v>
      </c>
      <c r="O849" s="2">
        <v>0.1</v>
      </c>
      <c r="P849" s="2">
        <f>O849/4</f>
        <v>2.5000000000000001E-2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>(G849/100)*(A849*B849)</f>
        <v>200</v>
      </c>
      <c r="AA849">
        <f>(J849/100)*(A849*B849)</f>
        <v>200</v>
      </c>
      <c r="AB849">
        <v>0</v>
      </c>
      <c r="AC849">
        <v>0</v>
      </c>
      <c r="AD849">
        <v>0</v>
      </c>
      <c r="AE849">
        <f>(A849*B849)*F849</f>
        <v>20000</v>
      </c>
      <c r="AF849">
        <f>(A849*B849)*I849</f>
        <v>20000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>BI849/4</f>
        <v>1.8749999999999999E-2</v>
      </c>
      <c r="BO849">
        <f>BJ849/4</f>
        <v>1.25E-3</v>
      </c>
      <c r="BP849">
        <v>0</v>
      </c>
      <c r="BQ849">
        <v>0</v>
      </c>
      <c r="BR849">
        <v>0</v>
      </c>
      <c r="BS849">
        <v>0.04</v>
      </c>
      <c r="BT849">
        <v>0.02</v>
      </c>
      <c r="BU849">
        <v>0</v>
      </c>
      <c r="BV849">
        <v>0.2</v>
      </c>
      <c r="BW849">
        <f>BV849*0.1</f>
        <v>2.0000000000000004E-2</v>
      </c>
      <c r="BX849">
        <v>0.25</v>
      </c>
      <c r="BY849">
        <v>0.25</v>
      </c>
      <c r="BZ849">
        <v>0.25</v>
      </c>
      <c r="CA849">
        <v>0.25</v>
      </c>
      <c r="CB849" t="s">
        <v>80</v>
      </c>
      <c r="CC849">
        <v>0.04</v>
      </c>
    </row>
    <row r="850" spans="1:81" x14ac:dyDescent="0.2">
      <c r="A850">
        <v>20</v>
      </c>
      <c r="B850">
        <v>20</v>
      </c>
      <c r="C850" s="3">
        <f>A850*B850</f>
        <v>400</v>
      </c>
      <c r="D850" s="3" t="str">
        <f>IF(A850=B850,"square","rect")</f>
        <v>square</v>
      </c>
      <c r="E850" s="3">
        <f>A850/B850</f>
        <v>1</v>
      </c>
      <c r="F850" s="4">
        <v>50</v>
      </c>
      <c r="G850" s="4">
        <v>50</v>
      </c>
      <c r="H850" s="4">
        <f>AE850/Z850</f>
        <v>100</v>
      </c>
      <c r="I850" s="3">
        <v>50</v>
      </c>
      <c r="J850" s="3">
        <v>50</v>
      </c>
      <c r="K850" s="3">
        <f>AF850/AA850</f>
        <v>100</v>
      </c>
      <c r="L850" s="3">
        <f>O850/P850</f>
        <v>4</v>
      </c>
      <c r="M850">
        <v>125</v>
      </c>
      <c r="N850">
        <v>7</v>
      </c>
      <c r="O850" s="2">
        <v>1</v>
      </c>
      <c r="P850" s="2">
        <f>O850/4</f>
        <v>0.25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>(G850/100)*(A850*B850)</f>
        <v>200</v>
      </c>
      <c r="AA850">
        <f>(J850/100)*(A850*B850)</f>
        <v>200</v>
      </c>
      <c r="AB850">
        <v>0</v>
      </c>
      <c r="AC850">
        <v>0</v>
      </c>
      <c r="AD850">
        <v>0</v>
      </c>
      <c r="AE850">
        <f>(A850*B850)*F850</f>
        <v>20000</v>
      </c>
      <c r="AF850">
        <f>(A850*B850)*I850</f>
        <v>20000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>BI850/4</f>
        <v>1.8749999999999999E-2</v>
      </c>
      <c r="BO850">
        <f>BJ850/4</f>
        <v>1.25E-3</v>
      </c>
      <c r="BP850">
        <v>0</v>
      </c>
      <c r="BQ850">
        <v>0</v>
      </c>
      <c r="BR850">
        <v>0</v>
      </c>
      <c r="BS850">
        <v>0.04</v>
      </c>
      <c r="BT850">
        <v>0.02</v>
      </c>
      <c r="BU850">
        <v>0</v>
      </c>
      <c r="BV850">
        <v>0.2</v>
      </c>
      <c r="BW850">
        <f>BV850*0.1</f>
        <v>2.0000000000000004E-2</v>
      </c>
      <c r="BX850">
        <v>0.25</v>
      </c>
      <c r="BY850">
        <v>0.25</v>
      </c>
      <c r="BZ850">
        <v>0.25</v>
      </c>
      <c r="CA850">
        <v>0.25</v>
      </c>
      <c r="CB850" t="s">
        <v>80</v>
      </c>
      <c r="CC850">
        <v>0.04</v>
      </c>
    </row>
    <row r="851" spans="1:81" x14ac:dyDescent="0.2">
      <c r="A851">
        <v>20</v>
      </c>
      <c r="B851">
        <v>20</v>
      </c>
      <c r="C851" s="3">
        <f>A851*B851</f>
        <v>400</v>
      </c>
      <c r="D851" s="3" t="str">
        <f>IF(A851=B851,"square","rect")</f>
        <v>square</v>
      </c>
      <c r="E851" s="3">
        <f>A851/B851</f>
        <v>1</v>
      </c>
      <c r="F851" s="4">
        <v>50</v>
      </c>
      <c r="G851" s="4">
        <v>50</v>
      </c>
      <c r="H851" s="4">
        <f>AE851/Z851</f>
        <v>100</v>
      </c>
      <c r="I851" s="3">
        <v>50</v>
      </c>
      <c r="J851" s="3">
        <v>50</v>
      </c>
      <c r="K851" s="3">
        <f>AF851/AA851</f>
        <v>100</v>
      </c>
      <c r="L851" s="3">
        <f>O851/P851</f>
        <v>4</v>
      </c>
      <c r="M851">
        <v>125</v>
      </c>
      <c r="N851">
        <v>7</v>
      </c>
      <c r="O851" s="2">
        <v>2</v>
      </c>
      <c r="P851" s="2">
        <f>O851/4</f>
        <v>0.5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>(G851/100)*(A851*B851)</f>
        <v>200</v>
      </c>
      <c r="AA851">
        <f>(J851/100)*(A851*B851)</f>
        <v>200</v>
      </c>
      <c r="AB851">
        <v>0</v>
      </c>
      <c r="AC851">
        <v>0</v>
      </c>
      <c r="AD851">
        <v>0</v>
      </c>
      <c r="AE851">
        <f>(A851*B851)*F851</f>
        <v>20000</v>
      </c>
      <c r="AF851">
        <f>(A851*B851)*I851</f>
        <v>20000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>BI851/4</f>
        <v>1.8749999999999999E-2</v>
      </c>
      <c r="BO851">
        <f>BJ851/4</f>
        <v>1.25E-3</v>
      </c>
      <c r="BP851">
        <v>0</v>
      </c>
      <c r="BQ851">
        <v>0</v>
      </c>
      <c r="BR851">
        <v>0</v>
      </c>
      <c r="BS851">
        <v>0.04</v>
      </c>
      <c r="BT851">
        <v>0.02</v>
      </c>
      <c r="BU851">
        <v>0</v>
      </c>
      <c r="BV851">
        <v>0.2</v>
      </c>
      <c r="BW851">
        <f>BV851*0.1</f>
        <v>2.0000000000000004E-2</v>
      </c>
      <c r="BX851">
        <v>0.25</v>
      </c>
      <c r="BY851">
        <v>0.25</v>
      </c>
      <c r="BZ851">
        <v>0.25</v>
      </c>
      <c r="CA851">
        <v>0.25</v>
      </c>
      <c r="CB851" t="s">
        <v>80</v>
      </c>
      <c r="CC851">
        <v>0.04</v>
      </c>
    </row>
    <row r="852" spans="1:81" x14ac:dyDescent="0.2">
      <c r="A852">
        <v>20</v>
      </c>
      <c r="B852">
        <v>20</v>
      </c>
      <c r="C852" s="3">
        <f>A852*B852</f>
        <v>400</v>
      </c>
      <c r="D852" s="3" t="str">
        <f>IF(A852=B852,"square","rect")</f>
        <v>square</v>
      </c>
      <c r="E852" s="3">
        <f>A852/B852</f>
        <v>1</v>
      </c>
      <c r="F852" s="4">
        <v>50</v>
      </c>
      <c r="G852" s="4">
        <v>50</v>
      </c>
      <c r="H852" s="4">
        <f>AE852/Z852</f>
        <v>100</v>
      </c>
      <c r="I852" s="3">
        <v>50</v>
      </c>
      <c r="J852" s="3">
        <v>50</v>
      </c>
      <c r="K852" s="3">
        <f>AF852/AA852</f>
        <v>100</v>
      </c>
      <c r="L852" s="3">
        <f>O852/P852</f>
        <v>4</v>
      </c>
      <c r="M852">
        <v>125</v>
      </c>
      <c r="N852">
        <v>7</v>
      </c>
      <c r="O852" s="2">
        <v>3</v>
      </c>
      <c r="P852" s="2">
        <f>O852/4</f>
        <v>0.75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>(G852/100)*(A852*B852)</f>
        <v>200</v>
      </c>
      <c r="AA852">
        <f>(J852/100)*(A852*B852)</f>
        <v>200</v>
      </c>
      <c r="AB852">
        <v>0</v>
      </c>
      <c r="AC852">
        <v>0</v>
      </c>
      <c r="AD852">
        <v>0</v>
      </c>
      <c r="AE852">
        <f>(A852*B852)*F852</f>
        <v>20000</v>
      </c>
      <c r="AF852">
        <f>(A852*B852)*I852</f>
        <v>20000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0.04</v>
      </c>
      <c r="BT852">
        <v>0.02</v>
      </c>
      <c r="BU852">
        <v>0</v>
      </c>
      <c r="BV852">
        <v>0.2</v>
      </c>
      <c r="BW852">
        <f>BV852*0.1</f>
        <v>2.0000000000000004E-2</v>
      </c>
      <c r="BX852">
        <v>0.25</v>
      </c>
      <c r="BY852">
        <v>0.25</v>
      </c>
      <c r="BZ852">
        <v>0.25</v>
      </c>
      <c r="CA852">
        <v>0.25</v>
      </c>
      <c r="CB852" t="s">
        <v>80</v>
      </c>
      <c r="CC852">
        <v>0.04</v>
      </c>
    </row>
    <row r="853" spans="1:81" x14ac:dyDescent="0.2">
      <c r="A853">
        <v>20</v>
      </c>
      <c r="B853">
        <v>20</v>
      </c>
      <c r="C853" s="3">
        <f>A853*B853</f>
        <v>400</v>
      </c>
      <c r="D853" s="3" t="str">
        <f>IF(A853=B853,"square","rect")</f>
        <v>square</v>
      </c>
      <c r="E853" s="3">
        <f>A853/B853</f>
        <v>1</v>
      </c>
      <c r="F853" s="4">
        <v>50</v>
      </c>
      <c r="G853" s="4">
        <v>50</v>
      </c>
      <c r="H853" s="4">
        <f>AE853/Z853</f>
        <v>100</v>
      </c>
      <c r="I853" s="3">
        <v>50</v>
      </c>
      <c r="J853" s="3">
        <v>50</v>
      </c>
      <c r="K853" s="3">
        <f>AF853/AA853</f>
        <v>100</v>
      </c>
      <c r="L853" s="3">
        <f>O853/P853</f>
        <v>4</v>
      </c>
      <c r="M853">
        <v>125</v>
      </c>
      <c r="N853">
        <v>7</v>
      </c>
      <c r="O853" s="2">
        <v>4</v>
      </c>
      <c r="P853" s="2">
        <f>O853/4</f>
        <v>1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>(G853/100)*(A853*B853)</f>
        <v>200</v>
      </c>
      <c r="AA853">
        <f>(J853/100)*(A853*B853)</f>
        <v>200</v>
      </c>
      <c r="AB853">
        <v>0</v>
      </c>
      <c r="AC853">
        <v>0</v>
      </c>
      <c r="AD853">
        <v>0</v>
      </c>
      <c r="AE853">
        <f>(A853*B853)*F853</f>
        <v>20000</v>
      </c>
      <c r="AF853">
        <f>(A853*B853)*I853</f>
        <v>20000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>BI853/4</f>
        <v>1.8749999999999999E-2</v>
      </c>
      <c r="BO853">
        <f>BJ853/4</f>
        <v>1.25E-3</v>
      </c>
      <c r="BP853">
        <v>0</v>
      </c>
      <c r="BQ853">
        <v>0</v>
      </c>
      <c r="BR853">
        <v>0</v>
      </c>
      <c r="BS853">
        <v>0.04</v>
      </c>
      <c r="BT853">
        <v>0.02</v>
      </c>
      <c r="BU853">
        <v>0</v>
      </c>
      <c r="BV853">
        <v>0.2</v>
      </c>
      <c r="BW853">
        <f>BV853*0.1</f>
        <v>2.0000000000000004E-2</v>
      </c>
      <c r="BX853">
        <v>0.25</v>
      </c>
      <c r="BY853">
        <v>0.25</v>
      </c>
      <c r="BZ853">
        <v>0.25</v>
      </c>
      <c r="CA853">
        <v>0.25</v>
      </c>
      <c r="CB853" t="s">
        <v>80</v>
      </c>
      <c r="CC853">
        <v>0.04</v>
      </c>
    </row>
    <row r="854" spans="1:81" x14ac:dyDescent="0.2">
      <c r="A854">
        <v>20</v>
      </c>
      <c r="B854">
        <v>20</v>
      </c>
      <c r="C854" s="3">
        <f>A854*B854</f>
        <v>400</v>
      </c>
      <c r="D854" s="3" t="str">
        <f>IF(A854=B854,"square","rect")</f>
        <v>square</v>
      </c>
      <c r="E854" s="3">
        <f>A854/B854</f>
        <v>1</v>
      </c>
      <c r="F854" s="4">
        <v>50</v>
      </c>
      <c r="G854" s="4">
        <v>50</v>
      </c>
      <c r="H854" s="4">
        <f>AE854/Z854</f>
        <v>100</v>
      </c>
      <c r="I854" s="3">
        <v>50</v>
      </c>
      <c r="J854" s="3">
        <v>50</v>
      </c>
      <c r="K854" s="3">
        <f>AF854/AA854</f>
        <v>100</v>
      </c>
      <c r="L854" s="3">
        <f>O854/P854</f>
        <v>4</v>
      </c>
      <c r="M854">
        <v>125</v>
      </c>
      <c r="N854">
        <v>7</v>
      </c>
      <c r="O854" s="2">
        <v>5</v>
      </c>
      <c r="P854" s="2">
        <f>O854/4</f>
        <v>1.25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>(G854/100)*(A854*B854)</f>
        <v>200</v>
      </c>
      <c r="AA854">
        <f>(J854/100)*(A854*B854)</f>
        <v>200</v>
      </c>
      <c r="AB854">
        <v>0</v>
      </c>
      <c r="AC854">
        <v>0</v>
      </c>
      <c r="AD854">
        <v>0</v>
      </c>
      <c r="AE854">
        <f>(A854*B854)*F854</f>
        <v>20000</v>
      </c>
      <c r="AF854">
        <f>(A854*B854)*I854</f>
        <v>20000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0.04</v>
      </c>
      <c r="BT854">
        <v>0.02</v>
      </c>
      <c r="BU854">
        <v>0</v>
      </c>
      <c r="BV854">
        <v>0.2</v>
      </c>
      <c r="BW854">
        <f>BV854*0.1</f>
        <v>2.0000000000000004E-2</v>
      </c>
      <c r="BX854">
        <v>0.25</v>
      </c>
      <c r="BY854">
        <v>0.25</v>
      </c>
      <c r="BZ854">
        <v>0.25</v>
      </c>
      <c r="CA854">
        <v>0.25</v>
      </c>
      <c r="CB854" t="s">
        <v>80</v>
      </c>
      <c r="CC854">
        <v>0.04</v>
      </c>
    </row>
    <row r="855" spans="1:81" x14ac:dyDescent="0.2">
      <c r="A855">
        <v>20</v>
      </c>
      <c r="B855">
        <v>20</v>
      </c>
      <c r="C855" s="3">
        <f>A855*B855</f>
        <v>400</v>
      </c>
      <c r="D855" s="3" t="str">
        <f>IF(A855=B855,"square","rect")</f>
        <v>square</v>
      </c>
      <c r="E855" s="3">
        <f>A855/B855</f>
        <v>1</v>
      </c>
      <c r="F855" s="4">
        <v>50</v>
      </c>
      <c r="G855" s="4">
        <v>50</v>
      </c>
      <c r="H855" s="4">
        <f>AE855/Z855</f>
        <v>100</v>
      </c>
      <c r="I855" s="3">
        <v>50</v>
      </c>
      <c r="J855" s="3">
        <v>50</v>
      </c>
      <c r="K855" s="3">
        <f>AF855/AA855</f>
        <v>100</v>
      </c>
      <c r="L855" s="3">
        <f>O855/P855</f>
        <v>4</v>
      </c>
      <c r="M855">
        <v>125</v>
      </c>
      <c r="N855">
        <v>7</v>
      </c>
      <c r="O855" s="2">
        <v>6</v>
      </c>
      <c r="P855" s="2">
        <f>O855/4</f>
        <v>1.5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>(G855/100)*(A855*B855)</f>
        <v>200</v>
      </c>
      <c r="AA855">
        <f>(J855/100)*(A855*B855)</f>
        <v>200</v>
      </c>
      <c r="AB855">
        <v>0</v>
      </c>
      <c r="AC855">
        <v>0</v>
      </c>
      <c r="AD855">
        <v>0</v>
      </c>
      <c r="AE855">
        <f>(A855*B855)*F855</f>
        <v>20000</v>
      </c>
      <c r="AF855">
        <f>(A855*B855)*I855</f>
        <v>20000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>BI855/4</f>
        <v>1.8749999999999999E-2</v>
      </c>
      <c r="BO855">
        <f>BJ855/4</f>
        <v>1.25E-3</v>
      </c>
      <c r="BP855">
        <v>0</v>
      </c>
      <c r="BQ855">
        <v>0</v>
      </c>
      <c r="BR855">
        <v>0</v>
      </c>
      <c r="BS855">
        <v>0.04</v>
      </c>
      <c r="BT855">
        <v>0.02</v>
      </c>
      <c r="BU855">
        <v>0</v>
      </c>
      <c r="BV855">
        <v>0.2</v>
      </c>
      <c r="BW855">
        <f>BV855*0.1</f>
        <v>2.0000000000000004E-2</v>
      </c>
      <c r="BX855">
        <v>0.25</v>
      </c>
      <c r="BY855">
        <v>0.25</v>
      </c>
      <c r="BZ855">
        <v>0.25</v>
      </c>
      <c r="CA855">
        <v>0.25</v>
      </c>
      <c r="CB855" t="s">
        <v>80</v>
      </c>
      <c r="CC855">
        <v>0.04</v>
      </c>
    </row>
    <row r="856" spans="1:81" x14ac:dyDescent="0.2">
      <c r="A856">
        <v>20</v>
      </c>
      <c r="B856">
        <v>20</v>
      </c>
      <c r="C856" s="3">
        <f>A856*B856</f>
        <v>400</v>
      </c>
      <c r="D856" s="3" t="str">
        <f>IF(A856=B856,"square","rect")</f>
        <v>square</v>
      </c>
      <c r="E856" s="3">
        <f>A856/B856</f>
        <v>1</v>
      </c>
      <c r="F856" s="4">
        <v>50</v>
      </c>
      <c r="G856" s="4">
        <v>50</v>
      </c>
      <c r="H856" s="4">
        <f>AE856/Z856</f>
        <v>100</v>
      </c>
      <c r="I856" s="3">
        <v>50</v>
      </c>
      <c r="J856" s="3">
        <v>50</v>
      </c>
      <c r="K856" s="3">
        <f>AF856/AA856</f>
        <v>100</v>
      </c>
      <c r="L856" s="3">
        <f>O856/P856</f>
        <v>4</v>
      </c>
      <c r="M856">
        <v>125</v>
      </c>
      <c r="N856">
        <v>7</v>
      </c>
      <c r="O856" s="2">
        <v>7</v>
      </c>
      <c r="P856" s="2">
        <f>O856/4</f>
        <v>1.75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>(G856/100)*(A856*B856)</f>
        <v>200</v>
      </c>
      <c r="AA856">
        <f>(J856/100)*(A856*B856)</f>
        <v>200</v>
      </c>
      <c r="AB856">
        <v>0</v>
      </c>
      <c r="AC856">
        <v>0</v>
      </c>
      <c r="AD856">
        <v>0</v>
      </c>
      <c r="AE856">
        <f>(A856*B856)*F856</f>
        <v>20000</v>
      </c>
      <c r="AF856">
        <f>(A856*B856)*I856</f>
        <v>20000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>BI856/4</f>
        <v>1.8749999999999999E-2</v>
      </c>
      <c r="BO856">
        <f>BJ856/4</f>
        <v>1.25E-3</v>
      </c>
      <c r="BP856">
        <v>0</v>
      </c>
      <c r="BQ856">
        <v>0</v>
      </c>
      <c r="BR856">
        <v>0</v>
      </c>
      <c r="BS856">
        <v>0.04</v>
      </c>
      <c r="BT856">
        <v>0.02</v>
      </c>
      <c r="BU856">
        <v>0</v>
      </c>
      <c r="BV856">
        <v>0.2</v>
      </c>
      <c r="BW856">
        <f>BV856*0.1</f>
        <v>2.0000000000000004E-2</v>
      </c>
      <c r="BX856">
        <v>0.25</v>
      </c>
      <c r="BY856">
        <v>0.25</v>
      </c>
      <c r="BZ856">
        <v>0.25</v>
      </c>
      <c r="CA856">
        <v>0.25</v>
      </c>
      <c r="CB856" t="s">
        <v>80</v>
      </c>
      <c r="CC856">
        <v>0.04</v>
      </c>
    </row>
    <row r="857" spans="1:81" x14ac:dyDescent="0.2">
      <c r="A857">
        <v>20</v>
      </c>
      <c r="B857">
        <v>20</v>
      </c>
      <c r="C857" s="3">
        <f>A857*B857</f>
        <v>400</v>
      </c>
      <c r="D857" s="3" t="str">
        <f>IF(A857=B857,"square","rect")</f>
        <v>square</v>
      </c>
      <c r="E857" s="3">
        <f>A857/B857</f>
        <v>1</v>
      </c>
      <c r="F857" s="4">
        <v>50</v>
      </c>
      <c r="G857" s="4">
        <v>50</v>
      </c>
      <c r="H857" s="4">
        <f>AE857/Z857</f>
        <v>100</v>
      </c>
      <c r="I857" s="3">
        <v>50</v>
      </c>
      <c r="J857" s="3">
        <v>50</v>
      </c>
      <c r="K857" s="3">
        <f>AF857/AA857</f>
        <v>100</v>
      </c>
      <c r="L857" s="3">
        <f>O857/P857</f>
        <v>4</v>
      </c>
      <c r="M857">
        <v>125</v>
      </c>
      <c r="N857">
        <v>7</v>
      </c>
      <c r="O857" s="2">
        <v>8</v>
      </c>
      <c r="P857" s="2">
        <f>O857/4</f>
        <v>2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>(G857/100)*(A857*B857)</f>
        <v>200</v>
      </c>
      <c r="AA857">
        <f>(J857/100)*(A857*B857)</f>
        <v>200</v>
      </c>
      <c r="AB857">
        <v>0</v>
      </c>
      <c r="AC857">
        <v>0</v>
      </c>
      <c r="AD857">
        <v>0</v>
      </c>
      <c r="AE857">
        <f>(A857*B857)*F857</f>
        <v>20000</v>
      </c>
      <c r="AF857">
        <f>(A857*B857)*I857</f>
        <v>20000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>BI857/4</f>
        <v>1.8749999999999999E-2</v>
      </c>
      <c r="BO857">
        <f>BJ857/4</f>
        <v>1.25E-3</v>
      </c>
      <c r="BP857">
        <v>0</v>
      </c>
      <c r="BQ857">
        <v>0</v>
      </c>
      <c r="BR857">
        <v>0</v>
      </c>
      <c r="BS857">
        <v>0.04</v>
      </c>
      <c r="BT857">
        <v>0.02</v>
      </c>
      <c r="BU857">
        <v>0</v>
      </c>
      <c r="BV857">
        <v>0.2</v>
      </c>
      <c r="BW857">
        <f>BV857*0.1</f>
        <v>2.0000000000000004E-2</v>
      </c>
      <c r="BX857">
        <v>0.25</v>
      </c>
      <c r="BY857">
        <v>0.25</v>
      </c>
      <c r="BZ857">
        <v>0.25</v>
      </c>
      <c r="CA857">
        <v>0.25</v>
      </c>
      <c r="CB857" t="s">
        <v>80</v>
      </c>
      <c r="CC857">
        <v>0.04</v>
      </c>
    </row>
    <row r="858" spans="1:81" x14ac:dyDescent="0.2">
      <c r="A858">
        <v>20</v>
      </c>
      <c r="B858">
        <v>20</v>
      </c>
      <c r="C858" s="3">
        <f>A858*B858</f>
        <v>400</v>
      </c>
      <c r="D858" s="3" t="str">
        <f>IF(A858=B858,"square","rect")</f>
        <v>square</v>
      </c>
      <c r="E858" s="3">
        <f>A858/B858</f>
        <v>1</v>
      </c>
      <c r="F858" s="4">
        <v>50</v>
      </c>
      <c r="G858" s="4">
        <v>50</v>
      </c>
      <c r="H858" s="4">
        <f>AE858/Z858</f>
        <v>100</v>
      </c>
      <c r="I858" s="3">
        <v>50</v>
      </c>
      <c r="J858" s="3">
        <v>50</v>
      </c>
      <c r="K858" s="3">
        <f>AF858/AA858</f>
        <v>100</v>
      </c>
      <c r="L858" s="3">
        <f>O858/P858</f>
        <v>4</v>
      </c>
      <c r="M858">
        <v>125</v>
      </c>
      <c r="N858">
        <v>7</v>
      </c>
      <c r="O858" s="2">
        <v>9</v>
      </c>
      <c r="P858" s="2">
        <f>O858/4</f>
        <v>2.25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>(G858/100)*(A858*B858)</f>
        <v>200</v>
      </c>
      <c r="AA858">
        <f>(J858/100)*(A858*B858)</f>
        <v>200</v>
      </c>
      <c r="AB858">
        <v>0</v>
      </c>
      <c r="AC858">
        <v>0</v>
      </c>
      <c r="AD858">
        <v>0</v>
      </c>
      <c r="AE858">
        <f>(A858*B858)*F858</f>
        <v>20000</v>
      </c>
      <c r="AF858">
        <f>(A858*B858)*I858</f>
        <v>20000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>BI858/4</f>
        <v>1.8749999999999999E-2</v>
      </c>
      <c r="BO858">
        <f>BJ858/4</f>
        <v>1.25E-3</v>
      </c>
      <c r="BP858">
        <v>0</v>
      </c>
      <c r="BQ858">
        <v>0</v>
      </c>
      <c r="BR858">
        <v>0</v>
      </c>
      <c r="BS858">
        <v>0.04</v>
      </c>
      <c r="BT858">
        <v>0.02</v>
      </c>
      <c r="BU858">
        <v>0</v>
      </c>
      <c r="BV858">
        <v>0.2</v>
      </c>
      <c r="BW858">
        <f>BV858*0.1</f>
        <v>2.0000000000000004E-2</v>
      </c>
      <c r="BX858">
        <v>0.25</v>
      </c>
      <c r="BY858">
        <v>0.25</v>
      </c>
      <c r="BZ858">
        <v>0.25</v>
      </c>
      <c r="CA858">
        <v>0.25</v>
      </c>
      <c r="CB858" t="s">
        <v>80</v>
      </c>
      <c r="CC858">
        <v>0.04</v>
      </c>
    </row>
    <row r="859" spans="1:81" x14ac:dyDescent="0.2">
      <c r="A859">
        <v>20</v>
      </c>
      <c r="B859">
        <v>20</v>
      </c>
      <c r="C859" s="3">
        <f>A859*B859</f>
        <v>400</v>
      </c>
      <c r="D859" s="3" t="str">
        <f>IF(A859=B859,"square","rect")</f>
        <v>square</v>
      </c>
      <c r="E859" s="3">
        <f>A859/B859</f>
        <v>1</v>
      </c>
      <c r="F859" s="4">
        <v>50</v>
      </c>
      <c r="G859" s="4">
        <v>50</v>
      </c>
      <c r="H859" s="4">
        <f>AE859/Z859</f>
        <v>100</v>
      </c>
      <c r="I859" s="3">
        <v>50</v>
      </c>
      <c r="J859" s="3">
        <v>50</v>
      </c>
      <c r="K859" s="3">
        <f>AF859/AA859</f>
        <v>100</v>
      </c>
      <c r="L859" s="3">
        <f>O859/P859</f>
        <v>4</v>
      </c>
      <c r="M859">
        <v>125</v>
      </c>
      <c r="N859">
        <v>7</v>
      </c>
      <c r="O859" s="2">
        <v>10</v>
      </c>
      <c r="P859" s="2">
        <f>O859/4</f>
        <v>2.5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>(G859/100)*(A859*B859)</f>
        <v>200</v>
      </c>
      <c r="AA859">
        <f>(J859/100)*(A859*B859)</f>
        <v>200</v>
      </c>
      <c r="AB859">
        <v>0</v>
      </c>
      <c r="AC859">
        <v>0</v>
      </c>
      <c r="AD859">
        <v>0</v>
      </c>
      <c r="AE859">
        <f>(A859*B859)*F859</f>
        <v>20000</v>
      </c>
      <c r="AF859">
        <f>(A859*B859)*I859</f>
        <v>20000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>BI859/4</f>
        <v>1.8749999999999999E-2</v>
      </c>
      <c r="BO859">
        <f>BJ859/4</f>
        <v>1.25E-3</v>
      </c>
      <c r="BP859">
        <v>0</v>
      </c>
      <c r="BQ859">
        <v>0</v>
      </c>
      <c r="BR859">
        <v>0</v>
      </c>
      <c r="BS859">
        <v>0.04</v>
      </c>
      <c r="BT859">
        <v>0.02</v>
      </c>
      <c r="BU859">
        <v>0</v>
      </c>
      <c r="BV859">
        <v>0.2</v>
      </c>
      <c r="BW859">
        <f>BV859*0.1</f>
        <v>2.0000000000000004E-2</v>
      </c>
      <c r="BX859">
        <v>0.25</v>
      </c>
      <c r="BY859">
        <v>0.25</v>
      </c>
      <c r="BZ859">
        <v>0.25</v>
      </c>
      <c r="CA859">
        <v>0.25</v>
      </c>
      <c r="CB859" t="s">
        <v>80</v>
      </c>
      <c r="CC859">
        <v>0.04</v>
      </c>
    </row>
    <row r="860" spans="1:81" x14ac:dyDescent="0.2">
      <c r="A860">
        <v>20</v>
      </c>
      <c r="B860">
        <v>20</v>
      </c>
      <c r="C860" s="3">
        <f>A860*B860</f>
        <v>400</v>
      </c>
      <c r="D860" s="3" t="str">
        <f>IF(A860=B860,"square","rect")</f>
        <v>square</v>
      </c>
      <c r="E860" s="3">
        <f>A860/B860</f>
        <v>1</v>
      </c>
      <c r="F860" s="4">
        <v>99</v>
      </c>
      <c r="G860" s="4">
        <v>99</v>
      </c>
      <c r="H860" s="4">
        <f>AE860/Z860</f>
        <v>100</v>
      </c>
      <c r="I860" s="3">
        <v>99</v>
      </c>
      <c r="J860" s="3">
        <v>99</v>
      </c>
      <c r="K860" s="3">
        <f>AF860/AA860</f>
        <v>100</v>
      </c>
      <c r="L860" s="3">
        <f>O860/P860</f>
        <v>4</v>
      </c>
      <c r="M860">
        <v>125</v>
      </c>
      <c r="N860">
        <v>7</v>
      </c>
      <c r="O860" s="2">
        <v>0.1</v>
      </c>
      <c r="P860" s="2">
        <f>O860/4</f>
        <v>2.5000000000000001E-2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>(G860/100)*(A860*B860)</f>
        <v>396</v>
      </c>
      <c r="AA860">
        <f>(J860/100)*(A860*B860)</f>
        <v>396</v>
      </c>
      <c r="AB860">
        <v>0</v>
      </c>
      <c r="AC860">
        <v>0</v>
      </c>
      <c r="AD860">
        <v>0</v>
      </c>
      <c r="AE860">
        <f>(A860*B860)*F860</f>
        <v>39600</v>
      </c>
      <c r="AF860">
        <f>(A860*B860)*I860</f>
        <v>39600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0.04</v>
      </c>
      <c r="BT860">
        <v>0.02</v>
      </c>
      <c r="BU860">
        <v>0</v>
      </c>
      <c r="BV860">
        <v>0.2</v>
      </c>
      <c r="BW860">
        <f>BV860*0.1</f>
        <v>2.0000000000000004E-2</v>
      </c>
      <c r="BX860">
        <v>0.25</v>
      </c>
      <c r="BY860">
        <v>0.25</v>
      </c>
      <c r="BZ860">
        <v>0.25</v>
      </c>
      <c r="CA860">
        <v>0.25</v>
      </c>
      <c r="CB860" t="s">
        <v>80</v>
      </c>
      <c r="CC860">
        <v>0.04</v>
      </c>
    </row>
    <row r="861" spans="1:81" x14ac:dyDescent="0.2">
      <c r="A861">
        <v>20</v>
      </c>
      <c r="B861">
        <v>20</v>
      </c>
      <c r="C861" s="3">
        <f>A861*B861</f>
        <v>400</v>
      </c>
      <c r="D861" s="3" t="str">
        <f>IF(A861=B861,"square","rect")</f>
        <v>square</v>
      </c>
      <c r="E861" s="3">
        <f>A861/B861</f>
        <v>1</v>
      </c>
      <c r="F861" s="4">
        <v>99</v>
      </c>
      <c r="G861" s="4">
        <v>99</v>
      </c>
      <c r="H861" s="4">
        <f>AE861/Z861</f>
        <v>100</v>
      </c>
      <c r="I861" s="3">
        <v>99</v>
      </c>
      <c r="J861" s="3">
        <v>99</v>
      </c>
      <c r="K861" s="3">
        <f>AF861/AA861</f>
        <v>100</v>
      </c>
      <c r="L861" s="3">
        <f>O861/P861</f>
        <v>4</v>
      </c>
      <c r="M861">
        <v>125</v>
      </c>
      <c r="N861">
        <v>7</v>
      </c>
      <c r="O861" s="2">
        <v>1</v>
      </c>
      <c r="P861" s="2">
        <f>O861/4</f>
        <v>0.25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>(G861/100)*(A861*B861)</f>
        <v>396</v>
      </c>
      <c r="AA861">
        <f>(J861/100)*(A861*B861)</f>
        <v>396</v>
      </c>
      <c r="AB861">
        <v>0</v>
      </c>
      <c r="AC861">
        <v>0</v>
      </c>
      <c r="AD861">
        <v>0</v>
      </c>
      <c r="AE861">
        <f>(A861*B861)*F861</f>
        <v>39600</v>
      </c>
      <c r="AF861">
        <f>(A861*B861)*I861</f>
        <v>39600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>BI861/4</f>
        <v>1.8749999999999999E-2</v>
      </c>
      <c r="BO861">
        <f>BJ861/4</f>
        <v>1.25E-3</v>
      </c>
      <c r="BP861">
        <v>0</v>
      </c>
      <c r="BQ861">
        <v>0</v>
      </c>
      <c r="BR861">
        <v>0</v>
      </c>
      <c r="BS861">
        <v>0.04</v>
      </c>
      <c r="BT861">
        <v>0.02</v>
      </c>
      <c r="BU861">
        <v>0</v>
      </c>
      <c r="BV861">
        <v>0.2</v>
      </c>
      <c r="BW861">
        <f>BV861*0.1</f>
        <v>2.0000000000000004E-2</v>
      </c>
      <c r="BX861">
        <v>0.25</v>
      </c>
      <c r="BY861">
        <v>0.25</v>
      </c>
      <c r="BZ861">
        <v>0.25</v>
      </c>
      <c r="CA861">
        <v>0.25</v>
      </c>
      <c r="CB861" t="s">
        <v>80</v>
      </c>
      <c r="CC861">
        <v>0.04</v>
      </c>
    </row>
    <row r="862" spans="1:81" x14ac:dyDescent="0.2">
      <c r="A862">
        <v>20</v>
      </c>
      <c r="B862">
        <v>20</v>
      </c>
      <c r="C862" s="3">
        <f>A862*B862</f>
        <v>400</v>
      </c>
      <c r="D862" s="3" t="str">
        <f>IF(A862=B862,"square","rect")</f>
        <v>square</v>
      </c>
      <c r="E862" s="3">
        <f>A862/B862</f>
        <v>1</v>
      </c>
      <c r="F862" s="4">
        <v>99</v>
      </c>
      <c r="G862" s="4">
        <v>99</v>
      </c>
      <c r="H862" s="4">
        <f>AE862/Z862</f>
        <v>100</v>
      </c>
      <c r="I862" s="3">
        <v>99</v>
      </c>
      <c r="J862" s="3">
        <v>99</v>
      </c>
      <c r="K862" s="3">
        <f>AF862/AA862</f>
        <v>100</v>
      </c>
      <c r="L862" s="3">
        <f>O862/P862</f>
        <v>4</v>
      </c>
      <c r="M862">
        <v>125</v>
      </c>
      <c r="N862">
        <v>7</v>
      </c>
      <c r="O862" s="2">
        <v>2</v>
      </c>
      <c r="P862" s="2">
        <f>O862/4</f>
        <v>0.5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>(G862/100)*(A862*B862)</f>
        <v>396</v>
      </c>
      <c r="AA862">
        <f>(J862/100)*(A862*B862)</f>
        <v>396</v>
      </c>
      <c r="AB862">
        <v>0</v>
      </c>
      <c r="AC862">
        <v>0</v>
      </c>
      <c r="AD862">
        <v>0</v>
      </c>
      <c r="AE862">
        <f>(A862*B862)*F862</f>
        <v>39600</v>
      </c>
      <c r="AF862">
        <f>(A862*B862)*I862</f>
        <v>39600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>BI862/4</f>
        <v>1.8749999999999999E-2</v>
      </c>
      <c r="BO862">
        <f>BJ862/4</f>
        <v>1.25E-3</v>
      </c>
      <c r="BP862">
        <v>0</v>
      </c>
      <c r="BQ862">
        <v>0</v>
      </c>
      <c r="BR862">
        <v>0</v>
      </c>
      <c r="BS862">
        <v>0.04</v>
      </c>
      <c r="BT862">
        <v>0.02</v>
      </c>
      <c r="BU862">
        <v>0</v>
      </c>
      <c r="BV862">
        <v>0.2</v>
      </c>
      <c r="BW862">
        <f>BV862*0.1</f>
        <v>2.0000000000000004E-2</v>
      </c>
      <c r="BX862">
        <v>0.25</v>
      </c>
      <c r="BY862">
        <v>0.25</v>
      </c>
      <c r="BZ862">
        <v>0.25</v>
      </c>
      <c r="CA862">
        <v>0.25</v>
      </c>
      <c r="CB862" t="s">
        <v>80</v>
      </c>
      <c r="CC862">
        <v>0.04</v>
      </c>
    </row>
    <row r="863" spans="1:81" x14ac:dyDescent="0.2">
      <c r="A863">
        <v>20</v>
      </c>
      <c r="B863">
        <v>20</v>
      </c>
      <c r="C863" s="3">
        <f>A863*B863</f>
        <v>400</v>
      </c>
      <c r="D863" s="3" t="str">
        <f>IF(A863=B863,"square","rect")</f>
        <v>square</v>
      </c>
      <c r="E863" s="3">
        <f>A863/B863</f>
        <v>1</v>
      </c>
      <c r="F863" s="4">
        <v>99</v>
      </c>
      <c r="G863" s="4">
        <v>99</v>
      </c>
      <c r="H863" s="4">
        <f>AE863/Z863</f>
        <v>100</v>
      </c>
      <c r="I863" s="3">
        <v>99</v>
      </c>
      <c r="J863" s="3">
        <v>99</v>
      </c>
      <c r="K863" s="3">
        <f>AF863/AA863</f>
        <v>100</v>
      </c>
      <c r="L863" s="3">
        <f>O863/P863</f>
        <v>4</v>
      </c>
      <c r="M863">
        <v>125</v>
      </c>
      <c r="N863">
        <v>7</v>
      </c>
      <c r="O863" s="2">
        <v>3</v>
      </c>
      <c r="P863" s="2">
        <f>O863/4</f>
        <v>0.75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>(G863/100)*(A863*B863)</f>
        <v>396</v>
      </c>
      <c r="AA863">
        <f>(J863/100)*(A863*B863)</f>
        <v>396</v>
      </c>
      <c r="AB863">
        <v>0</v>
      </c>
      <c r="AC863">
        <v>0</v>
      </c>
      <c r="AD863">
        <v>0</v>
      </c>
      <c r="AE863">
        <f>(A863*B863)*F863</f>
        <v>39600</v>
      </c>
      <c r="AF863">
        <f>(A863*B863)*I863</f>
        <v>39600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>BI863/4</f>
        <v>1.8749999999999999E-2</v>
      </c>
      <c r="BO863">
        <f>BJ863/4</f>
        <v>1.25E-3</v>
      </c>
      <c r="BP863">
        <v>0</v>
      </c>
      <c r="BQ863">
        <v>0</v>
      </c>
      <c r="BR863">
        <v>0</v>
      </c>
      <c r="BS863">
        <v>0.04</v>
      </c>
      <c r="BT863">
        <v>0.02</v>
      </c>
      <c r="BU863">
        <v>0</v>
      </c>
      <c r="BV863">
        <v>0.2</v>
      </c>
      <c r="BW863">
        <f>BV863*0.1</f>
        <v>2.0000000000000004E-2</v>
      </c>
      <c r="BX863">
        <v>0.25</v>
      </c>
      <c r="BY863">
        <v>0.25</v>
      </c>
      <c r="BZ863">
        <v>0.25</v>
      </c>
      <c r="CA863">
        <v>0.25</v>
      </c>
      <c r="CB863" t="s">
        <v>80</v>
      </c>
      <c r="CC863">
        <v>0.04</v>
      </c>
    </row>
    <row r="864" spans="1:81" x14ac:dyDescent="0.2">
      <c r="A864">
        <v>20</v>
      </c>
      <c r="B864">
        <v>20</v>
      </c>
      <c r="C864" s="3">
        <f>A864*B864</f>
        <v>400</v>
      </c>
      <c r="D864" s="3" t="str">
        <f>IF(A864=B864,"square","rect")</f>
        <v>square</v>
      </c>
      <c r="E864" s="3">
        <f>A864/B864</f>
        <v>1</v>
      </c>
      <c r="F864" s="4">
        <v>99</v>
      </c>
      <c r="G864" s="4">
        <v>99</v>
      </c>
      <c r="H864" s="4">
        <f>AE864/Z864</f>
        <v>100</v>
      </c>
      <c r="I864" s="3">
        <v>99</v>
      </c>
      <c r="J864" s="3">
        <v>99</v>
      </c>
      <c r="K864" s="3">
        <f>AF864/AA864</f>
        <v>100</v>
      </c>
      <c r="L864" s="3">
        <f>O864/P864</f>
        <v>4</v>
      </c>
      <c r="M864">
        <v>125</v>
      </c>
      <c r="N864">
        <v>7</v>
      </c>
      <c r="O864" s="2">
        <v>4</v>
      </c>
      <c r="P864" s="2">
        <f>O864/4</f>
        <v>1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>(G864/100)*(A864*B864)</f>
        <v>396</v>
      </c>
      <c r="AA864">
        <f>(J864/100)*(A864*B864)</f>
        <v>396</v>
      </c>
      <c r="AB864">
        <v>0</v>
      </c>
      <c r="AC864">
        <v>0</v>
      </c>
      <c r="AD864">
        <v>0</v>
      </c>
      <c r="AE864">
        <f>(A864*B864)*F864</f>
        <v>39600</v>
      </c>
      <c r="AF864">
        <f>(A864*B864)*I864</f>
        <v>39600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0.04</v>
      </c>
      <c r="BT864">
        <v>0.02</v>
      </c>
      <c r="BU864">
        <v>0</v>
      </c>
      <c r="BV864">
        <v>0.2</v>
      </c>
      <c r="BW864">
        <f>BV864*0.1</f>
        <v>2.0000000000000004E-2</v>
      </c>
      <c r="BX864">
        <v>0.25</v>
      </c>
      <c r="BY864">
        <v>0.25</v>
      </c>
      <c r="BZ864">
        <v>0.25</v>
      </c>
      <c r="CA864">
        <v>0.25</v>
      </c>
      <c r="CB864" t="s">
        <v>80</v>
      </c>
      <c r="CC864">
        <v>0.04</v>
      </c>
    </row>
    <row r="865" spans="1:81" x14ac:dyDescent="0.2">
      <c r="A865">
        <v>20</v>
      </c>
      <c r="B865">
        <v>20</v>
      </c>
      <c r="C865" s="3">
        <f>A865*B865</f>
        <v>400</v>
      </c>
      <c r="D865" s="3" t="str">
        <f>IF(A865=B865,"square","rect")</f>
        <v>square</v>
      </c>
      <c r="E865" s="3">
        <f>A865/B865</f>
        <v>1</v>
      </c>
      <c r="F865" s="4">
        <v>99</v>
      </c>
      <c r="G865" s="4">
        <v>99</v>
      </c>
      <c r="H865" s="4">
        <f>AE865/Z865</f>
        <v>100</v>
      </c>
      <c r="I865" s="3">
        <v>99</v>
      </c>
      <c r="J865" s="3">
        <v>99</v>
      </c>
      <c r="K865" s="3">
        <f>AF865/AA865</f>
        <v>100</v>
      </c>
      <c r="L865" s="3">
        <f>O865/P865</f>
        <v>4</v>
      </c>
      <c r="M865">
        <v>125</v>
      </c>
      <c r="N865">
        <v>7</v>
      </c>
      <c r="O865" s="2">
        <v>5</v>
      </c>
      <c r="P865" s="2">
        <f>O865/4</f>
        <v>1.25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>(G865/100)*(A865*B865)</f>
        <v>396</v>
      </c>
      <c r="AA865">
        <f>(J865/100)*(A865*B865)</f>
        <v>396</v>
      </c>
      <c r="AB865">
        <v>0</v>
      </c>
      <c r="AC865">
        <v>0</v>
      </c>
      <c r="AD865">
        <v>0</v>
      </c>
      <c r="AE865">
        <f>(A865*B865)*F865</f>
        <v>39600</v>
      </c>
      <c r="AF865">
        <f>(A865*B865)*I865</f>
        <v>39600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>BI865/4</f>
        <v>1.8749999999999999E-2</v>
      </c>
      <c r="BO865">
        <f>BJ865/4</f>
        <v>1.25E-3</v>
      </c>
      <c r="BP865">
        <v>0</v>
      </c>
      <c r="BQ865">
        <v>0</v>
      </c>
      <c r="BR865">
        <v>0</v>
      </c>
      <c r="BS865">
        <v>0.04</v>
      </c>
      <c r="BT865">
        <v>0.02</v>
      </c>
      <c r="BU865">
        <v>0</v>
      </c>
      <c r="BV865">
        <v>0.2</v>
      </c>
      <c r="BW865">
        <f>BV865*0.1</f>
        <v>2.0000000000000004E-2</v>
      </c>
      <c r="BX865">
        <v>0.25</v>
      </c>
      <c r="BY865">
        <v>0.25</v>
      </c>
      <c r="BZ865">
        <v>0.25</v>
      </c>
      <c r="CA865">
        <v>0.25</v>
      </c>
      <c r="CB865" t="s">
        <v>80</v>
      </c>
      <c r="CC865">
        <v>0.04</v>
      </c>
    </row>
    <row r="866" spans="1:81" x14ac:dyDescent="0.2">
      <c r="A866">
        <v>20</v>
      </c>
      <c r="B866">
        <v>20</v>
      </c>
      <c r="C866" s="3">
        <f>A866*B866</f>
        <v>400</v>
      </c>
      <c r="D866" s="3" t="str">
        <f>IF(A866=B866,"square","rect")</f>
        <v>square</v>
      </c>
      <c r="E866" s="3">
        <f>A866/B866</f>
        <v>1</v>
      </c>
      <c r="F866" s="4">
        <v>99</v>
      </c>
      <c r="G866" s="4">
        <v>99</v>
      </c>
      <c r="H866" s="4">
        <f>AE866/Z866</f>
        <v>100</v>
      </c>
      <c r="I866" s="3">
        <v>99</v>
      </c>
      <c r="J866" s="3">
        <v>99</v>
      </c>
      <c r="K866" s="3">
        <f>AF866/AA866</f>
        <v>100</v>
      </c>
      <c r="L866" s="3">
        <f>O866/P866</f>
        <v>4</v>
      </c>
      <c r="M866">
        <v>125</v>
      </c>
      <c r="N866">
        <v>7</v>
      </c>
      <c r="O866" s="2">
        <v>6</v>
      </c>
      <c r="P866" s="2">
        <f>O866/4</f>
        <v>1.5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>(G866/100)*(A866*B866)</f>
        <v>396</v>
      </c>
      <c r="AA866">
        <f>(J866/100)*(A866*B866)</f>
        <v>396</v>
      </c>
      <c r="AB866">
        <v>0</v>
      </c>
      <c r="AC866">
        <v>0</v>
      </c>
      <c r="AD866">
        <v>0</v>
      </c>
      <c r="AE866">
        <f>(A866*B866)*F866</f>
        <v>39600</v>
      </c>
      <c r="AF866">
        <f>(A866*B866)*I866</f>
        <v>39600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0.04</v>
      </c>
      <c r="BT866">
        <v>0.02</v>
      </c>
      <c r="BU866">
        <v>0</v>
      </c>
      <c r="BV866">
        <v>0.2</v>
      </c>
      <c r="BW866">
        <f>BV866*0.1</f>
        <v>2.0000000000000004E-2</v>
      </c>
      <c r="BX866">
        <v>0.25</v>
      </c>
      <c r="BY866">
        <v>0.25</v>
      </c>
      <c r="BZ866">
        <v>0.25</v>
      </c>
      <c r="CA866">
        <v>0.25</v>
      </c>
      <c r="CB866" t="s">
        <v>80</v>
      </c>
      <c r="CC866">
        <v>0.04</v>
      </c>
    </row>
    <row r="867" spans="1:81" x14ac:dyDescent="0.2">
      <c r="A867">
        <v>20</v>
      </c>
      <c r="B867">
        <v>20</v>
      </c>
      <c r="C867" s="3">
        <f>A867*B867</f>
        <v>400</v>
      </c>
      <c r="D867" s="3" t="str">
        <f>IF(A867=B867,"square","rect")</f>
        <v>square</v>
      </c>
      <c r="E867" s="3">
        <f>A867/B867</f>
        <v>1</v>
      </c>
      <c r="F867" s="4">
        <v>99</v>
      </c>
      <c r="G867" s="4">
        <v>99</v>
      </c>
      <c r="H867" s="4">
        <f>AE867/Z867</f>
        <v>100</v>
      </c>
      <c r="I867" s="3">
        <v>99</v>
      </c>
      <c r="J867" s="3">
        <v>99</v>
      </c>
      <c r="K867" s="3">
        <f>AF867/AA867</f>
        <v>100</v>
      </c>
      <c r="L867" s="3">
        <f>O867/P867</f>
        <v>4</v>
      </c>
      <c r="M867">
        <v>125</v>
      </c>
      <c r="N867">
        <v>7</v>
      </c>
      <c r="O867" s="2">
        <v>7</v>
      </c>
      <c r="P867" s="2">
        <f>O867/4</f>
        <v>1.75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>(G867/100)*(A867*B867)</f>
        <v>396</v>
      </c>
      <c r="AA867">
        <f>(J867/100)*(A867*B867)</f>
        <v>396</v>
      </c>
      <c r="AB867">
        <v>0</v>
      </c>
      <c r="AC867">
        <v>0</v>
      </c>
      <c r="AD867">
        <v>0</v>
      </c>
      <c r="AE867">
        <f>(A867*B867)*F867</f>
        <v>39600</v>
      </c>
      <c r="AF867">
        <f>(A867*B867)*I867</f>
        <v>39600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>BI867/4</f>
        <v>1.8749999999999999E-2</v>
      </c>
      <c r="BO867">
        <f>BJ867/4</f>
        <v>1.25E-3</v>
      </c>
      <c r="BP867">
        <v>0</v>
      </c>
      <c r="BQ867">
        <v>0</v>
      </c>
      <c r="BR867">
        <v>0</v>
      </c>
      <c r="BS867">
        <v>0.04</v>
      </c>
      <c r="BT867">
        <v>0.02</v>
      </c>
      <c r="BU867">
        <v>0</v>
      </c>
      <c r="BV867">
        <v>0.2</v>
      </c>
      <c r="BW867">
        <f>BV867*0.1</f>
        <v>2.0000000000000004E-2</v>
      </c>
      <c r="BX867">
        <v>0.25</v>
      </c>
      <c r="BY867">
        <v>0.25</v>
      </c>
      <c r="BZ867">
        <v>0.25</v>
      </c>
      <c r="CA867">
        <v>0.25</v>
      </c>
      <c r="CB867" t="s">
        <v>80</v>
      </c>
      <c r="CC867">
        <v>0.04</v>
      </c>
    </row>
    <row r="868" spans="1:81" x14ac:dyDescent="0.2">
      <c r="A868">
        <v>20</v>
      </c>
      <c r="B868">
        <v>20</v>
      </c>
      <c r="C868" s="3">
        <f>A868*B868</f>
        <v>400</v>
      </c>
      <c r="D868" s="3" t="str">
        <f>IF(A868=B868,"square","rect")</f>
        <v>square</v>
      </c>
      <c r="E868" s="3">
        <f>A868/B868</f>
        <v>1</v>
      </c>
      <c r="F868" s="4">
        <v>99</v>
      </c>
      <c r="G868" s="4">
        <v>99</v>
      </c>
      <c r="H868" s="4">
        <f>AE868/Z868</f>
        <v>100</v>
      </c>
      <c r="I868" s="3">
        <v>99</v>
      </c>
      <c r="J868" s="3">
        <v>99</v>
      </c>
      <c r="K868" s="3">
        <f>AF868/AA868</f>
        <v>100</v>
      </c>
      <c r="L868" s="3">
        <f>O868/P868</f>
        <v>4</v>
      </c>
      <c r="M868">
        <v>125</v>
      </c>
      <c r="N868">
        <v>7</v>
      </c>
      <c r="O868" s="2">
        <v>8</v>
      </c>
      <c r="P868" s="2">
        <f>O868/4</f>
        <v>2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>(G868/100)*(A868*B868)</f>
        <v>396</v>
      </c>
      <c r="AA868">
        <f>(J868/100)*(A868*B868)</f>
        <v>396</v>
      </c>
      <c r="AB868">
        <v>0</v>
      </c>
      <c r="AC868">
        <v>0</v>
      </c>
      <c r="AD868">
        <v>0</v>
      </c>
      <c r="AE868">
        <f>(A868*B868)*F868</f>
        <v>39600</v>
      </c>
      <c r="AF868">
        <f>(A868*B868)*I868</f>
        <v>39600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>BI868/4</f>
        <v>1.8749999999999999E-2</v>
      </c>
      <c r="BO868">
        <f>BJ868/4</f>
        <v>1.25E-3</v>
      </c>
      <c r="BP868">
        <v>0</v>
      </c>
      <c r="BQ868">
        <v>0</v>
      </c>
      <c r="BR868">
        <v>0</v>
      </c>
      <c r="BS868">
        <v>0.04</v>
      </c>
      <c r="BT868">
        <v>0.02</v>
      </c>
      <c r="BU868">
        <v>0</v>
      </c>
      <c r="BV868">
        <v>0.2</v>
      </c>
      <c r="BW868">
        <f>BV868*0.1</f>
        <v>2.0000000000000004E-2</v>
      </c>
      <c r="BX868">
        <v>0.25</v>
      </c>
      <c r="BY868">
        <v>0.25</v>
      </c>
      <c r="BZ868">
        <v>0.25</v>
      </c>
      <c r="CA868">
        <v>0.25</v>
      </c>
      <c r="CB868" t="s">
        <v>80</v>
      </c>
      <c r="CC868">
        <v>0.04</v>
      </c>
    </row>
    <row r="869" spans="1:81" x14ac:dyDescent="0.2">
      <c r="A869">
        <v>20</v>
      </c>
      <c r="B869">
        <v>20</v>
      </c>
      <c r="C869" s="3">
        <f>A869*B869</f>
        <v>400</v>
      </c>
      <c r="D869" s="3" t="str">
        <f>IF(A869=B869,"square","rect")</f>
        <v>square</v>
      </c>
      <c r="E869" s="3">
        <f>A869/B869</f>
        <v>1</v>
      </c>
      <c r="F869" s="4">
        <v>99</v>
      </c>
      <c r="G869" s="4">
        <v>99</v>
      </c>
      <c r="H869" s="4">
        <f>AE869/Z869</f>
        <v>100</v>
      </c>
      <c r="I869" s="3">
        <v>99</v>
      </c>
      <c r="J869" s="3">
        <v>99</v>
      </c>
      <c r="K869" s="3">
        <f>AF869/AA869</f>
        <v>100</v>
      </c>
      <c r="L869" s="3">
        <f>O869/P869</f>
        <v>4</v>
      </c>
      <c r="M869">
        <v>125</v>
      </c>
      <c r="N869">
        <v>7</v>
      </c>
      <c r="O869" s="2">
        <v>9</v>
      </c>
      <c r="P869" s="2">
        <f>O869/4</f>
        <v>2.25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>(G869/100)*(A869*B869)</f>
        <v>396</v>
      </c>
      <c r="AA869">
        <f>(J869/100)*(A869*B869)</f>
        <v>396</v>
      </c>
      <c r="AB869">
        <v>0</v>
      </c>
      <c r="AC869">
        <v>0</v>
      </c>
      <c r="AD869">
        <v>0</v>
      </c>
      <c r="AE869">
        <f>(A869*B869)*F869</f>
        <v>39600</v>
      </c>
      <c r="AF869">
        <f>(A869*B869)*I869</f>
        <v>39600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>BI869/4</f>
        <v>1.8749999999999999E-2</v>
      </c>
      <c r="BO869">
        <f>BJ869/4</f>
        <v>1.25E-3</v>
      </c>
      <c r="BP869">
        <v>0</v>
      </c>
      <c r="BQ869">
        <v>0</v>
      </c>
      <c r="BR869">
        <v>0</v>
      </c>
      <c r="BS869">
        <v>0.04</v>
      </c>
      <c r="BT869">
        <v>0.02</v>
      </c>
      <c r="BU869">
        <v>0</v>
      </c>
      <c r="BV869">
        <v>0.2</v>
      </c>
      <c r="BW869">
        <f>BV869*0.1</f>
        <v>2.0000000000000004E-2</v>
      </c>
      <c r="BX869">
        <v>0.25</v>
      </c>
      <c r="BY869">
        <v>0.25</v>
      </c>
      <c r="BZ869">
        <v>0.25</v>
      </c>
      <c r="CA869">
        <v>0.25</v>
      </c>
      <c r="CB869" t="s">
        <v>80</v>
      </c>
      <c r="CC869">
        <v>0.04</v>
      </c>
    </row>
    <row r="870" spans="1:81" x14ac:dyDescent="0.2">
      <c r="A870">
        <v>20</v>
      </c>
      <c r="B870">
        <v>20</v>
      </c>
      <c r="C870" s="3">
        <f>A870*B870</f>
        <v>400</v>
      </c>
      <c r="D870" s="3" t="str">
        <f>IF(A870=B870,"square","rect")</f>
        <v>square</v>
      </c>
      <c r="E870" s="3">
        <f>A870/B870</f>
        <v>1</v>
      </c>
      <c r="F870" s="4">
        <v>99</v>
      </c>
      <c r="G870" s="4">
        <v>99</v>
      </c>
      <c r="H870" s="4">
        <f>AE870/Z870</f>
        <v>100</v>
      </c>
      <c r="I870" s="3">
        <v>99</v>
      </c>
      <c r="J870" s="3">
        <v>99</v>
      </c>
      <c r="K870" s="3">
        <f>AF870/AA870</f>
        <v>100</v>
      </c>
      <c r="L870" s="3">
        <f>O870/P870</f>
        <v>4</v>
      </c>
      <c r="M870">
        <v>125</v>
      </c>
      <c r="N870">
        <v>7</v>
      </c>
      <c r="O870" s="2">
        <v>10</v>
      </c>
      <c r="P870" s="2">
        <f>O870/4</f>
        <v>2.5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>(G870/100)*(A870*B870)</f>
        <v>396</v>
      </c>
      <c r="AA870">
        <f>(J870/100)*(A870*B870)</f>
        <v>396</v>
      </c>
      <c r="AB870">
        <v>0</v>
      </c>
      <c r="AC870">
        <v>0</v>
      </c>
      <c r="AD870">
        <v>0</v>
      </c>
      <c r="AE870">
        <f>(A870*B870)*F870</f>
        <v>39600</v>
      </c>
      <c r="AF870">
        <f>(A870*B870)*I870</f>
        <v>39600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>BI870/4</f>
        <v>1.8749999999999999E-2</v>
      </c>
      <c r="BO870">
        <f>BJ870/4</f>
        <v>1.25E-3</v>
      </c>
      <c r="BP870">
        <v>0</v>
      </c>
      <c r="BQ870">
        <v>0</v>
      </c>
      <c r="BR870">
        <v>0</v>
      </c>
      <c r="BS870">
        <v>0.04</v>
      </c>
      <c r="BT870">
        <v>0.02</v>
      </c>
      <c r="BU870">
        <v>0</v>
      </c>
      <c r="BV870">
        <v>0.2</v>
      </c>
      <c r="BW870">
        <f>BV870*0.1</f>
        <v>2.0000000000000004E-2</v>
      </c>
      <c r="BX870">
        <v>0.25</v>
      </c>
      <c r="BY870">
        <v>0.25</v>
      </c>
      <c r="BZ870">
        <v>0.25</v>
      </c>
      <c r="CA870">
        <v>0.25</v>
      </c>
      <c r="CB870" t="s">
        <v>80</v>
      </c>
      <c r="CC870">
        <v>0.04</v>
      </c>
    </row>
    <row r="871" spans="1:81" x14ac:dyDescent="0.2">
      <c r="A871">
        <v>20</v>
      </c>
      <c r="B871">
        <v>20</v>
      </c>
      <c r="C871" s="3">
        <f>A871*B871</f>
        <v>400</v>
      </c>
      <c r="D871" s="3" t="str">
        <f>IF(A871=B871,"square","rect")</f>
        <v>square</v>
      </c>
      <c r="E871" s="3">
        <f>A871/B871</f>
        <v>1</v>
      </c>
      <c r="F871" s="4">
        <v>1</v>
      </c>
      <c r="G871" s="4">
        <v>1</v>
      </c>
      <c r="H871" s="4">
        <f>AE871/Z871</f>
        <v>100</v>
      </c>
      <c r="I871" s="3">
        <v>99</v>
      </c>
      <c r="J871" s="3">
        <v>99</v>
      </c>
      <c r="K871" s="3">
        <f>AF871/AA871</f>
        <v>100</v>
      </c>
      <c r="L871" s="3">
        <f>O871/P871</f>
        <v>4</v>
      </c>
      <c r="M871">
        <v>125</v>
      </c>
      <c r="N871">
        <v>7</v>
      </c>
      <c r="O871" s="2">
        <v>0.1</v>
      </c>
      <c r="P871" s="2">
        <f>O871/4</f>
        <v>2.5000000000000001E-2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>(G871/100)*(A871*B871)</f>
        <v>4</v>
      </c>
      <c r="AA871">
        <f>(J871/100)*(A871*B871)</f>
        <v>396</v>
      </c>
      <c r="AB871">
        <v>0</v>
      </c>
      <c r="AC871">
        <v>0</v>
      </c>
      <c r="AD871">
        <v>0</v>
      </c>
      <c r="AE871">
        <f>(A871*B871)*F871</f>
        <v>400</v>
      </c>
      <c r="AF871">
        <f>(A871*B871)*I871</f>
        <v>39600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>BI871/4</f>
        <v>1.8749999999999999E-2</v>
      </c>
      <c r="BO871">
        <f>BJ871/4</f>
        <v>1.25E-3</v>
      </c>
      <c r="BP871">
        <v>0</v>
      </c>
      <c r="BQ871">
        <v>0</v>
      </c>
      <c r="BR871">
        <v>0</v>
      </c>
      <c r="BS871">
        <v>0.04</v>
      </c>
      <c r="BT871">
        <v>0.02</v>
      </c>
      <c r="BU871">
        <v>0</v>
      </c>
      <c r="BV871">
        <v>0.2</v>
      </c>
      <c r="BW871">
        <f>BV871*0.1</f>
        <v>2.0000000000000004E-2</v>
      </c>
      <c r="BX871">
        <v>0.25</v>
      </c>
      <c r="BY871">
        <v>0.25</v>
      </c>
      <c r="BZ871">
        <v>0.25</v>
      </c>
      <c r="CA871">
        <v>0.25</v>
      </c>
      <c r="CB871" t="s">
        <v>80</v>
      </c>
      <c r="CC871">
        <v>0.04</v>
      </c>
    </row>
    <row r="872" spans="1:81" x14ac:dyDescent="0.2">
      <c r="A872">
        <v>20</v>
      </c>
      <c r="B872">
        <v>20</v>
      </c>
      <c r="C872" s="3">
        <f>A872*B872</f>
        <v>400</v>
      </c>
      <c r="D872" s="3" t="str">
        <f>IF(A872=B872,"square","rect")</f>
        <v>square</v>
      </c>
      <c r="E872" s="3">
        <f>A872/B872</f>
        <v>1</v>
      </c>
      <c r="F872" s="4">
        <v>1</v>
      </c>
      <c r="G872" s="4">
        <v>1</v>
      </c>
      <c r="H872" s="4">
        <f>AE872/Z872</f>
        <v>100</v>
      </c>
      <c r="I872" s="3">
        <v>99</v>
      </c>
      <c r="J872" s="3">
        <v>99</v>
      </c>
      <c r="K872" s="3">
        <f>AF872/AA872</f>
        <v>100</v>
      </c>
      <c r="L872" s="3">
        <f>O872/P872</f>
        <v>4</v>
      </c>
      <c r="M872">
        <v>125</v>
      </c>
      <c r="N872">
        <v>7</v>
      </c>
      <c r="O872" s="2">
        <v>1</v>
      </c>
      <c r="P872" s="2">
        <f>O872/4</f>
        <v>0.25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>(G872/100)*(A872*B872)</f>
        <v>4</v>
      </c>
      <c r="AA872">
        <f>(J872/100)*(A872*B872)</f>
        <v>396</v>
      </c>
      <c r="AB872">
        <v>0</v>
      </c>
      <c r="AC872">
        <v>0</v>
      </c>
      <c r="AD872">
        <v>0</v>
      </c>
      <c r="AE872">
        <f>(A872*B872)*F872</f>
        <v>400</v>
      </c>
      <c r="AF872">
        <f>(A872*B872)*I872</f>
        <v>39600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0.04</v>
      </c>
      <c r="BT872">
        <v>0.02</v>
      </c>
      <c r="BU872">
        <v>0</v>
      </c>
      <c r="BV872">
        <v>0.2</v>
      </c>
      <c r="BW872">
        <f>BV872*0.1</f>
        <v>2.0000000000000004E-2</v>
      </c>
      <c r="BX872">
        <v>0.25</v>
      </c>
      <c r="BY872">
        <v>0.25</v>
      </c>
      <c r="BZ872">
        <v>0.25</v>
      </c>
      <c r="CA872">
        <v>0.25</v>
      </c>
      <c r="CB872" t="s">
        <v>80</v>
      </c>
      <c r="CC872">
        <v>0.04</v>
      </c>
    </row>
    <row r="873" spans="1:81" x14ac:dyDescent="0.2">
      <c r="A873">
        <v>20</v>
      </c>
      <c r="B873">
        <v>20</v>
      </c>
      <c r="C873" s="3">
        <f>A873*B873</f>
        <v>400</v>
      </c>
      <c r="D873" s="3" t="str">
        <f>IF(A873=B873,"square","rect")</f>
        <v>square</v>
      </c>
      <c r="E873" s="3">
        <f>A873/B873</f>
        <v>1</v>
      </c>
      <c r="F873" s="4">
        <v>1</v>
      </c>
      <c r="G873" s="4">
        <v>1</v>
      </c>
      <c r="H873" s="4">
        <f>AE873/Z873</f>
        <v>100</v>
      </c>
      <c r="I873" s="3">
        <v>99</v>
      </c>
      <c r="J873" s="3">
        <v>99</v>
      </c>
      <c r="K873" s="3">
        <f>AF873/AA873</f>
        <v>100</v>
      </c>
      <c r="L873" s="3">
        <f>O873/P873</f>
        <v>4</v>
      </c>
      <c r="M873">
        <v>125</v>
      </c>
      <c r="N873">
        <v>7</v>
      </c>
      <c r="O873" s="2">
        <v>2</v>
      </c>
      <c r="P873" s="2">
        <f>O873/4</f>
        <v>0.5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>(G873/100)*(A873*B873)</f>
        <v>4</v>
      </c>
      <c r="AA873">
        <f>(J873/100)*(A873*B873)</f>
        <v>396</v>
      </c>
      <c r="AB873">
        <v>0</v>
      </c>
      <c r="AC873">
        <v>0</v>
      </c>
      <c r="AD873">
        <v>0</v>
      </c>
      <c r="AE873">
        <f>(A873*B873)*F873</f>
        <v>400</v>
      </c>
      <c r="AF873">
        <f>(A873*B873)*I873</f>
        <v>39600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>BI873/4</f>
        <v>1.8749999999999999E-2</v>
      </c>
      <c r="BO873">
        <f>BJ873/4</f>
        <v>1.25E-3</v>
      </c>
      <c r="BP873">
        <v>0</v>
      </c>
      <c r="BQ873">
        <v>0</v>
      </c>
      <c r="BR873">
        <v>0</v>
      </c>
      <c r="BS873">
        <v>0.04</v>
      </c>
      <c r="BT873">
        <v>0.02</v>
      </c>
      <c r="BU873">
        <v>0</v>
      </c>
      <c r="BV873">
        <v>0.2</v>
      </c>
      <c r="BW873">
        <f>BV873*0.1</f>
        <v>2.0000000000000004E-2</v>
      </c>
      <c r="BX873">
        <v>0.25</v>
      </c>
      <c r="BY873">
        <v>0.25</v>
      </c>
      <c r="BZ873">
        <v>0.25</v>
      </c>
      <c r="CA873">
        <v>0.25</v>
      </c>
      <c r="CB873" t="s">
        <v>80</v>
      </c>
      <c r="CC873">
        <v>0.04</v>
      </c>
    </row>
    <row r="874" spans="1:81" x14ac:dyDescent="0.2">
      <c r="A874">
        <v>20</v>
      </c>
      <c r="B874">
        <v>20</v>
      </c>
      <c r="C874" s="3">
        <f>A874*B874</f>
        <v>400</v>
      </c>
      <c r="D874" s="3" t="str">
        <f>IF(A874=B874,"square","rect")</f>
        <v>square</v>
      </c>
      <c r="E874" s="3">
        <f>A874/B874</f>
        <v>1</v>
      </c>
      <c r="F874" s="4">
        <v>1</v>
      </c>
      <c r="G874" s="4">
        <v>1</v>
      </c>
      <c r="H874" s="4">
        <f>AE874/Z874</f>
        <v>100</v>
      </c>
      <c r="I874" s="3">
        <v>99</v>
      </c>
      <c r="J874" s="3">
        <v>99</v>
      </c>
      <c r="K874" s="3">
        <f>AF874/AA874</f>
        <v>100</v>
      </c>
      <c r="L874" s="3">
        <f>O874/P874</f>
        <v>4</v>
      </c>
      <c r="M874">
        <v>125</v>
      </c>
      <c r="N874">
        <v>7</v>
      </c>
      <c r="O874" s="2">
        <v>3</v>
      </c>
      <c r="P874" s="2">
        <f>O874/4</f>
        <v>0.75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>(G874/100)*(A874*B874)</f>
        <v>4</v>
      </c>
      <c r="AA874">
        <f>(J874/100)*(A874*B874)</f>
        <v>396</v>
      </c>
      <c r="AB874">
        <v>0</v>
      </c>
      <c r="AC874">
        <v>0</v>
      </c>
      <c r="AD874">
        <v>0</v>
      </c>
      <c r="AE874">
        <f>(A874*B874)*F874</f>
        <v>400</v>
      </c>
      <c r="AF874">
        <f>(A874*B874)*I874</f>
        <v>39600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>BI874/4</f>
        <v>1.8749999999999999E-2</v>
      </c>
      <c r="BO874">
        <f>BJ874/4</f>
        <v>1.25E-3</v>
      </c>
      <c r="BP874">
        <v>0</v>
      </c>
      <c r="BQ874">
        <v>0</v>
      </c>
      <c r="BR874">
        <v>0</v>
      </c>
      <c r="BS874">
        <v>0.04</v>
      </c>
      <c r="BT874">
        <v>0.02</v>
      </c>
      <c r="BU874">
        <v>0</v>
      </c>
      <c r="BV874">
        <v>0.2</v>
      </c>
      <c r="BW874">
        <f>BV874*0.1</f>
        <v>2.0000000000000004E-2</v>
      </c>
      <c r="BX874">
        <v>0.25</v>
      </c>
      <c r="BY874">
        <v>0.25</v>
      </c>
      <c r="BZ874">
        <v>0.25</v>
      </c>
      <c r="CA874">
        <v>0.25</v>
      </c>
      <c r="CB874" t="s">
        <v>80</v>
      </c>
      <c r="CC874">
        <v>0.04</v>
      </c>
    </row>
    <row r="875" spans="1:81" x14ac:dyDescent="0.2">
      <c r="A875">
        <v>20</v>
      </c>
      <c r="B875">
        <v>20</v>
      </c>
      <c r="C875" s="3">
        <f>A875*B875</f>
        <v>400</v>
      </c>
      <c r="D875" s="3" t="str">
        <f>IF(A875=B875,"square","rect")</f>
        <v>square</v>
      </c>
      <c r="E875" s="3">
        <f>A875/B875</f>
        <v>1</v>
      </c>
      <c r="F875" s="4">
        <v>1</v>
      </c>
      <c r="G875" s="4">
        <v>1</v>
      </c>
      <c r="H875" s="4">
        <f>AE875/Z875</f>
        <v>100</v>
      </c>
      <c r="I875" s="3">
        <v>99</v>
      </c>
      <c r="J875" s="3">
        <v>99</v>
      </c>
      <c r="K875" s="3">
        <f>AF875/AA875</f>
        <v>100</v>
      </c>
      <c r="L875" s="3">
        <f>O875/P875</f>
        <v>4</v>
      </c>
      <c r="M875">
        <v>125</v>
      </c>
      <c r="N875">
        <v>7</v>
      </c>
      <c r="O875" s="2">
        <v>4</v>
      </c>
      <c r="P875" s="2">
        <f>O875/4</f>
        <v>1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>(G875/100)*(A875*B875)</f>
        <v>4</v>
      </c>
      <c r="AA875">
        <f>(J875/100)*(A875*B875)</f>
        <v>396</v>
      </c>
      <c r="AB875">
        <v>0</v>
      </c>
      <c r="AC875">
        <v>0</v>
      </c>
      <c r="AD875">
        <v>0</v>
      </c>
      <c r="AE875">
        <f>(A875*B875)*F875</f>
        <v>400</v>
      </c>
      <c r="AF875">
        <f>(A875*B875)*I875</f>
        <v>39600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>BI875/4</f>
        <v>1.8749999999999999E-2</v>
      </c>
      <c r="BO875">
        <f>BJ875/4</f>
        <v>1.25E-3</v>
      </c>
      <c r="BP875">
        <v>0</v>
      </c>
      <c r="BQ875">
        <v>0</v>
      </c>
      <c r="BR875">
        <v>0</v>
      </c>
      <c r="BS875">
        <v>0.04</v>
      </c>
      <c r="BT875">
        <v>0.02</v>
      </c>
      <c r="BU875">
        <v>0</v>
      </c>
      <c r="BV875">
        <v>0.2</v>
      </c>
      <c r="BW875">
        <f>BV875*0.1</f>
        <v>2.0000000000000004E-2</v>
      </c>
      <c r="BX875">
        <v>0.25</v>
      </c>
      <c r="BY875">
        <v>0.25</v>
      </c>
      <c r="BZ875">
        <v>0.25</v>
      </c>
      <c r="CA875">
        <v>0.25</v>
      </c>
      <c r="CB875" t="s">
        <v>80</v>
      </c>
      <c r="CC875">
        <v>0.04</v>
      </c>
    </row>
    <row r="876" spans="1:81" x14ac:dyDescent="0.2">
      <c r="A876">
        <v>20</v>
      </c>
      <c r="B876">
        <v>20</v>
      </c>
      <c r="C876" s="3">
        <f>A876*B876</f>
        <v>400</v>
      </c>
      <c r="D876" s="3" t="str">
        <f>IF(A876=B876,"square","rect")</f>
        <v>square</v>
      </c>
      <c r="E876" s="3">
        <f>A876/B876</f>
        <v>1</v>
      </c>
      <c r="F876" s="4">
        <v>1</v>
      </c>
      <c r="G876" s="4">
        <v>1</v>
      </c>
      <c r="H876" s="4">
        <f>AE876/Z876</f>
        <v>100</v>
      </c>
      <c r="I876" s="3">
        <v>99</v>
      </c>
      <c r="J876" s="3">
        <v>99</v>
      </c>
      <c r="K876" s="3">
        <f>AF876/AA876</f>
        <v>100</v>
      </c>
      <c r="L876" s="3">
        <f>O876/P876</f>
        <v>4</v>
      </c>
      <c r="M876">
        <v>125</v>
      </c>
      <c r="N876">
        <v>7</v>
      </c>
      <c r="O876" s="2">
        <v>5</v>
      </c>
      <c r="P876" s="2">
        <f>O876/4</f>
        <v>1.25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>(G876/100)*(A876*B876)</f>
        <v>4</v>
      </c>
      <c r="AA876">
        <f>(J876/100)*(A876*B876)</f>
        <v>396</v>
      </c>
      <c r="AB876">
        <v>0</v>
      </c>
      <c r="AC876">
        <v>0</v>
      </c>
      <c r="AD876">
        <v>0</v>
      </c>
      <c r="AE876">
        <f>(A876*B876)*F876</f>
        <v>400</v>
      </c>
      <c r="AF876">
        <f>(A876*B876)*I876</f>
        <v>39600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0.04</v>
      </c>
      <c r="BT876">
        <v>0.02</v>
      </c>
      <c r="BU876">
        <v>0</v>
      </c>
      <c r="BV876">
        <v>0.2</v>
      </c>
      <c r="BW876">
        <f>BV876*0.1</f>
        <v>2.0000000000000004E-2</v>
      </c>
      <c r="BX876">
        <v>0.25</v>
      </c>
      <c r="BY876">
        <v>0.25</v>
      </c>
      <c r="BZ876">
        <v>0.25</v>
      </c>
      <c r="CA876">
        <v>0.25</v>
      </c>
      <c r="CB876" t="s">
        <v>80</v>
      </c>
      <c r="CC876">
        <v>0.04</v>
      </c>
    </row>
    <row r="877" spans="1:81" x14ac:dyDescent="0.2">
      <c r="A877">
        <v>20</v>
      </c>
      <c r="B877">
        <v>20</v>
      </c>
      <c r="C877" s="3">
        <f>A877*B877</f>
        <v>400</v>
      </c>
      <c r="D877" s="3" t="str">
        <f>IF(A877=B877,"square","rect")</f>
        <v>square</v>
      </c>
      <c r="E877" s="3">
        <f>A877/B877</f>
        <v>1</v>
      </c>
      <c r="F877" s="4">
        <v>1</v>
      </c>
      <c r="G877" s="4">
        <v>1</v>
      </c>
      <c r="H877" s="4">
        <f>AE877/Z877</f>
        <v>100</v>
      </c>
      <c r="I877" s="3">
        <v>99</v>
      </c>
      <c r="J877" s="3">
        <v>99</v>
      </c>
      <c r="K877" s="3">
        <f>AF877/AA877</f>
        <v>100</v>
      </c>
      <c r="L877" s="3">
        <f>O877/P877</f>
        <v>4</v>
      </c>
      <c r="M877">
        <v>125</v>
      </c>
      <c r="N877">
        <v>7</v>
      </c>
      <c r="O877" s="2">
        <v>6</v>
      </c>
      <c r="P877" s="2">
        <f>O877/4</f>
        <v>1.5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>(G877/100)*(A877*B877)</f>
        <v>4</v>
      </c>
      <c r="AA877">
        <f>(J877/100)*(A877*B877)</f>
        <v>396</v>
      </c>
      <c r="AB877">
        <v>0</v>
      </c>
      <c r="AC877">
        <v>0</v>
      </c>
      <c r="AD877">
        <v>0</v>
      </c>
      <c r="AE877">
        <f>(A877*B877)*F877</f>
        <v>400</v>
      </c>
      <c r="AF877">
        <f>(A877*B877)*I877</f>
        <v>39600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>BI877/4</f>
        <v>1.8749999999999999E-2</v>
      </c>
      <c r="BO877">
        <f>BJ877/4</f>
        <v>1.25E-3</v>
      </c>
      <c r="BP877">
        <v>0</v>
      </c>
      <c r="BQ877">
        <v>0</v>
      </c>
      <c r="BR877">
        <v>0</v>
      </c>
      <c r="BS877">
        <v>0.04</v>
      </c>
      <c r="BT877">
        <v>0.02</v>
      </c>
      <c r="BU877">
        <v>0</v>
      </c>
      <c r="BV877">
        <v>0.2</v>
      </c>
      <c r="BW877">
        <f>BV877*0.1</f>
        <v>2.0000000000000004E-2</v>
      </c>
      <c r="BX877">
        <v>0.25</v>
      </c>
      <c r="BY877">
        <v>0.25</v>
      </c>
      <c r="BZ877">
        <v>0.25</v>
      </c>
      <c r="CA877">
        <v>0.25</v>
      </c>
      <c r="CB877" t="s">
        <v>80</v>
      </c>
      <c r="CC877">
        <v>0.04</v>
      </c>
    </row>
    <row r="878" spans="1:81" x14ac:dyDescent="0.2">
      <c r="A878">
        <v>20</v>
      </c>
      <c r="B878">
        <v>20</v>
      </c>
      <c r="C878" s="3">
        <f>A878*B878</f>
        <v>400</v>
      </c>
      <c r="D878" s="3" t="str">
        <f>IF(A878=B878,"square","rect")</f>
        <v>square</v>
      </c>
      <c r="E878" s="3">
        <f>A878/B878</f>
        <v>1</v>
      </c>
      <c r="F878" s="4">
        <v>1</v>
      </c>
      <c r="G878" s="4">
        <v>1</v>
      </c>
      <c r="H878" s="4">
        <f>AE878/Z878</f>
        <v>100</v>
      </c>
      <c r="I878" s="3">
        <v>99</v>
      </c>
      <c r="J878" s="3">
        <v>99</v>
      </c>
      <c r="K878" s="3">
        <f>AF878/AA878</f>
        <v>100</v>
      </c>
      <c r="L878" s="3">
        <f>O878/P878</f>
        <v>4</v>
      </c>
      <c r="M878">
        <v>125</v>
      </c>
      <c r="N878">
        <v>7</v>
      </c>
      <c r="O878" s="2">
        <v>7</v>
      </c>
      <c r="P878" s="2">
        <f>O878/4</f>
        <v>1.75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>(G878/100)*(A878*B878)</f>
        <v>4</v>
      </c>
      <c r="AA878">
        <f>(J878/100)*(A878*B878)</f>
        <v>396</v>
      </c>
      <c r="AB878">
        <v>0</v>
      </c>
      <c r="AC878">
        <v>0</v>
      </c>
      <c r="AD878">
        <v>0</v>
      </c>
      <c r="AE878">
        <f>(A878*B878)*F878</f>
        <v>400</v>
      </c>
      <c r="AF878">
        <f>(A878*B878)*I878</f>
        <v>39600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0.04</v>
      </c>
      <c r="BT878">
        <v>0.02</v>
      </c>
      <c r="BU878">
        <v>0</v>
      </c>
      <c r="BV878">
        <v>0.2</v>
      </c>
      <c r="BW878">
        <f>BV878*0.1</f>
        <v>2.0000000000000004E-2</v>
      </c>
      <c r="BX878">
        <v>0.25</v>
      </c>
      <c r="BY878">
        <v>0.25</v>
      </c>
      <c r="BZ878">
        <v>0.25</v>
      </c>
      <c r="CA878">
        <v>0.25</v>
      </c>
      <c r="CB878" t="s">
        <v>80</v>
      </c>
      <c r="CC878">
        <v>0.04</v>
      </c>
    </row>
    <row r="879" spans="1:81" x14ac:dyDescent="0.2">
      <c r="A879">
        <v>20</v>
      </c>
      <c r="B879">
        <v>20</v>
      </c>
      <c r="C879" s="3">
        <f>A879*B879</f>
        <v>400</v>
      </c>
      <c r="D879" s="3" t="str">
        <f>IF(A879=B879,"square","rect")</f>
        <v>square</v>
      </c>
      <c r="E879" s="3">
        <f>A879/B879</f>
        <v>1</v>
      </c>
      <c r="F879" s="4">
        <v>1</v>
      </c>
      <c r="G879" s="4">
        <v>1</v>
      </c>
      <c r="H879" s="4">
        <f>AE879/Z879</f>
        <v>100</v>
      </c>
      <c r="I879" s="3">
        <v>99</v>
      </c>
      <c r="J879" s="3">
        <v>99</v>
      </c>
      <c r="K879" s="3">
        <f>AF879/AA879</f>
        <v>100</v>
      </c>
      <c r="L879" s="3">
        <f>O879/P879</f>
        <v>4</v>
      </c>
      <c r="M879">
        <v>125</v>
      </c>
      <c r="N879">
        <v>7</v>
      </c>
      <c r="O879" s="2">
        <v>8</v>
      </c>
      <c r="P879" s="2">
        <f>O879/4</f>
        <v>2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>(G879/100)*(A879*B879)</f>
        <v>4</v>
      </c>
      <c r="AA879">
        <f>(J879/100)*(A879*B879)</f>
        <v>396</v>
      </c>
      <c r="AB879">
        <v>0</v>
      </c>
      <c r="AC879">
        <v>0</v>
      </c>
      <c r="AD879">
        <v>0</v>
      </c>
      <c r="AE879">
        <f>(A879*B879)*F879</f>
        <v>400</v>
      </c>
      <c r="AF879">
        <f>(A879*B879)*I879</f>
        <v>39600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>BI879/4</f>
        <v>1.8749999999999999E-2</v>
      </c>
      <c r="BO879">
        <f>BJ879/4</f>
        <v>1.25E-3</v>
      </c>
      <c r="BP879">
        <v>0</v>
      </c>
      <c r="BQ879">
        <v>0</v>
      </c>
      <c r="BR879">
        <v>0</v>
      </c>
      <c r="BS879">
        <v>0.04</v>
      </c>
      <c r="BT879">
        <v>0.02</v>
      </c>
      <c r="BU879">
        <v>0</v>
      </c>
      <c r="BV879">
        <v>0.2</v>
      </c>
      <c r="BW879">
        <f>BV879*0.1</f>
        <v>2.0000000000000004E-2</v>
      </c>
      <c r="BX879">
        <v>0.25</v>
      </c>
      <c r="BY879">
        <v>0.25</v>
      </c>
      <c r="BZ879">
        <v>0.25</v>
      </c>
      <c r="CA879">
        <v>0.25</v>
      </c>
      <c r="CB879" t="s">
        <v>80</v>
      </c>
      <c r="CC879">
        <v>0.04</v>
      </c>
    </row>
    <row r="880" spans="1:81" x14ac:dyDescent="0.2">
      <c r="A880">
        <v>20</v>
      </c>
      <c r="B880">
        <v>20</v>
      </c>
      <c r="C880" s="3">
        <f>A880*B880</f>
        <v>400</v>
      </c>
      <c r="D880" s="3" t="str">
        <f>IF(A880=B880,"square","rect")</f>
        <v>square</v>
      </c>
      <c r="E880" s="3">
        <f>A880/B880</f>
        <v>1</v>
      </c>
      <c r="F880" s="4">
        <v>1</v>
      </c>
      <c r="G880" s="4">
        <v>1</v>
      </c>
      <c r="H880" s="4">
        <f>AE880/Z880</f>
        <v>100</v>
      </c>
      <c r="I880" s="3">
        <v>99</v>
      </c>
      <c r="J880" s="3">
        <v>99</v>
      </c>
      <c r="K880" s="3">
        <f>AF880/AA880</f>
        <v>100</v>
      </c>
      <c r="L880" s="3">
        <f>O880/P880</f>
        <v>4</v>
      </c>
      <c r="M880">
        <v>125</v>
      </c>
      <c r="N880">
        <v>7</v>
      </c>
      <c r="O880" s="2">
        <v>9</v>
      </c>
      <c r="P880" s="2">
        <f>O880/4</f>
        <v>2.25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>(G880/100)*(A880*B880)</f>
        <v>4</v>
      </c>
      <c r="AA880">
        <f>(J880/100)*(A880*B880)</f>
        <v>396</v>
      </c>
      <c r="AB880">
        <v>0</v>
      </c>
      <c r="AC880">
        <v>0</v>
      </c>
      <c r="AD880">
        <v>0</v>
      </c>
      <c r="AE880">
        <f>(A880*B880)*F880</f>
        <v>400</v>
      </c>
      <c r="AF880">
        <f>(A880*B880)*I880</f>
        <v>39600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>BI880/4</f>
        <v>1.8749999999999999E-2</v>
      </c>
      <c r="BO880">
        <f>BJ880/4</f>
        <v>1.25E-3</v>
      </c>
      <c r="BP880">
        <v>0</v>
      </c>
      <c r="BQ880">
        <v>0</v>
      </c>
      <c r="BR880">
        <v>0</v>
      </c>
      <c r="BS880">
        <v>0.04</v>
      </c>
      <c r="BT880">
        <v>0.02</v>
      </c>
      <c r="BU880">
        <v>0</v>
      </c>
      <c r="BV880">
        <v>0.2</v>
      </c>
      <c r="BW880">
        <f>BV880*0.1</f>
        <v>2.0000000000000004E-2</v>
      </c>
      <c r="BX880">
        <v>0.25</v>
      </c>
      <c r="BY880">
        <v>0.25</v>
      </c>
      <c r="BZ880">
        <v>0.25</v>
      </c>
      <c r="CA880">
        <v>0.25</v>
      </c>
      <c r="CB880" t="s">
        <v>80</v>
      </c>
      <c r="CC880">
        <v>0.04</v>
      </c>
    </row>
    <row r="881" spans="1:81" x14ac:dyDescent="0.2">
      <c r="A881">
        <v>20</v>
      </c>
      <c r="B881">
        <v>20</v>
      </c>
      <c r="C881" s="3">
        <f>A881*B881</f>
        <v>400</v>
      </c>
      <c r="D881" s="3" t="str">
        <f>IF(A881=B881,"square","rect")</f>
        <v>square</v>
      </c>
      <c r="E881" s="3">
        <f>A881/B881</f>
        <v>1</v>
      </c>
      <c r="F881" s="4">
        <v>1</v>
      </c>
      <c r="G881" s="4">
        <v>1</v>
      </c>
      <c r="H881" s="4">
        <f>AE881/Z881</f>
        <v>100</v>
      </c>
      <c r="I881" s="3">
        <v>99</v>
      </c>
      <c r="J881" s="3">
        <v>99</v>
      </c>
      <c r="K881" s="3">
        <f>AF881/AA881</f>
        <v>100</v>
      </c>
      <c r="L881" s="3">
        <f>O881/P881</f>
        <v>4</v>
      </c>
      <c r="M881">
        <v>125</v>
      </c>
      <c r="N881">
        <v>7</v>
      </c>
      <c r="O881" s="2">
        <v>10</v>
      </c>
      <c r="P881" s="2">
        <f>O881/4</f>
        <v>2.5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>(G881/100)*(A881*B881)</f>
        <v>4</v>
      </c>
      <c r="AA881">
        <f>(J881/100)*(A881*B881)</f>
        <v>396</v>
      </c>
      <c r="AB881">
        <v>0</v>
      </c>
      <c r="AC881">
        <v>0</v>
      </c>
      <c r="AD881">
        <v>0</v>
      </c>
      <c r="AE881">
        <f>(A881*B881)*F881</f>
        <v>400</v>
      </c>
      <c r="AF881">
        <f>(A881*B881)*I881</f>
        <v>39600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>BI881/4</f>
        <v>1.8749999999999999E-2</v>
      </c>
      <c r="BO881">
        <f>BJ881/4</f>
        <v>1.25E-3</v>
      </c>
      <c r="BP881">
        <v>0</v>
      </c>
      <c r="BQ881">
        <v>0</v>
      </c>
      <c r="BR881">
        <v>0</v>
      </c>
      <c r="BS881">
        <v>0.04</v>
      </c>
      <c r="BT881">
        <v>0.02</v>
      </c>
      <c r="BU881">
        <v>0</v>
      </c>
      <c r="BV881">
        <v>0.2</v>
      </c>
      <c r="BW881">
        <f>BV881*0.1</f>
        <v>2.0000000000000004E-2</v>
      </c>
      <c r="BX881">
        <v>0.25</v>
      </c>
      <c r="BY881">
        <v>0.25</v>
      </c>
      <c r="BZ881">
        <v>0.25</v>
      </c>
      <c r="CA881">
        <v>0.25</v>
      </c>
      <c r="CB881" t="s">
        <v>80</v>
      </c>
      <c r="CC881">
        <v>0.04</v>
      </c>
    </row>
    <row r="882" spans="1:81" x14ac:dyDescent="0.2">
      <c r="A882">
        <v>20</v>
      </c>
      <c r="B882">
        <v>20</v>
      </c>
      <c r="C882" s="3">
        <f>A882*B882</f>
        <v>400</v>
      </c>
      <c r="D882" s="3" t="str">
        <f>IF(A882=B882,"square","rect")</f>
        <v>square</v>
      </c>
      <c r="E882" s="3">
        <f>A882/B882</f>
        <v>1</v>
      </c>
      <c r="F882" s="4">
        <v>99</v>
      </c>
      <c r="G882" s="4">
        <v>99</v>
      </c>
      <c r="H882" s="4">
        <f>AE882/Z882</f>
        <v>100</v>
      </c>
      <c r="I882" s="3">
        <v>1</v>
      </c>
      <c r="J882" s="3">
        <v>1</v>
      </c>
      <c r="K882" s="3">
        <f>AF882/AA882</f>
        <v>100</v>
      </c>
      <c r="L882" s="3">
        <f>O882/P882</f>
        <v>4</v>
      </c>
      <c r="M882">
        <v>125</v>
      </c>
      <c r="N882">
        <v>7</v>
      </c>
      <c r="O882" s="2">
        <v>0.1</v>
      </c>
      <c r="P882" s="2">
        <f>O882/4</f>
        <v>2.5000000000000001E-2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>(G882/100)*(A882*B882)</f>
        <v>396</v>
      </c>
      <c r="AA882">
        <f>(J882/100)*(A882*B882)</f>
        <v>4</v>
      </c>
      <c r="AB882">
        <v>0</v>
      </c>
      <c r="AC882">
        <v>0</v>
      </c>
      <c r="AD882">
        <v>0</v>
      </c>
      <c r="AE882">
        <f>(A882*B882)*F882</f>
        <v>39600</v>
      </c>
      <c r="AF882">
        <f>(A882*B882)*I882</f>
        <v>400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>BI882/4</f>
        <v>1.8749999999999999E-2</v>
      </c>
      <c r="BO882">
        <f>BJ882/4</f>
        <v>1.25E-3</v>
      </c>
      <c r="BP882">
        <v>0</v>
      </c>
      <c r="BQ882">
        <v>0</v>
      </c>
      <c r="BR882">
        <v>0</v>
      </c>
      <c r="BS882">
        <v>0.04</v>
      </c>
      <c r="BT882">
        <v>0.04</v>
      </c>
      <c r="BU882">
        <v>0</v>
      </c>
      <c r="BV882">
        <v>0.2</v>
      </c>
      <c r="BW882">
        <f>BV882*0.1</f>
        <v>2.0000000000000004E-2</v>
      </c>
      <c r="BX882">
        <v>0.25</v>
      </c>
      <c r="BY882">
        <v>0.25</v>
      </c>
      <c r="BZ882">
        <v>0.25</v>
      </c>
      <c r="CA882">
        <v>0.25</v>
      </c>
      <c r="CB882" t="s">
        <v>80</v>
      </c>
      <c r="CC882">
        <v>0.01</v>
      </c>
    </row>
    <row r="883" spans="1:81" x14ac:dyDescent="0.2">
      <c r="A883">
        <v>20</v>
      </c>
      <c r="B883">
        <v>20</v>
      </c>
      <c r="C883" s="3">
        <f>A883*B883</f>
        <v>400</v>
      </c>
      <c r="D883" s="3" t="str">
        <f>IF(A883=B883,"square","rect")</f>
        <v>square</v>
      </c>
      <c r="E883" s="3">
        <f>A883/B883</f>
        <v>1</v>
      </c>
      <c r="F883" s="4">
        <v>99</v>
      </c>
      <c r="G883" s="4">
        <v>99</v>
      </c>
      <c r="H883" s="4">
        <f>AE883/Z883</f>
        <v>100</v>
      </c>
      <c r="I883" s="3">
        <v>1</v>
      </c>
      <c r="J883" s="3">
        <v>1</v>
      </c>
      <c r="K883" s="3">
        <f>AF883/AA883</f>
        <v>100</v>
      </c>
      <c r="L883" s="3">
        <f>O883/P883</f>
        <v>4</v>
      </c>
      <c r="M883">
        <v>125</v>
      </c>
      <c r="N883">
        <v>7</v>
      </c>
      <c r="O883" s="2">
        <v>1</v>
      </c>
      <c r="P883" s="2">
        <f>O883/4</f>
        <v>0.25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>(G883/100)*(A883*B883)</f>
        <v>396</v>
      </c>
      <c r="AA883">
        <f>(J883/100)*(A883*B883)</f>
        <v>4</v>
      </c>
      <c r="AB883">
        <v>0</v>
      </c>
      <c r="AC883">
        <v>0</v>
      </c>
      <c r="AD883">
        <v>0</v>
      </c>
      <c r="AE883">
        <f>(A883*B883)*F883</f>
        <v>39600</v>
      </c>
      <c r="AF883">
        <f>(A883*B883)*I883</f>
        <v>400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>BI883/4</f>
        <v>1.8749999999999999E-2</v>
      </c>
      <c r="BO883">
        <f>BJ883/4</f>
        <v>1.25E-3</v>
      </c>
      <c r="BP883">
        <v>0</v>
      </c>
      <c r="BQ883">
        <v>0</v>
      </c>
      <c r="BR883">
        <v>0</v>
      </c>
      <c r="BS883">
        <v>0.04</v>
      </c>
      <c r="BT883">
        <v>0.04</v>
      </c>
      <c r="BU883">
        <v>0</v>
      </c>
      <c r="BV883">
        <v>0.2</v>
      </c>
      <c r="BW883">
        <f>BV883*0.1</f>
        <v>2.0000000000000004E-2</v>
      </c>
      <c r="BX883">
        <v>0.25</v>
      </c>
      <c r="BY883">
        <v>0.25</v>
      </c>
      <c r="BZ883">
        <v>0.25</v>
      </c>
      <c r="CA883">
        <v>0.25</v>
      </c>
      <c r="CB883" t="s">
        <v>80</v>
      </c>
      <c r="CC883">
        <v>0.01</v>
      </c>
    </row>
    <row r="884" spans="1:81" x14ac:dyDescent="0.2">
      <c r="A884">
        <v>20</v>
      </c>
      <c r="B884">
        <v>20</v>
      </c>
      <c r="C884" s="3">
        <f>A884*B884</f>
        <v>400</v>
      </c>
      <c r="D884" s="3" t="str">
        <f>IF(A884=B884,"square","rect")</f>
        <v>square</v>
      </c>
      <c r="E884" s="3">
        <f>A884/B884</f>
        <v>1</v>
      </c>
      <c r="F884" s="4">
        <v>99</v>
      </c>
      <c r="G884" s="4">
        <v>99</v>
      </c>
      <c r="H884" s="4">
        <f>AE884/Z884</f>
        <v>100</v>
      </c>
      <c r="I884" s="3">
        <v>1</v>
      </c>
      <c r="J884" s="3">
        <v>1</v>
      </c>
      <c r="K884" s="3">
        <f>AF884/AA884</f>
        <v>100</v>
      </c>
      <c r="L884" s="3">
        <f>O884/P884</f>
        <v>4</v>
      </c>
      <c r="M884">
        <v>125</v>
      </c>
      <c r="N884">
        <v>7</v>
      </c>
      <c r="O884" s="2">
        <v>2</v>
      </c>
      <c r="P884" s="2">
        <f>O884/4</f>
        <v>0.5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>(G884/100)*(A884*B884)</f>
        <v>396</v>
      </c>
      <c r="AA884">
        <f>(J884/100)*(A884*B884)</f>
        <v>4</v>
      </c>
      <c r="AB884">
        <v>0</v>
      </c>
      <c r="AC884">
        <v>0</v>
      </c>
      <c r="AD884">
        <v>0</v>
      </c>
      <c r="AE884">
        <f>(A884*B884)*F884</f>
        <v>39600</v>
      </c>
      <c r="AF884">
        <f>(A884*B884)*I884</f>
        <v>400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0.04</v>
      </c>
      <c r="BT884">
        <v>0.04</v>
      </c>
      <c r="BU884">
        <v>0</v>
      </c>
      <c r="BV884">
        <v>0.2</v>
      </c>
      <c r="BW884">
        <f>BV884*0.1</f>
        <v>2.0000000000000004E-2</v>
      </c>
      <c r="BX884">
        <v>0.25</v>
      </c>
      <c r="BY884">
        <v>0.25</v>
      </c>
      <c r="BZ884">
        <v>0.25</v>
      </c>
      <c r="CA884">
        <v>0.25</v>
      </c>
      <c r="CB884" t="s">
        <v>80</v>
      </c>
      <c r="CC884">
        <v>0.01</v>
      </c>
    </row>
    <row r="885" spans="1:81" x14ac:dyDescent="0.2">
      <c r="A885">
        <v>20</v>
      </c>
      <c r="B885">
        <v>20</v>
      </c>
      <c r="C885" s="3">
        <f>A885*B885</f>
        <v>400</v>
      </c>
      <c r="D885" s="3" t="str">
        <f>IF(A885=B885,"square","rect")</f>
        <v>square</v>
      </c>
      <c r="E885" s="3">
        <f>A885/B885</f>
        <v>1</v>
      </c>
      <c r="F885" s="4">
        <v>99</v>
      </c>
      <c r="G885" s="4">
        <v>99</v>
      </c>
      <c r="H885" s="4">
        <f>AE885/Z885</f>
        <v>100</v>
      </c>
      <c r="I885" s="3">
        <v>1</v>
      </c>
      <c r="J885" s="3">
        <v>1</v>
      </c>
      <c r="K885" s="3">
        <f>AF885/AA885</f>
        <v>100</v>
      </c>
      <c r="L885" s="3">
        <f>O885/P885</f>
        <v>4</v>
      </c>
      <c r="M885">
        <v>125</v>
      </c>
      <c r="N885">
        <v>7</v>
      </c>
      <c r="O885" s="2">
        <v>3</v>
      </c>
      <c r="P885" s="2">
        <f>O885/4</f>
        <v>0.75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>(G885/100)*(A885*B885)</f>
        <v>396</v>
      </c>
      <c r="AA885">
        <f>(J885/100)*(A885*B885)</f>
        <v>4</v>
      </c>
      <c r="AB885">
        <v>0</v>
      </c>
      <c r="AC885">
        <v>0</v>
      </c>
      <c r="AD885">
        <v>0</v>
      </c>
      <c r="AE885">
        <f>(A885*B885)*F885</f>
        <v>39600</v>
      </c>
      <c r="AF885">
        <f>(A885*B885)*I885</f>
        <v>400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>BI885/4</f>
        <v>1.8749999999999999E-2</v>
      </c>
      <c r="BO885">
        <f>BJ885/4</f>
        <v>1.25E-3</v>
      </c>
      <c r="BP885">
        <v>0</v>
      </c>
      <c r="BQ885">
        <v>0</v>
      </c>
      <c r="BR885">
        <v>0</v>
      </c>
      <c r="BS885">
        <v>0.04</v>
      </c>
      <c r="BT885">
        <v>0.04</v>
      </c>
      <c r="BU885">
        <v>0</v>
      </c>
      <c r="BV885">
        <v>0.2</v>
      </c>
      <c r="BW885">
        <f>BV885*0.1</f>
        <v>2.0000000000000004E-2</v>
      </c>
      <c r="BX885">
        <v>0.25</v>
      </c>
      <c r="BY885">
        <v>0.25</v>
      </c>
      <c r="BZ885">
        <v>0.25</v>
      </c>
      <c r="CA885">
        <v>0.25</v>
      </c>
      <c r="CB885" t="s">
        <v>80</v>
      </c>
      <c r="CC885">
        <v>0.01</v>
      </c>
    </row>
    <row r="886" spans="1:81" x14ac:dyDescent="0.2">
      <c r="A886">
        <v>20</v>
      </c>
      <c r="B886">
        <v>20</v>
      </c>
      <c r="C886" s="3">
        <f>A886*B886</f>
        <v>400</v>
      </c>
      <c r="D886" s="3" t="str">
        <f>IF(A886=B886,"square","rect")</f>
        <v>square</v>
      </c>
      <c r="E886" s="3">
        <f>A886/B886</f>
        <v>1</v>
      </c>
      <c r="F886" s="4">
        <v>99</v>
      </c>
      <c r="G886" s="4">
        <v>99</v>
      </c>
      <c r="H886" s="4">
        <f>AE886/Z886</f>
        <v>100</v>
      </c>
      <c r="I886" s="3">
        <v>1</v>
      </c>
      <c r="J886" s="3">
        <v>1</v>
      </c>
      <c r="K886" s="3">
        <f>AF886/AA886</f>
        <v>100</v>
      </c>
      <c r="L886" s="3">
        <f>O886/P886</f>
        <v>4</v>
      </c>
      <c r="M886">
        <v>125</v>
      </c>
      <c r="N886">
        <v>7</v>
      </c>
      <c r="O886" s="2">
        <v>4</v>
      </c>
      <c r="P886" s="2">
        <f>O886/4</f>
        <v>1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>(G886/100)*(A886*B886)</f>
        <v>396</v>
      </c>
      <c r="AA886">
        <f>(J886/100)*(A886*B886)</f>
        <v>4</v>
      </c>
      <c r="AB886">
        <v>0</v>
      </c>
      <c r="AC886">
        <v>0</v>
      </c>
      <c r="AD886">
        <v>0</v>
      </c>
      <c r="AE886">
        <f>(A886*B886)*F886</f>
        <v>39600</v>
      </c>
      <c r="AF886">
        <f>(A886*B886)*I886</f>
        <v>400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>BI886/4</f>
        <v>1.8749999999999999E-2</v>
      </c>
      <c r="BO886">
        <f>BJ886/4</f>
        <v>1.25E-3</v>
      </c>
      <c r="BP886">
        <v>0</v>
      </c>
      <c r="BQ886">
        <v>0</v>
      </c>
      <c r="BR886">
        <v>0</v>
      </c>
      <c r="BS886">
        <v>0.04</v>
      </c>
      <c r="BT886">
        <v>0.04</v>
      </c>
      <c r="BU886">
        <v>0</v>
      </c>
      <c r="BV886">
        <v>0.2</v>
      </c>
      <c r="BW886">
        <f>BV886*0.1</f>
        <v>2.0000000000000004E-2</v>
      </c>
      <c r="BX886">
        <v>0.25</v>
      </c>
      <c r="BY886">
        <v>0.25</v>
      </c>
      <c r="BZ886">
        <v>0.25</v>
      </c>
      <c r="CA886">
        <v>0.25</v>
      </c>
      <c r="CB886" t="s">
        <v>80</v>
      </c>
      <c r="CC886">
        <v>0.01</v>
      </c>
    </row>
    <row r="887" spans="1:81" x14ac:dyDescent="0.2">
      <c r="A887">
        <v>20</v>
      </c>
      <c r="B887">
        <v>20</v>
      </c>
      <c r="C887" s="3">
        <f>A887*B887</f>
        <v>400</v>
      </c>
      <c r="D887" s="3" t="str">
        <f>IF(A887=B887,"square","rect")</f>
        <v>square</v>
      </c>
      <c r="E887" s="3">
        <f>A887/B887</f>
        <v>1</v>
      </c>
      <c r="F887" s="4">
        <v>99</v>
      </c>
      <c r="G887" s="4">
        <v>99</v>
      </c>
      <c r="H887" s="4">
        <f>AE887/Z887</f>
        <v>100</v>
      </c>
      <c r="I887" s="3">
        <v>1</v>
      </c>
      <c r="J887" s="3">
        <v>1</v>
      </c>
      <c r="K887" s="3">
        <f>AF887/AA887</f>
        <v>100</v>
      </c>
      <c r="L887" s="3">
        <f>O887/P887</f>
        <v>4</v>
      </c>
      <c r="M887">
        <v>125</v>
      </c>
      <c r="N887">
        <v>7</v>
      </c>
      <c r="O887" s="2">
        <v>5</v>
      </c>
      <c r="P887" s="2">
        <f>O887/4</f>
        <v>1.25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>(G887/100)*(A887*B887)</f>
        <v>396</v>
      </c>
      <c r="AA887">
        <f>(J887/100)*(A887*B887)</f>
        <v>4</v>
      </c>
      <c r="AB887">
        <v>0</v>
      </c>
      <c r="AC887">
        <v>0</v>
      </c>
      <c r="AD887">
        <v>0</v>
      </c>
      <c r="AE887">
        <f>(A887*B887)*F887</f>
        <v>39600</v>
      </c>
      <c r="AF887">
        <f>(A887*B887)*I887</f>
        <v>400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>BI887/4</f>
        <v>1.8749999999999999E-2</v>
      </c>
      <c r="BO887">
        <f>BJ887/4</f>
        <v>1.25E-3</v>
      </c>
      <c r="BP887">
        <v>0</v>
      </c>
      <c r="BQ887">
        <v>0</v>
      </c>
      <c r="BR887">
        <v>0</v>
      </c>
      <c r="BS887">
        <v>0.04</v>
      </c>
      <c r="BT887">
        <v>0.04</v>
      </c>
      <c r="BU887">
        <v>0</v>
      </c>
      <c r="BV887">
        <v>0.2</v>
      </c>
      <c r="BW887">
        <f>BV887*0.1</f>
        <v>2.0000000000000004E-2</v>
      </c>
      <c r="BX887">
        <v>0.25</v>
      </c>
      <c r="BY887">
        <v>0.25</v>
      </c>
      <c r="BZ887">
        <v>0.25</v>
      </c>
      <c r="CA887">
        <v>0.25</v>
      </c>
      <c r="CB887" t="s">
        <v>80</v>
      </c>
      <c r="CC887">
        <v>0.01</v>
      </c>
    </row>
    <row r="888" spans="1:81" x14ac:dyDescent="0.2">
      <c r="A888">
        <v>20</v>
      </c>
      <c r="B888">
        <v>20</v>
      </c>
      <c r="C888" s="3">
        <f>A888*B888</f>
        <v>400</v>
      </c>
      <c r="D888" s="3" t="str">
        <f>IF(A888=B888,"square","rect")</f>
        <v>square</v>
      </c>
      <c r="E888" s="3">
        <f>A888/B888</f>
        <v>1</v>
      </c>
      <c r="F888" s="4">
        <v>99</v>
      </c>
      <c r="G888" s="4">
        <v>99</v>
      </c>
      <c r="H888" s="4">
        <f>AE888/Z888</f>
        <v>100</v>
      </c>
      <c r="I888" s="3">
        <v>1</v>
      </c>
      <c r="J888" s="3">
        <v>1</v>
      </c>
      <c r="K888" s="3">
        <f>AF888/AA888</f>
        <v>100</v>
      </c>
      <c r="L888" s="3">
        <f>O888/P888</f>
        <v>4</v>
      </c>
      <c r="M888">
        <v>125</v>
      </c>
      <c r="N888">
        <v>7</v>
      </c>
      <c r="O888" s="2">
        <v>6</v>
      </c>
      <c r="P888" s="2">
        <f>O888/4</f>
        <v>1.5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>(G888/100)*(A888*B888)</f>
        <v>396</v>
      </c>
      <c r="AA888">
        <f>(J888/100)*(A888*B888)</f>
        <v>4</v>
      </c>
      <c r="AB888">
        <v>0</v>
      </c>
      <c r="AC888">
        <v>0</v>
      </c>
      <c r="AD888">
        <v>0</v>
      </c>
      <c r="AE888">
        <f>(A888*B888)*F888</f>
        <v>39600</v>
      </c>
      <c r="AF888">
        <f>(A888*B888)*I888</f>
        <v>400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0.04</v>
      </c>
      <c r="BT888">
        <v>0.04</v>
      </c>
      <c r="BU888">
        <v>0</v>
      </c>
      <c r="BV888">
        <v>0.2</v>
      </c>
      <c r="BW888">
        <f>BV888*0.1</f>
        <v>2.0000000000000004E-2</v>
      </c>
      <c r="BX888">
        <v>0.25</v>
      </c>
      <c r="BY888">
        <v>0.25</v>
      </c>
      <c r="BZ888">
        <v>0.25</v>
      </c>
      <c r="CA888">
        <v>0.25</v>
      </c>
      <c r="CB888" t="s">
        <v>80</v>
      </c>
      <c r="CC888">
        <v>0.01</v>
      </c>
    </row>
    <row r="889" spans="1:81" x14ac:dyDescent="0.2">
      <c r="A889">
        <v>20</v>
      </c>
      <c r="B889">
        <v>20</v>
      </c>
      <c r="C889" s="3">
        <f>A889*B889</f>
        <v>400</v>
      </c>
      <c r="D889" s="3" t="str">
        <f>IF(A889=B889,"square","rect")</f>
        <v>square</v>
      </c>
      <c r="E889" s="3">
        <f>A889/B889</f>
        <v>1</v>
      </c>
      <c r="F889" s="4">
        <v>99</v>
      </c>
      <c r="G889" s="4">
        <v>99</v>
      </c>
      <c r="H889" s="4">
        <f>AE889/Z889</f>
        <v>100</v>
      </c>
      <c r="I889" s="3">
        <v>1</v>
      </c>
      <c r="J889" s="3">
        <v>1</v>
      </c>
      <c r="K889" s="3">
        <f>AF889/AA889</f>
        <v>100</v>
      </c>
      <c r="L889" s="3">
        <f>O889/P889</f>
        <v>4</v>
      </c>
      <c r="M889">
        <v>125</v>
      </c>
      <c r="N889">
        <v>7</v>
      </c>
      <c r="O889" s="2">
        <v>7</v>
      </c>
      <c r="P889" s="2">
        <f>O889/4</f>
        <v>1.75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>(G889/100)*(A889*B889)</f>
        <v>396</v>
      </c>
      <c r="AA889">
        <f>(J889/100)*(A889*B889)</f>
        <v>4</v>
      </c>
      <c r="AB889">
        <v>0</v>
      </c>
      <c r="AC889">
        <v>0</v>
      </c>
      <c r="AD889">
        <v>0</v>
      </c>
      <c r="AE889">
        <f>(A889*B889)*F889</f>
        <v>39600</v>
      </c>
      <c r="AF889">
        <f>(A889*B889)*I889</f>
        <v>400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>BI889/4</f>
        <v>1.8749999999999999E-2</v>
      </c>
      <c r="BO889">
        <f>BJ889/4</f>
        <v>1.25E-3</v>
      </c>
      <c r="BP889">
        <v>0</v>
      </c>
      <c r="BQ889">
        <v>0</v>
      </c>
      <c r="BR889">
        <v>0</v>
      </c>
      <c r="BS889">
        <v>0.04</v>
      </c>
      <c r="BT889">
        <v>0.04</v>
      </c>
      <c r="BU889">
        <v>0</v>
      </c>
      <c r="BV889">
        <v>0.2</v>
      </c>
      <c r="BW889">
        <f>BV889*0.1</f>
        <v>2.0000000000000004E-2</v>
      </c>
      <c r="BX889">
        <v>0.25</v>
      </c>
      <c r="BY889">
        <v>0.25</v>
      </c>
      <c r="BZ889">
        <v>0.25</v>
      </c>
      <c r="CA889">
        <v>0.25</v>
      </c>
      <c r="CB889" t="s">
        <v>80</v>
      </c>
      <c r="CC889">
        <v>0.01</v>
      </c>
    </row>
    <row r="890" spans="1:81" x14ac:dyDescent="0.2">
      <c r="A890">
        <v>20</v>
      </c>
      <c r="B890">
        <v>20</v>
      </c>
      <c r="C890" s="3">
        <f>A890*B890</f>
        <v>400</v>
      </c>
      <c r="D890" s="3" t="str">
        <f>IF(A890=B890,"square","rect")</f>
        <v>square</v>
      </c>
      <c r="E890" s="3">
        <f>A890/B890</f>
        <v>1</v>
      </c>
      <c r="F890" s="4">
        <v>99</v>
      </c>
      <c r="G890" s="4">
        <v>99</v>
      </c>
      <c r="H890" s="4">
        <f>AE890/Z890</f>
        <v>100</v>
      </c>
      <c r="I890" s="3">
        <v>1</v>
      </c>
      <c r="J890" s="3">
        <v>1</v>
      </c>
      <c r="K890" s="3">
        <f>AF890/AA890</f>
        <v>100</v>
      </c>
      <c r="L890" s="3">
        <f>O890/P890</f>
        <v>4</v>
      </c>
      <c r="M890">
        <v>125</v>
      </c>
      <c r="N890">
        <v>7</v>
      </c>
      <c r="O890" s="2">
        <v>8</v>
      </c>
      <c r="P890" s="2">
        <f>O890/4</f>
        <v>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>(G890/100)*(A890*B890)</f>
        <v>396</v>
      </c>
      <c r="AA890">
        <f>(J890/100)*(A890*B890)</f>
        <v>4</v>
      </c>
      <c r="AB890">
        <v>0</v>
      </c>
      <c r="AC890">
        <v>0</v>
      </c>
      <c r="AD890">
        <v>0</v>
      </c>
      <c r="AE890">
        <f>(A890*B890)*F890</f>
        <v>39600</v>
      </c>
      <c r="AF890">
        <f>(A890*B890)*I890</f>
        <v>400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0.04</v>
      </c>
      <c r="BT890">
        <v>0.04</v>
      </c>
      <c r="BU890">
        <v>0</v>
      </c>
      <c r="BV890">
        <v>0.2</v>
      </c>
      <c r="BW890">
        <f>BV890*0.1</f>
        <v>2.0000000000000004E-2</v>
      </c>
      <c r="BX890">
        <v>0.25</v>
      </c>
      <c r="BY890">
        <v>0.25</v>
      </c>
      <c r="BZ890">
        <v>0.25</v>
      </c>
      <c r="CA890">
        <v>0.25</v>
      </c>
      <c r="CB890" t="s">
        <v>80</v>
      </c>
      <c r="CC890">
        <v>0.01</v>
      </c>
    </row>
    <row r="891" spans="1:81" x14ac:dyDescent="0.2">
      <c r="A891">
        <v>20</v>
      </c>
      <c r="B891">
        <v>20</v>
      </c>
      <c r="C891" s="3">
        <f>A891*B891</f>
        <v>400</v>
      </c>
      <c r="D891" s="3" t="str">
        <f>IF(A891=B891,"square","rect")</f>
        <v>square</v>
      </c>
      <c r="E891" s="3">
        <f>A891/B891</f>
        <v>1</v>
      </c>
      <c r="F891" s="4">
        <v>99</v>
      </c>
      <c r="G891" s="4">
        <v>99</v>
      </c>
      <c r="H891" s="4">
        <f>AE891/Z891</f>
        <v>100</v>
      </c>
      <c r="I891" s="3">
        <v>1</v>
      </c>
      <c r="J891" s="3">
        <v>1</v>
      </c>
      <c r="K891" s="3">
        <f>AF891/AA891</f>
        <v>100</v>
      </c>
      <c r="L891" s="3">
        <f>O891/P891</f>
        <v>4</v>
      </c>
      <c r="M891">
        <v>125</v>
      </c>
      <c r="N891">
        <v>7</v>
      </c>
      <c r="O891" s="2">
        <v>9</v>
      </c>
      <c r="P891" s="2">
        <f>O891/4</f>
        <v>2.25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>(G891/100)*(A891*B891)</f>
        <v>396</v>
      </c>
      <c r="AA891">
        <f>(J891/100)*(A891*B891)</f>
        <v>4</v>
      </c>
      <c r="AB891">
        <v>0</v>
      </c>
      <c r="AC891">
        <v>0</v>
      </c>
      <c r="AD891">
        <v>0</v>
      </c>
      <c r="AE891">
        <f>(A891*B891)*F891</f>
        <v>39600</v>
      </c>
      <c r="AF891">
        <f>(A891*B891)*I891</f>
        <v>400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>BI891/4</f>
        <v>1.8749999999999999E-2</v>
      </c>
      <c r="BO891">
        <f>BJ891/4</f>
        <v>1.25E-3</v>
      </c>
      <c r="BP891">
        <v>0</v>
      </c>
      <c r="BQ891">
        <v>0</v>
      </c>
      <c r="BR891">
        <v>0</v>
      </c>
      <c r="BS891">
        <v>0.04</v>
      </c>
      <c r="BT891">
        <v>0.04</v>
      </c>
      <c r="BU891">
        <v>0</v>
      </c>
      <c r="BV891">
        <v>0.2</v>
      </c>
      <c r="BW891">
        <f>BV891*0.1</f>
        <v>2.0000000000000004E-2</v>
      </c>
      <c r="BX891">
        <v>0.25</v>
      </c>
      <c r="BY891">
        <v>0.25</v>
      </c>
      <c r="BZ891">
        <v>0.25</v>
      </c>
      <c r="CA891">
        <v>0.25</v>
      </c>
      <c r="CB891" t="s">
        <v>80</v>
      </c>
      <c r="CC891">
        <v>0.01</v>
      </c>
    </row>
    <row r="892" spans="1:81" x14ac:dyDescent="0.2">
      <c r="A892">
        <v>20</v>
      </c>
      <c r="B892">
        <v>20</v>
      </c>
      <c r="C892" s="3">
        <f>A892*B892</f>
        <v>400</v>
      </c>
      <c r="D892" s="3" t="str">
        <f>IF(A892=B892,"square","rect")</f>
        <v>square</v>
      </c>
      <c r="E892" s="3">
        <f>A892/B892</f>
        <v>1</v>
      </c>
      <c r="F892" s="4">
        <v>99</v>
      </c>
      <c r="G892" s="4">
        <v>99</v>
      </c>
      <c r="H892" s="4">
        <f>AE892/Z892</f>
        <v>100</v>
      </c>
      <c r="I892" s="3">
        <v>1</v>
      </c>
      <c r="J892" s="3">
        <v>1</v>
      </c>
      <c r="K892" s="3">
        <f>AF892/AA892</f>
        <v>100</v>
      </c>
      <c r="L892" s="3">
        <f>O892/P892</f>
        <v>4</v>
      </c>
      <c r="M892">
        <v>125</v>
      </c>
      <c r="N892">
        <v>7</v>
      </c>
      <c r="O892" s="2">
        <v>10</v>
      </c>
      <c r="P892" s="2">
        <f>O892/4</f>
        <v>2.5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>(G892/100)*(A892*B892)</f>
        <v>396</v>
      </c>
      <c r="AA892">
        <f>(J892/100)*(A892*B892)</f>
        <v>4</v>
      </c>
      <c r="AB892">
        <v>0</v>
      </c>
      <c r="AC892">
        <v>0</v>
      </c>
      <c r="AD892">
        <v>0</v>
      </c>
      <c r="AE892">
        <f>(A892*B892)*F892</f>
        <v>39600</v>
      </c>
      <c r="AF892">
        <f>(A892*B892)*I892</f>
        <v>400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>BI892/4</f>
        <v>1.8749999999999999E-2</v>
      </c>
      <c r="BO892">
        <f>BJ892/4</f>
        <v>1.25E-3</v>
      </c>
      <c r="BP892">
        <v>0</v>
      </c>
      <c r="BQ892">
        <v>0</v>
      </c>
      <c r="BR892">
        <v>0</v>
      </c>
      <c r="BS892">
        <v>0.04</v>
      </c>
      <c r="BT892">
        <v>0.04</v>
      </c>
      <c r="BU892">
        <v>0</v>
      </c>
      <c r="BV892">
        <v>0.2</v>
      </c>
      <c r="BW892">
        <f>BV892*0.1</f>
        <v>2.0000000000000004E-2</v>
      </c>
      <c r="BX892">
        <v>0.25</v>
      </c>
      <c r="BY892">
        <v>0.25</v>
      </c>
      <c r="BZ892">
        <v>0.25</v>
      </c>
      <c r="CA892">
        <v>0.25</v>
      </c>
      <c r="CB892" t="s">
        <v>80</v>
      </c>
      <c r="CC892">
        <v>0.01</v>
      </c>
    </row>
    <row r="893" spans="1:81" x14ac:dyDescent="0.2">
      <c r="A893">
        <v>20</v>
      </c>
      <c r="B893">
        <v>20</v>
      </c>
      <c r="C893" s="3">
        <f>A893*B893</f>
        <v>400</v>
      </c>
      <c r="D893" s="3" t="str">
        <f>IF(A893=B893,"square","rect")</f>
        <v>square</v>
      </c>
      <c r="E893" s="3">
        <f>A893/B893</f>
        <v>1</v>
      </c>
      <c r="F893" s="4">
        <v>50</v>
      </c>
      <c r="G893" s="4">
        <v>50</v>
      </c>
      <c r="H893" s="4">
        <f>AE893/Z893</f>
        <v>100</v>
      </c>
      <c r="I893" s="3">
        <v>50</v>
      </c>
      <c r="J893" s="3">
        <v>50</v>
      </c>
      <c r="K893" s="3">
        <f>AF893/AA893</f>
        <v>100</v>
      </c>
      <c r="L893" s="3">
        <f>O893/P893</f>
        <v>4</v>
      </c>
      <c r="M893">
        <v>125</v>
      </c>
      <c r="N893">
        <v>7</v>
      </c>
      <c r="O893" s="2">
        <v>0.1</v>
      </c>
      <c r="P893" s="2">
        <f>O893/4</f>
        <v>2.5000000000000001E-2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>(G893/100)*(A893*B893)</f>
        <v>200</v>
      </c>
      <c r="AA893">
        <f>(J893/100)*(A893*B893)</f>
        <v>200</v>
      </c>
      <c r="AB893">
        <v>0</v>
      </c>
      <c r="AC893">
        <v>0</v>
      </c>
      <c r="AD893">
        <v>0</v>
      </c>
      <c r="AE893">
        <f>(A893*B893)*F893</f>
        <v>20000</v>
      </c>
      <c r="AF893">
        <f>(A893*B893)*I893</f>
        <v>20000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>BI893/4</f>
        <v>1.8749999999999999E-2</v>
      </c>
      <c r="BO893">
        <f>BJ893/4</f>
        <v>1.25E-3</v>
      </c>
      <c r="BP893">
        <v>0</v>
      </c>
      <c r="BQ893">
        <v>0</v>
      </c>
      <c r="BR893">
        <v>0</v>
      </c>
      <c r="BS893">
        <v>0.04</v>
      </c>
      <c r="BT893">
        <v>0.04</v>
      </c>
      <c r="BU893">
        <v>0</v>
      </c>
      <c r="BV893">
        <v>0.2</v>
      </c>
      <c r="BW893">
        <f>BV893*0.1</f>
        <v>2.0000000000000004E-2</v>
      </c>
      <c r="BX893">
        <v>0.25</v>
      </c>
      <c r="BY893">
        <v>0.25</v>
      </c>
      <c r="BZ893">
        <v>0.25</v>
      </c>
      <c r="CA893">
        <v>0.25</v>
      </c>
      <c r="CB893" t="s">
        <v>80</v>
      </c>
      <c r="CC893">
        <v>0.01</v>
      </c>
    </row>
    <row r="894" spans="1:81" x14ac:dyDescent="0.2">
      <c r="A894">
        <v>20</v>
      </c>
      <c r="B894">
        <v>20</v>
      </c>
      <c r="C894" s="3">
        <f>A894*B894</f>
        <v>400</v>
      </c>
      <c r="D894" s="3" t="str">
        <f>IF(A894=B894,"square","rect")</f>
        <v>square</v>
      </c>
      <c r="E894" s="3">
        <f>A894/B894</f>
        <v>1</v>
      </c>
      <c r="F894" s="4">
        <v>50</v>
      </c>
      <c r="G894" s="4">
        <v>50</v>
      </c>
      <c r="H894" s="4">
        <f>AE894/Z894</f>
        <v>100</v>
      </c>
      <c r="I894" s="3">
        <v>50</v>
      </c>
      <c r="J894" s="3">
        <v>50</v>
      </c>
      <c r="K894" s="3">
        <f>AF894/AA894</f>
        <v>100</v>
      </c>
      <c r="L894" s="3">
        <f>O894/P894</f>
        <v>4</v>
      </c>
      <c r="M894">
        <v>125</v>
      </c>
      <c r="N894">
        <v>7</v>
      </c>
      <c r="O894" s="2">
        <v>1</v>
      </c>
      <c r="P894" s="2">
        <f>O894/4</f>
        <v>0.25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>(G894/100)*(A894*B894)</f>
        <v>200</v>
      </c>
      <c r="AA894">
        <f>(J894/100)*(A894*B894)</f>
        <v>200</v>
      </c>
      <c r="AB894">
        <v>0</v>
      </c>
      <c r="AC894">
        <v>0</v>
      </c>
      <c r="AD894">
        <v>0</v>
      </c>
      <c r="AE894">
        <f>(A894*B894)*F894</f>
        <v>20000</v>
      </c>
      <c r="AF894">
        <f>(A894*B894)*I894</f>
        <v>20000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>BI894/4</f>
        <v>1.8749999999999999E-2</v>
      </c>
      <c r="BO894">
        <f>BJ894/4</f>
        <v>1.25E-3</v>
      </c>
      <c r="BP894">
        <v>0</v>
      </c>
      <c r="BQ894">
        <v>0</v>
      </c>
      <c r="BR894">
        <v>0</v>
      </c>
      <c r="BS894">
        <v>0.04</v>
      </c>
      <c r="BT894">
        <v>0.04</v>
      </c>
      <c r="BU894">
        <v>0</v>
      </c>
      <c r="BV894">
        <v>0.2</v>
      </c>
      <c r="BW894">
        <f>BV894*0.1</f>
        <v>2.0000000000000004E-2</v>
      </c>
      <c r="BX894">
        <v>0.25</v>
      </c>
      <c r="BY894">
        <v>0.25</v>
      </c>
      <c r="BZ894">
        <v>0.25</v>
      </c>
      <c r="CA894">
        <v>0.25</v>
      </c>
      <c r="CB894" t="s">
        <v>80</v>
      </c>
      <c r="CC894">
        <v>0.01</v>
      </c>
    </row>
    <row r="895" spans="1:81" x14ac:dyDescent="0.2">
      <c r="A895">
        <v>20</v>
      </c>
      <c r="B895">
        <v>20</v>
      </c>
      <c r="C895" s="3">
        <f>A895*B895</f>
        <v>400</v>
      </c>
      <c r="D895" s="3" t="str">
        <f>IF(A895=B895,"square","rect")</f>
        <v>square</v>
      </c>
      <c r="E895" s="3">
        <f>A895/B895</f>
        <v>1</v>
      </c>
      <c r="F895" s="4">
        <v>50</v>
      </c>
      <c r="G895" s="4">
        <v>50</v>
      </c>
      <c r="H895" s="4">
        <f>AE895/Z895</f>
        <v>100</v>
      </c>
      <c r="I895" s="3">
        <v>50</v>
      </c>
      <c r="J895" s="3">
        <v>50</v>
      </c>
      <c r="K895" s="3">
        <f>AF895/AA895</f>
        <v>100</v>
      </c>
      <c r="L895" s="3">
        <f>O895/P895</f>
        <v>4</v>
      </c>
      <c r="M895">
        <v>125</v>
      </c>
      <c r="N895">
        <v>7</v>
      </c>
      <c r="O895" s="2">
        <v>2</v>
      </c>
      <c r="P895" s="2">
        <f>O895/4</f>
        <v>0.5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>(G895/100)*(A895*B895)</f>
        <v>200</v>
      </c>
      <c r="AA895">
        <f>(J895/100)*(A895*B895)</f>
        <v>200</v>
      </c>
      <c r="AB895">
        <v>0</v>
      </c>
      <c r="AC895">
        <v>0</v>
      </c>
      <c r="AD895">
        <v>0</v>
      </c>
      <c r="AE895">
        <f>(A895*B895)*F895</f>
        <v>20000</v>
      </c>
      <c r="AF895">
        <f>(A895*B895)*I895</f>
        <v>20000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>BI895/4</f>
        <v>1.8749999999999999E-2</v>
      </c>
      <c r="BO895">
        <f>BJ895/4</f>
        <v>1.25E-3</v>
      </c>
      <c r="BP895">
        <v>0</v>
      </c>
      <c r="BQ895">
        <v>0</v>
      </c>
      <c r="BR895">
        <v>0</v>
      </c>
      <c r="BS895">
        <v>0.04</v>
      </c>
      <c r="BT895">
        <v>0.04</v>
      </c>
      <c r="BU895">
        <v>0</v>
      </c>
      <c r="BV895">
        <v>0.2</v>
      </c>
      <c r="BW895">
        <f>BV895*0.1</f>
        <v>2.0000000000000004E-2</v>
      </c>
      <c r="BX895">
        <v>0.25</v>
      </c>
      <c r="BY895">
        <v>0.25</v>
      </c>
      <c r="BZ895">
        <v>0.25</v>
      </c>
      <c r="CA895">
        <v>0.25</v>
      </c>
      <c r="CB895" t="s">
        <v>80</v>
      </c>
      <c r="CC895">
        <v>0.01</v>
      </c>
    </row>
    <row r="896" spans="1:81" x14ac:dyDescent="0.2">
      <c r="A896">
        <v>20</v>
      </c>
      <c r="B896">
        <v>20</v>
      </c>
      <c r="C896" s="3">
        <f>A896*B896</f>
        <v>400</v>
      </c>
      <c r="D896" s="3" t="str">
        <f>IF(A896=B896,"square","rect")</f>
        <v>square</v>
      </c>
      <c r="E896" s="3">
        <f>A896/B896</f>
        <v>1</v>
      </c>
      <c r="F896" s="4">
        <v>50</v>
      </c>
      <c r="G896" s="4">
        <v>50</v>
      </c>
      <c r="H896" s="4">
        <f>AE896/Z896</f>
        <v>100</v>
      </c>
      <c r="I896" s="3">
        <v>50</v>
      </c>
      <c r="J896" s="3">
        <v>50</v>
      </c>
      <c r="K896" s="3">
        <f>AF896/AA896</f>
        <v>100</v>
      </c>
      <c r="L896" s="3">
        <f>O896/P896</f>
        <v>4</v>
      </c>
      <c r="M896">
        <v>125</v>
      </c>
      <c r="N896">
        <v>7</v>
      </c>
      <c r="O896" s="2">
        <v>3</v>
      </c>
      <c r="P896" s="2">
        <f>O896/4</f>
        <v>0.75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>(G896/100)*(A896*B896)</f>
        <v>200</v>
      </c>
      <c r="AA896">
        <f>(J896/100)*(A896*B896)</f>
        <v>200</v>
      </c>
      <c r="AB896">
        <v>0</v>
      </c>
      <c r="AC896">
        <v>0</v>
      </c>
      <c r="AD896">
        <v>0</v>
      </c>
      <c r="AE896">
        <f>(A896*B896)*F896</f>
        <v>20000</v>
      </c>
      <c r="AF896">
        <f>(A896*B896)*I896</f>
        <v>20000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0.04</v>
      </c>
      <c r="BT896">
        <v>0.04</v>
      </c>
      <c r="BU896">
        <v>0</v>
      </c>
      <c r="BV896">
        <v>0.2</v>
      </c>
      <c r="BW896">
        <f>BV896*0.1</f>
        <v>2.0000000000000004E-2</v>
      </c>
      <c r="BX896">
        <v>0.25</v>
      </c>
      <c r="BY896">
        <v>0.25</v>
      </c>
      <c r="BZ896">
        <v>0.25</v>
      </c>
      <c r="CA896">
        <v>0.25</v>
      </c>
      <c r="CB896" t="s">
        <v>80</v>
      </c>
      <c r="CC896">
        <v>0.01</v>
      </c>
    </row>
    <row r="897" spans="1:81" x14ac:dyDescent="0.2">
      <c r="A897">
        <v>20</v>
      </c>
      <c r="B897">
        <v>20</v>
      </c>
      <c r="C897" s="3">
        <f>A897*B897</f>
        <v>400</v>
      </c>
      <c r="D897" s="3" t="str">
        <f>IF(A897=B897,"square","rect")</f>
        <v>square</v>
      </c>
      <c r="E897" s="3">
        <f>A897/B897</f>
        <v>1</v>
      </c>
      <c r="F897" s="4">
        <v>50</v>
      </c>
      <c r="G897" s="4">
        <v>50</v>
      </c>
      <c r="H897" s="4">
        <f>AE897/Z897</f>
        <v>100</v>
      </c>
      <c r="I897" s="3">
        <v>50</v>
      </c>
      <c r="J897" s="3">
        <v>50</v>
      </c>
      <c r="K897" s="3">
        <f>AF897/AA897</f>
        <v>100</v>
      </c>
      <c r="L897" s="3">
        <f>O897/P897</f>
        <v>4</v>
      </c>
      <c r="M897">
        <v>125</v>
      </c>
      <c r="N897">
        <v>7</v>
      </c>
      <c r="O897" s="2">
        <v>4</v>
      </c>
      <c r="P897" s="2">
        <f>O897/4</f>
        <v>1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>(G897/100)*(A897*B897)</f>
        <v>200</v>
      </c>
      <c r="AA897">
        <f>(J897/100)*(A897*B897)</f>
        <v>200</v>
      </c>
      <c r="AB897">
        <v>0</v>
      </c>
      <c r="AC897">
        <v>0</v>
      </c>
      <c r="AD897">
        <v>0</v>
      </c>
      <c r="AE897">
        <f>(A897*B897)*F897</f>
        <v>20000</v>
      </c>
      <c r="AF897">
        <f>(A897*B897)*I897</f>
        <v>20000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>BI897/4</f>
        <v>1.8749999999999999E-2</v>
      </c>
      <c r="BO897">
        <f>BJ897/4</f>
        <v>1.25E-3</v>
      </c>
      <c r="BP897">
        <v>0</v>
      </c>
      <c r="BQ897">
        <v>0</v>
      </c>
      <c r="BR897">
        <v>0</v>
      </c>
      <c r="BS897">
        <v>0.04</v>
      </c>
      <c r="BT897">
        <v>0.04</v>
      </c>
      <c r="BU897">
        <v>0</v>
      </c>
      <c r="BV897">
        <v>0.2</v>
      </c>
      <c r="BW897">
        <f>BV897*0.1</f>
        <v>2.0000000000000004E-2</v>
      </c>
      <c r="BX897">
        <v>0.25</v>
      </c>
      <c r="BY897">
        <v>0.25</v>
      </c>
      <c r="BZ897">
        <v>0.25</v>
      </c>
      <c r="CA897">
        <v>0.25</v>
      </c>
      <c r="CB897" t="s">
        <v>80</v>
      </c>
      <c r="CC897">
        <v>0.01</v>
      </c>
    </row>
    <row r="898" spans="1:81" x14ac:dyDescent="0.2">
      <c r="A898">
        <v>20</v>
      </c>
      <c r="B898">
        <v>20</v>
      </c>
      <c r="C898" s="3">
        <f>A898*B898</f>
        <v>400</v>
      </c>
      <c r="D898" s="3" t="str">
        <f>IF(A898=B898,"square","rect")</f>
        <v>square</v>
      </c>
      <c r="E898" s="3">
        <f>A898/B898</f>
        <v>1</v>
      </c>
      <c r="F898" s="4">
        <v>50</v>
      </c>
      <c r="G898" s="4">
        <v>50</v>
      </c>
      <c r="H898" s="4">
        <f>AE898/Z898</f>
        <v>100</v>
      </c>
      <c r="I898" s="3">
        <v>50</v>
      </c>
      <c r="J898" s="3">
        <v>50</v>
      </c>
      <c r="K898" s="3">
        <f>AF898/AA898</f>
        <v>100</v>
      </c>
      <c r="L898" s="3">
        <f>O898/P898</f>
        <v>4</v>
      </c>
      <c r="M898">
        <v>125</v>
      </c>
      <c r="N898">
        <v>7</v>
      </c>
      <c r="O898" s="2">
        <v>5</v>
      </c>
      <c r="P898" s="2">
        <f>O898/4</f>
        <v>1.25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>(G898/100)*(A898*B898)</f>
        <v>200</v>
      </c>
      <c r="AA898">
        <f>(J898/100)*(A898*B898)</f>
        <v>200</v>
      </c>
      <c r="AB898">
        <v>0</v>
      </c>
      <c r="AC898">
        <v>0</v>
      </c>
      <c r="AD898">
        <v>0</v>
      </c>
      <c r="AE898">
        <f>(A898*B898)*F898</f>
        <v>20000</v>
      </c>
      <c r="AF898">
        <f>(A898*B898)*I898</f>
        <v>20000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>BI898/4</f>
        <v>1.8749999999999999E-2</v>
      </c>
      <c r="BO898">
        <f>BJ898/4</f>
        <v>1.25E-3</v>
      </c>
      <c r="BP898">
        <v>0</v>
      </c>
      <c r="BQ898">
        <v>0</v>
      </c>
      <c r="BR898">
        <v>0</v>
      </c>
      <c r="BS898">
        <v>0.04</v>
      </c>
      <c r="BT898">
        <v>0.04</v>
      </c>
      <c r="BU898">
        <v>0</v>
      </c>
      <c r="BV898">
        <v>0.2</v>
      </c>
      <c r="BW898">
        <f>BV898*0.1</f>
        <v>2.0000000000000004E-2</v>
      </c>
      <c r="BX898">
        <v>0.25</v>
      </c>
      <c r="BY898">
        <v>0.25</v>
      </c>
      <c r="BZ898">
        <v>0.25</v>
      </c>
      <c r="CA898">
        <v>0.25</v>
      </c>
      <c r="CB898" t="s">
        <v>80</v>
      </c>
      <c r="CC898">
        <v>0.01</v>
      </c>
    </row>
    <row r="899" spans="1:81" x14ac:dyDescent="0.2">
      <c r="A899">
        <v>20</v>
      </c>
      <c r="B899">
        <v>20</v>
      </c>
      <c r="C899" s="3">
        <f>A899*B899</f>
        <v>400</v>
      </c>
      <c r="D899" s="3" t="str">
        <f>IF(A899=B899,"square","rect")</f>
        <v>square</v>
      </c>
      <c r="E899" s="3">
        <f>A899/B899</f>
        <v>1</v>
      </c>
      <c r="F899" s="4">
        <v>50</v>
      </c>
      <c r="G899" s="4">
        <v>50</v>
      </c>
      <c r="H899" s="4">
        <f>AE899/Z899</f>
        <v>100</v>
      </c>
      <c r="I899" s="3">
        <v>50</v>
      </c>
      <c r="J899" s="3">
        <v>50</v>
      </c>
      <c r="K899" s="3">
        <f>AF899/AA899</f>
        <v>100</v>
      </c>
      <c r="L899" s="3">
        <f>O899/P899</f>
        <v>4</v>
      </c>
      <c r="M899">
        <v>125</v>
      </c>
      <c r="N899">
        <v>7</v>
      </c>
      <c r="O899" s="2">
        <v>6</v>
      </c>
      <c r="P899" s="2">
        <f>O899/4</f>
        <v>1.5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>(G899/100)*(A899*B899)</f>
        <v>200</v>
      </c>
      <c r="AA899">
        <f>(J899/100)*(A899*B899)</f>
        <v>200</v>
      </c>
      <c r="AB899">
        <v>0</v>
      </c>
      <c r="AC899">
        <v>0</v>
      </c>
      <c r="AD899">
        <v>0</v>
      </c>
      <c r="AE899">
        <f>(A899*B899)*F899</f>
        <v>20000</v>
      </c>
      <c r="AF899">
        <f>(A899*B899)*I899</f>
        <v>20000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>BI899/4</f>
        <v>1.8749999999999999E-2</v>
      </c>
      <c r="BO899">
        <f>BJ899/4</f>
        <v>1.25E-3</v>
      </c>
      <c r="BP899">
        <v>0</v>
      </c>
      <c r="BQ899">
        <v>0</v>
      </c>
      <c r="BR899">
        <v>0</v>
      </c>
      <c r="BS899">
        <v>0.04</v>
      </c>
      <c r="BT899">
        <v>0.04</v>
      </c>
      <c r="BU899">
        <v>0</v>
      </c>
      <c r="BV899">
        <v>0.2</v>
      </c>
      <c r="BW899">
        <f>BV899*0.1</f>
        <v>2.0000000000000004E-2</v>
      </c>
      <c r="BX899">
        <v>0.25</v>
      </c>
      <c r="BY899">
        <v>0.25</v>
      </c>
      <c r="BZ899">
        <v>0.25</v>
      </c>
      <c r="CA899">
        <v>0.25</v>
      </c>
      <c r="CB899" t="s">
        <v>80</v>
      </c>
      <c r="CC899">
        <v>0.01</v>
      </c>
    </row>
    <row r="900" spans="1:81" x14ac:dyDescent="0.2">
      <c r="A900">
        <v>20</v>
      </c>
      <c r="B900">
        <v>20</v>
      </c>
      <c r="C900" s="3">
        <f>A900*B900</f>
        <v>400</v>
      </c>
      <c r="D900" s="3" t="str">
        <f>IF(A900=B900,"square","rect")</f>
        <v>square</v>
      </c>
      <c r="E900" s="3">
        <f>A900/B900</f>
        <v>1</v>
      </c>
      <c r="F900" s="4">
        <v>50</v>
      </c>
      <c r="G900" s="4">
        <v>50</v>
      </c>
      <c r="H900" s="4">
        <f>AE900/Z900</f>
        <v>100</v>
      </c>
      <c r="I900" s="3">
        <v>50</v>
      </c>
      <c r="J900" s="3">
        <v>50</v>
      </c>
      <c r="K900" s="3">
        <f>AF900/AA900</f>
        <v>100</v>
      </c>
      <c r="L900" s="3">
        <f>O900/P900</f>
        <v>4</v>
      </c>
      <c r="M900">
        <v>125</v>
      </c>
      <c r="N900">
        <v>7</v>
      </c>
      <c r="O900" s="2">
        <v>7</v>
      </c>
      <c r="P900" s="2">
        <f>O900/4</f>
        <v>1.75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>(G900/100)*(A900*B900)</f>
        <v>200</v>
      </c>
      <c r="AA900">
        <f>(J900/100)*(A900*B900)</f>
        <v>200</v>
      </c>
      <c r="AB900">
        <v>0</v>
      </c>
      <c r="AC900">
        <v>0</v>
      </c>
      <c r="AD900">
        <v>0</v>
      </c>
      <c r="AE900">
        <f>(A900*B900)*F900</f>
        <v>20000</v>
      </c>
      <c r="AF900">
        <f>(A900*B900)*I900</f>
        <v>20000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0.04</v>
      </c>
      <c r="BT900">
        <v>0.04</v>
      </c>
      <c r="BU900">
        <v>0</v>
      </c>
      <c r="BV900">
        <v>0.2</v>
      </c>
      <c r="BW900">
        <f>BV900*0.1</f>
        <v>2.0000000000000004E-2</v>
      </c>
      <c r="BX900">
        <v>0.25</v>
      </c>
      <c r="BY900">
        <v>0.25</v>
      </c>
      <c r="BZ900">
        <v>0.25</v>
      </c>
      <c r="CA900">
        <v>0.25</v>
      </c>
      <c r="CB900" t="s">
        <v>80</v>
      </c>
      <c r="CC900">
        <v>0.01</v>
      </c>
    </row>
    <row r="901" spans="1:81" x14ac:dyDescent="0.2">
      <c r="A901">
        <v>20</v>
      </c>
      <c r="B901">
        <v>20</v>
      </c>
      <c r="C901" s="3">
        <f>A901*B901</f>
        <v>400</v>
      </c>
      <c r="D901" s="3" t="str">
        <f>IF(A901=B901,"square","rect")</f>
        <v>square</v>
      </c>
      <c r="E901" s="3">
        <f>A901/B901</f>
        <v>1</v>
      </c>
      <c r="F901" s="4">
        <v>50</v>
      </c>
      <c r="G901" s="4">
        <v>50</v>
      </c>
      <c r="H901" s="4">
        <f>AE901/Z901</f>
        <v>100</v>
      </c>
      <c r="I901" s="3">
        <v>50</v>
      </c>
      <c r="J901" s="3">
        <v>50</v>
      </c>
      <c r="K901" s="3">
        <f>AF901/AA901</f>
        <v>100</v>
      </c>
      <c r="L901" s="3">
        <f>O901/P901</f>
        <v>4</v>
      </c>
      <c r="M901">
        <v>125</v>
      </c>
      <c r="N901">
        <v>7</v>
      </c>
      <c r="O901" s="2">
        <v>8</v>
      </c>
      <c r="P901" s="2">
        <f>O901/4</f>
        <v>2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>(G901/100)*(A901*B901)</f>
        <v>200</v>
      </c>
      <c r="AA901">
        <f>(J901/100)*(A901*B901)</f>
        <v>200</v>
      </c>
      <c r="AB901">
        <v>0</v>
      </c>
      <c r="AC901">
        <v>0</v>
      </c>
      <c r="AD901">
        <v>0</v>
      </c>
      <c r="AE901">
        <f>(A901*B901)*F901</f>
        <v>20000</v>
      </c>
      <c r="AF901">
        <f>(A901*B901)*I901</f>
        <v>20000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>BI901/4</f>
        <v>1.8749999999999999E-2</v>
      </c>
      <c r="BO901">
        <f>BJ901/4</f>
        <v>1.25E-3</v>
      </c>
      <c r="BP901">
        <v>0</v>
      </c>
      <c r="BQ901">
        <v>0</v>
      </c>
      <c r="BR901">
        <v>0</v>
      </c>
      <c r="BS901">
        <v>0.04</v>
      </c>
      <c r="BT901">
        <v>0.04</v>
      </c>
      <c r="BU901">
        <v>0</v>
      </c>
      <c r="BV901">
        <v>0.2</v>
      </c>
      <c r="BW901">
        <f>BV901*0.1</f>
        <v>2.0000000000000004E-2</v>
      </c>
      <c r="BX901">
        <v>0.25</v>
      </c>
      <c r="BY901">
        <v>0.25</v>
      </c>
      <c r="BZ901">
        <v>0.25</v>
      </c>
      <c r="CA901">
        <v>0.25</v>
      </c>
      <c r="CB901" t="s">
        <v>80</v>
      </c>
      <c r="CC901">
        <v>0.01</v>
      </c>
    </row>
    <row r="902" spans="1:81" x14ac:dyDescent="0.2">
      <c r="A902">
        <v>20</v>
      </c>
      <c r="B902">
        <v>20</v>
      </c>
      <c r="C902" s="3">
        <f>A902*B902</f>
        <v>400</v>
      </c>
      <c r="D902" s="3" t="str">
        <f>IF(A902=B902,"square","rect")</f>
        <v>square</v>
      </c>
      <c r="E902" s="3">
        <f>A902/B902</f>
        <v>1</v>
      </c>
      <c r="F902" s="4">
        <v>50</v>
      </c>
      <c r="G902" s="4">
        <v>50</v>
      </c>
      <c r="H902" s="4">
        <f>AE902/Z902</f>
        <v>100</v>
      </c>
      <c r="I902" s="3">
        <v>50</v>
      </c>
      <c r="J902" s="3">
        <v>50</v>
      </c>
      <c r="K902" s="3">
        <f>AF902/AA902</f>
        <v>100</v>
      </c>
      <c r="L902" s="3">
        <f>O902/P902</f>
        <v>4</v>
      </c>
      <c r="M902">
        <v>125</v>
      </c>
      <c r="N902">
        <v>7</v>
      </c>
      <c r="O902" s="2">
        <v>9</v>
      </c>
      <c r="P902" s="2">
        <f>O902/4</f>
        <v>2.25</v>
      </c>
      <c r="Q902" s="2">
        <v>0.05</v>
      </c>
      <c r="R902" s="2">
        <v>0.05</v>
      </c>
      <c r="S902" s="2">
        <v>50</v>
      </c>
      <c r="T902" s="2">
        <v>100</v>
      </c>
      <c r="U902" s="2">
        <v>5</v>
      </c>
      <c r="V902" s="2">
        <v>50</v>
      </c>
      <c r="W902" s="2">
        <v>100</v>
      </c>
      <c r="X902" s="2">
        <v>5</v>
      </c>
      <c r="Y902" s="2">
        <v>1</v>
      </c>
      <c r="Z902">
        <f>(G902/100)*(A902*B902)</f>
        <v>200</v>
      </c>
      <c r="AA902">
        <f>(J902/100)*(A902*B902)</f>
        <v>200</v>
      </c>
      <c r="AB902">
        <v>0</v>
      </c>
      <c r="AC902">
        <v>0</v>
      </c>
      <c r="AD902">
        <v>0</v>
      </c>
      <c r="AE902">
        <f>(A902*B902)*F902</f>
        <v>20000</v>
      </c>
      <c r="AF902">
        <f>(A902*B902)*I902</f>
        <v>20000</v>
      </c>
      <c r="AG902">
        <v>0</v>
      </c>
      <c r="AH902">
        <v>0</v>
      </c>
      <c r="AI902">
        <v>0</v>
      </c>
      <c r="AJ902">
        <v>0.5</v>
      </c>
      <c r="AK902">
        <v>0.5</v>
      </c>
      <c r="AL902">
        <v>0</v>
      </c>
      <c r="AM902">
        <v>0</v>
      </c>
      <c r="AN902">
        <v>0</v>
      </c>
      <c r="AO902">
        <v>0.1</v>
      </c>
      <c r="AP902">
        <v>0.1</v>
      </c>
      <c r="AQ902">
        <v>0</v>
      </c>
      <c r="AR902">
        <v>0</v>
      </c>
      <c r="AS902">
        <v>0</v>
      </c>
      <c r="AT902">
        <v>0</v>
      </c>
      <c r="AU902">
        <v>42</v>
      </c>
      <c r="AV902">
        <v>0</v>
      </c>
      <c r="AW902">
        <v>0</v>
      </c>
      <c r="AX902">
        <v>0</v>
      </c>
      <c r="AY902">
        <v>0</v>
      </c>
      <c r="AZ902">
        <v>0.2</v>
      </c>
      <c r="BA902">
        <v>0</v>
      </c>
      <c r="BB902">
        <v>0</v>
      </c>
      <c r="BC902">
        <v>0</v>
      </c>
      <c r="BD902">
        <v>0</v>
      </c>
      <c r="BE902">
        <v>0.05</v>
      </c>
      <c r="BF902">
        <v>0</v>
      </c>
      <c r="BG902">
        <v>0</v>
      </c>
      <c r="BH902">
        <v>0</v>
      </c>
      <c r="BI902">
        <v>7.4999999999999997E-2</v>
      </c>
      <c r="BJ902">
        <v>5.0000000000000001E-3</v>
      </c>
      <c r="BK902">
        <v>0</v>
      </c>
      <c r="BL902">
        <v>0</v>
      </c>
      <c r="BM902">
        <v>0</v>
      </c>
      <c r="BN902">
        <f>BI902/4</f>
        <v>1.8749999999999999E-2</v>
      </c>
      <c r="BO902">
        <f>BJ902/4</f>
        <v>1.25E-3</v>
      </c>
      <c r="BP902">
        <v>0</v>
      </c>
      <c r="BQ902">
        <v>0</v>
      </c>
      <c r="BR902">
        <v>0</v>
      </c>
      <c r="BS902">
        <v>0.04</v>
      </c>
      <c r="BT902">
        <v>0.04</v>
      </c>
      <c r="BU902">
        <v>0</v>
      </c>
      <c r="BV902">
        <v>0.2</v>
      </c>
      <c r="BW902">
        <f>BV902*0.1</f>
        <v>2.0000000000000004E-2</v>
      </c>
      <c r="BX902">
        <v>0.25</v>
      </c>
      <c r="BY902">
        <v>0.25</v>
      </c>
      <c r="BZ902">
        <v>0.25</v>
      </c>
      <c r="CA902">
        <v>0.25</v>
      </c>
      <c r="CB902" t="s">
        <v>80</v>
      </c>
      <c r="CC902">
        <v>0.01</v>
      </c>
    </row>
    <row r="903" spans="1:81" x14ac:dyDescent="0.2">
      <c r="A903">
        <v>20</v>
      </c>
      <c r="B903">
        <v>20</v>
      </c>
      <c r="C903" s="3">
        <f>A903*B903</f>
        <v>400</v>
      </c>
      <c r="D903" s="3" t="str">
        <f>IF(A903=B903,"square","rect")</f>
        <v>square</v>
      </c>
      <c r="E903" s="3">
        <f>A903/B903</f>
        <v>1</v>
      </c>
      <c r="F903" s="4">
        <v>50</v>
      </c>
      <c r="G903" s="4">
        <v>50</v>
      </c>
      <c r="H903" s="4">
        <f>AE903/Z903</f>
        <v>100</v>
      </c>
      <c r="I903" s="3">
        <v>50</v>
      </c>
      <c r="J903" s="3">
        <v>50</v>
      </c>
      <c r="K903" s="3">
        <f>AF903/AA903</f>
        <v>100</v>
      </c>
      <c r="L903" s="3">
        <f>O903/P903</f>
        <v>4</v>
      </c>
      <c r="M903">
        <v>125</v>
      </c>
      <c r="N903">
        <v>7</v>
      </c>
      <c r="O903" s="2">
        <v>10</v>
      </c>
      <c r="P903" s="2">
        <f>O903/4</f>
        <v>2.5</v>
      </c>
      <c r="Q903" s="2">
        <v>0.05</v>
      </c>
      <c r="R903" s="2">
        <v>0.05</v>
      </c>
      <c r="S903" s="2">
        <v>50</v>
      </c>
      <c r="T903" s="2">
        <v>100</v>
      </c>
      <c r="U903" s="2">
        <v>5</v>
      </c>
      <c r="V903" s="2">
        <v>50</v>
      </c>
      <c r="W903" s="2">
        <v>100</v>
      </c>
      <c r="X903" s="2">
        <v>5</v>
      </c>
      <c r="Y903" s="2">
        <v>1</v>
      </c>
      <c r="Z903">
        <f>(G903/100)*(A903*B903)</f>
        <v>200</v>
      </c>
      <c r="AA903">
        <f>(J903/100)*(A903*B903)</f>
        <v>200</v>
      </c>
      <c r="AB903">
        <v>0</v>
      </c>
      <c r="AC903">
        <v>0</v>
      </c>
      <c r="AD903">
        <v>0</v>
      </c>
      <c r="AE903">
        <f>(A903*B903)*F903</f>
        <v>20000</v>
      </c>
      <c r="AF903">
        <f>(A903*B903)*I903</f>
        <v>20000</v>
      </c>
      <c r="AG903">
        <v>0</v>
      </c>
      <c r="AH903">
        <v>0</v>
      </c>
      <c r="AI903">
        <v>0</v>
      </c>
      <c r="AJ903">
        <v>0.5</v>
      </c>
      <c r="AK903">
        <v>0.5</v>
      </c>
      <c r="AL903">
        <v>0</v>
      </c>
      <c r="AM903">
        <v>0</v>
      </c>
      <c r="AN903">
        <v>0</v>
      </c>
      <c r="AO903">
        <v>0.1</v>
      </c>
      <c r="AP903">
        <v>0.1</v>
      </c>
      <c r="AQ903">
        <v>0</v>
      </c>
      <c r="AR903">
        <v>0</v>
      </c>
      <c r="AS903">
        <v>0</v>
      </c>
      <c r="AT903">
        <v>0</v>
      </c>
      <c r="AU903">
        <v>42</v>
      </c>
      <c r="AV903">
        <v>0</v>
      </c>
      <c r="AW903">
        <v>0</v>
      </c>
      <c r="AX903">
        <v>0</v>
      </c>
      <c r="AY903">
        <v>0</v>
      </c>
      <c r="AZ903">
        <v>0.2</v>
      </c>
      <c r="BA903">
        <v>0</v>
      </c>
      <c r="BB903">
        <v>0</v>
      </c>
      <c r="BC903">
        <v>0</v>
      </c>
      <c r="BD903">
        <v>0</v>
      </c>
      <c r="BE903">
        <v>0.05</v>
      </c>
      <c r="BF903">
        <v>0</v>
      </c>
      <c r="BG903">
        <v>0</v>
      </c>
      <c r="BH903">
        <v>0</v>
      </c>
      <c r="BI903">
        <v>7.4999999999999997E-2</v>
      </c>
      <c r="BJ903">
        <v>5.0000000000000001E-3</v>
      </c>
      <c r="BK903">
        <v>0</v>
      </c>
      <c r="BL903">
        <v>0</v>
      </c>
      <c r="BM903">
        <v>0</v>
      </c>
      <c r="BN903">
        <f>BI903/4</f>
        <v>1.8749999999999999E-2</v>
      </c>
      <c r="BO903">
        <f>BJ903/4</f>
        <v>1.25E-3</v>
      </c>
      <c r="BP903">
        <v>0</v>
      </c>
      <c r="BQ903">
        <v>0</v>
      </c>
      <c r="BR903">
        <v>0</v>
      </c>
      <c r="BS903">
        <v>0.04</v>
      </c>
      <c r="BT903">
        <v>0.04</v>
      </c>
      <c r="BU903">
        <v>0</v>
      </c>
      <c r="BV903">
        <v>0.2</v>
      </c>
      <c r="BW903">
        <f>BV903*0.1</f>
        <v>2.0000000000000004E-2</v>
      </c>
      <c r="BX903">
        <v>0.25</v>
      </c>
      <c r="BY903">
        <v>0.25</v>
      </c>
      <c r="BZ903">
        <v>0.25</v>
      </c>
      <c r="CA903">
        <v>0.25</v>
      </c>
      <c r="CB903" t="s">
        <v>80</v>
      </c>
      <c r="CC903">
        <v>0.01</v>
      </c>
    </row>
    <row r="904" spans="1:81" x14ac:dyDescent="0.2">
      <c r="A904">
        <v>20</v>
      </c>
      <c r="B904">
        <v>20</v>
      </c>
      <c r="C904" s="3">
        <f>A904*B904</f>
        <v>400</v>
      </c>
      <c r="D904" s="3" t="str">
        <f>IF(A904=B904,"square","rect")</f>
        <v>square</v>
      </c>
      <c r="E904" s="3">
        <f>A904/B904</f>
        <v>1</v>
      </c>
      <c r="F904" s="4">
        <v>99</v>
      </c>
      <c r="G904" s="4">
        <v>99</v>
      </c>
      <c r="H904" s="4">
        <f>AE904/Z904</f>
        <v>100</v>
      </c>
      <c r="I904" s="3">
        <v>99</v>
      </c>
      <c r="J904" s="3">
        <v>99</v>
      </c>
      <c r="K904" s="3">
        <f>AF904/AA904</f>
        <v>100</v>
      </c>
      <c r="L904" s="3">
        <f>O904/P904</f>
        <v>4</v>
      </c>
      <c r="M904">
        <v>125</v>
      </c>
      <c r="N904">
        <v>7</v>
      </c>
      <c r="O904" s="2">
        <v>0.1</v>
      </c>
      <c r="P904" s="2">
        <f>O904/4</f>
        <v>2.5000000000000001E-2</v>
      </c>
      <c r="Q904" s="2">
        <v>0.05</v>
      </c>
      <c r="R904" s="2">
        <v>0.05</v>
      </c>
      <c r="S904" s="2">
        <v>50</v>
      </c>
      <c r="T904" s="2">
        <v>100</v>
      </c>
      <c r="U904" s="2">
        <v>5</v>
      </c>
      <c r="V904" s="2">
        <v>50</v>
      </c>
      <c r="W904" s="2">
        <v>100</v>
      </c>
      <c r="X904" s="2">
        <v>5</v>
      </c>
      <c r="Y904" s="2">
        <v>1</v>
      </c>
      <c r="Z904">
        <f>(G904/100)*(A904*B904)</f>
        <v>396</v>
      </c>
      <c r="AA904">
        <f>(J904/100)*(A904*B904)</f>
        <v>396</v>
      </c>
      <c r="AB904">
        <v>0</v>
      </c>
      <c r="AC904">
        <v>0</v>
      </c>
      <c r="AD904">
        <v>0</v>
      </c>
      <c r="AE904">
        <f>(A904*B904)*F904</f>
        <v>39600</v>
      </c>
      <c r="AF904">
        <f>(A904*B904)*I904</f>
        <v>39600</v>
      </c>
      <c r="AG904">
        <v>0</v>
      </c>
      <c r="AH904">
        <v>0</v>
      </c>
      <c r="AI904">
        <v>0</v>
      </c>
      <c r="AJ904">
        <v>0.5</v>
      </c>
      <c r="AK904">
        <v>0.5</v>
      </c>
      <c r="AL904">
        <v>0</v>
      </c>
      <c r="AM904">
        <v>0</v>
      </c>
      <c r="AN904">
        <v>0</v>
      </c>
      <c r="AO904">
        <v>0.1</v>
      </c>
      <c r="AP904">
        <v>0.1</v>
      </c>
      <c r="AQ904">
        <v>0</v>
      </c>
      <c r="AR904">
        <v>0</v>
      </c>
      <c r="AS904">
        <v>0</v>
      </c>
      <c r="AT904">
        <v>0</v>
      </c>
      <c r="AU904">
        <v>42</v>
      </c>
      <c r="AV904">
        <v>0</v>
      </c>
      <c r="AW904">
        <v>0</v>
      </c>
      <c r="AX904">
        <v>0</v>
      </c>
      <c r="AY904">
        <v>0</v>
      </c>
      <c r="AZ904">
        <v>0.2</v>
      </c>
      <c r="BA904">
        <v>0</v>
      </c>
      <c r="BB904">
        <v>0</v>
      </c>
      <c r="BC904">
        <v>0</v>
      </c>
      <c r="BD904">
        <v>0</v>
      </c>
      <c r="BE904">
        <v>0.05</v>
      </c>
      <c r="BF904">
        <v>0</v>
      </c>
      <c r="BG904">
        <v>0</v>
      </c>
      <c r="BH904">
        <v>0</v>
      </c>
      <c r="BI904">
        <v>7.4999999999999997E-2</v>
      </c>
      <c r="BJ904">
        <v>5.0000000000000001E-3</v>
      </c>
      <c r="BK904">
        <v>0</v>
      </c>
      <c r="BL904">
        <v>0</v>
      </c>
      <c r="BM904">
        <v>0</v>
      </c>
      <c r="BN904">
        <f>BI904/4</f>
        <v>1.8749999999999999E-2</v>
      </c>
      <c r="BO904">
        <f>BJ904/4</f>
        <v>1.25E-3</v>
      </c>
      <c r="BP904">
        <v>0</v>
      </c>
      <c r="BQ904">
        <v>0</v>
      </c>
      <c r="BR904">
        <v>0</v>
      </c>
      <c r="BS904">
        <v>0.04</v>
      </c>
      <c r="BT904">
        <v>0.04</v>
      </c>
      <c r="BU904">
        <v>0</v>
      </c>
      <c r="BV904">
        <v>0.2</v>
      </c>
      <c r="BW904">
        <f>BV904*0.1</f>
        <v>2.0000000000000004E-2</v>
      </c>
      <c r="BX904">
        <v>0.25</v>
      </c>
      <c r="BY904">
        <v>0.25</v>
      </c>
      <c r="BZ904">
        <v>0.25</v>
      </c>
      <c r="CA904">
        <v>0.25</v>
      </c>
      <c r="CB904" t="s">
        <v>80</v>
      </c>
      <c r="CC904">
        <v>0.01</v>
      </c>
    </row>
    <row r="905" spans="1:81" x14ac:dyDescent="0.2">
      <c r="A905">
        <v>20</v>
      </c>
      <c r="B905">
        <v>20</v>
      </c>
      <c r="C905" s="3">
        <f>A905*B905</f>
        <v>400</v>
      </c>
      <c r="D905" s="3" t="str">
        <f>IF(A905=B905,"square","rect")</f>
        <v>square</v>
      </c>
      <c r="E905" s="3">
        <f>A905/B905</f>
        <v>1</v>
      </c>
      <c r="F905" s="4">
        <v>99</v>
      </c>
      <c r="G905" s="4">
        <v>99</v>
      </c>
      <c r="H905" s="4">
        <f>AE905/Z905</f>
        <v>100</v>
      </c>
      <c r="I905" s="3">
        <v>99</v>
      </c>
      <c r="J905" s="3">
        <v>99</v>
      </c>
      <c r="K905" s="3">
        <f>AF905/AA905</f>
        <v>100</v>
      </c>
      <c r="L905" s="3">
        <f>O905/P905</f>
        <v>4</v>
      </c>
      <c r="M905">
        <v>125</v>
      </c>
      <c r="N905">
        <v>7</v>
      </c>
      <c r="O905" s="2">
        <v>1</v>
      </c>
      <c r="P905" s="2">
        <f>O905/4</f>
        <v>0.25</v>
      </c>
      <c r="Q905" s="2">
        <v>0.05</v>
      </c>
      <c r="R905" s="2">
        <v>0.05</v>
      </c>
      <c r="S905" s="2">
        <v>50</v>
      </c>
      <c r="T905" s="2">
        <v>100</v>
      </c>
      <c r="U905" s="2">
        <v>5</v>
      </c>
      <c r="V905" s="2">
        <v>50</v>
      </c>
      <c r="W905" s="2">
        <v>100</v>
      </c>
      <c r="X905" s="2">
        <v>5</v>
      </c>
      <c r="Y905" s="2">
        <v>1</v>
      </c>
      <c r="Z905">
        <f>(G905/100)*(A905*B905)</f>
        <v>396</v>
      </c>
      <c r="AA905">
        <f>(J905/100)*(A905*B905)</f>
        <v>396</v>
      </c>
      <c r="AB905">
        <v>0</v>
      </c>
      <c r="AC905">
        <v>0</v>
      </c>
      <c r="AD905">
        <v>0</v>
      </c>
      <c r="AE905">
        <f>(A905*B905)*F905</f>
        <v>39600</v>
      </c>
      <c r="AF905">
        <f>(A905*B905)*I905</f>
        <v>39600</v>
      </c>
      <c r="AG905">
        <v>0</v>
      </c>
      <c r="AH905">
        <v>0</v>
      </c>
      <c r="AI905">
        <v>0</v>
      </c>
      <c r="AJ905">
        <v>0.5</v>
      </c>
      <c r="AK905">
        <v>0.5</v>
      </c>
      <c r="AL905">
        <v>0</v>
      </c>
      <c r="AM905">
        <v>0</v>
      </c>
      <c r="AN905">
        <v>0</v>
      </c>
      <c r="AO905">
        <v>0.1</v>
      </c>
      <c r="AP905">
        <v>0.1</v>
      </c>
      <c r="AQ905">
        <v>0</v>
      </c>
      <c r="AR905">
        <v>0</v>
      </c>
      <c r="AS905">
        <v>0</v>
      </c>
      <c r="AT905">
        <v>0</v>
      </c>
      <c r="AU905">
        <v>42</v>
      </c>
      <c r="AV905">
        <v>0</v>
      </c>
      <c r="AW905">
        <v>0</v>
      </c>
      <c r="AX905">
        <v>0</v>
      </c>
      <c r="AY905">
        <v>0</v>
      </c>
      <c r="AZ905">
        <v>0.2</v>
      </c>
      <c r="BA905">
        <v>0</v>
      </c>
      <c r="BB905">
        <v>0</v>
      </c>
      <c r="BC905">
        <v>0</v>
      </c>
      <c r="BD905">
        <v>0</v>
      </c>
      <c r="BE905">
        <v>0.05</v>
      </c>
      <c r="BF905">
        <v>0</v>
      </c>
      <c r="BG905">
        <v>0</v>
      </c>
      <c r="BH905">
        <v>0</v>
      </c>
      <c r="BI905">
        <v>7.4999999999999997E-2</v>
      </c>
      <c r="BJ905">
        <v>5.0000000000000001E-3</v>
      </c>
      <c r="BK905">
        <v>0</v>
      </c>
      <c r="BL905">
        <v>0</v>
      </c>
      <c r="BM905">
        <v>0</v>
      </c>
      <c r="BN905">
        <f>BI905/4</f>
        <v>1.8749999999999999E-2</v>
      </c>
      <c r="BO905">
        <f>BJ905/4</f>
        <v>1.25E-3</v>
      </c>
      <c r="BP905">
        <v>0</v>
      </c>
      <c r="BQ905">
        <v>0</v>
      </c>
      <c r="BR905">
        <v>0</v>
      </c>
      <c r="BS905">
        <v>0.04</v>
      </c>
      <c r="BT905">
        <v>0.04</v>
      </c>
      <c r="BU905">
        <v>0</v>
      </c>
      <c r="BV905">
        <v>0.2</v>
      </c>
      <c r="BW905">
        <f>BV905*0.1</f>
        <v>2.0000000000000004E-2</v>
      </c>
      <c r="BX905">
        <v>0.25</v>
      </c>
      <c r="BY905">
        <v>0.25</v>
      </c>
      <c r="BZ905">
        <v>0.25</v>
      </c>
      <c r="CA905">
        <v>0.25</v>
      </c>
      <c r="CB905" t="s">
        <v>80</v>
      </c>
      <c r="CC905">
        <v>0.01</v>
      </c>
    </row>
    <row r="906" spans="1:81" x14ac:dyDescent="0.2">
      <c r="A906">
        <v>20</v>
      </c>
      <c r="B906">
        <v>20</v>
      </c>
      <c r="C906" s="3">
        <f>A906*B906</f>
        <v>400</v>
      </c>
      <c r="D906" s="3" t="str">
        <f>IF(A906=B906,"square","rect")</f>
        <v>square</v>
      </c>
      <c r="E906" s="3">
        <f>A906/B906</f>
        <v>1</v>
      </c>
      <c r="F906" s="4">
        <v>99</v>
      </c>
      <c r="G906" s="4">
        <v>99</v>
      </c>
      <c r="H906" s="4">
        <f>AE906/Z906</f>
        <v>100</v>
      </c>
      <c r="I906" s="3">
        <v>99</v>
      </c>
      <c r="J906" s="3">
        <v>99</v>
      </c>
      <c r="K906" s="3">
        <f>AF906/AA906</f>
        <v>100</v>
      </c>
      <c r="L906" s="3">
        <f>O906/P906</f>
        <v>4</v>
      </c>
      <c r="M906">
        <v>125</v>
      </c>
      <c r="N906">
        <v>7</v>
      </c>
      <c r="O906" s="2">
        <v>2</v>
      </c>
      <c r="P906" s="2">
        <f>O906/4</f>
        <v>0.5</v>
      </c>
      <c r="Q906" s="2">
        <v>0.05</v>
      </c>
      <c r="R906" s="2">
        <v>0.05</v>
      </c>
      <c r="S906" s="2">
        <v>50</v>
      </c>
      <c r="T906" s="2">
        <v>100</v>
      </c>
      <c r="U906" s="2">
        <v>5</v>
      </c>
      <c r="V906" s="2">
        <v>50</v>
      </c>
      <c r="W906" s="2">
        <v>100</v>
      </c>
      <c r="X906" s="2">
        <v>5</v>
      </c>
      <c r="Y906" s="2">
        <v>1</v>
      </c>
      <c r="Z906">
        <f>(G906/100)*(A906*B906)</f>
        <v>396</v>
      </c>
      <c r="AA906">
        <f>(J906/100)*(A906*B906)</f>
        <v>396</v>
      </c>
      <c r="AB906">
        <v>0</v>
      </c>
      <c r="AC906">
        <v>0</v>
      </c>
      <c r="AD906">
        <v>0</v>
      </c>
      <c r="AE906">
        <f>(A906*B906)*F906</f>
        <v>39600</v>
      </c>
      <c r="AF906">
        <f>(A906*B906)*I906</f>
        <v>39600</v>
      </c>
      <c r="AG906">
        <v>0</v>
      </c>
      <c r="AH906">
        <v>0</v>
      </c>
      <c r="AI906">
        <v>0</v>
      </c>
      <c r="AJ906">
        <v>0.5</v>
      </c>
      <c r="AK906">
        <v>0.5</v>
      </c>
      <c r="AL906">
        <v>0</v>
      </c>
      <c r="AM906">
        <v>0</v>
      </c>
      <c r="AN906">
        <v>0</v>
      </c>
      <c r="AO906">
        <v>0.1</v>
      </c>
      <c r="AP906">
        <v>0.1</v>
      </c>
      <c r="AQ906">
        <v>0</v>
      </c>
      <c r="AR906">
        <v>0</v>
      </c>
      <c r="AS906">
        <v>0</v>
      </c>
      <c r="AT906">
        <v>0</v>
      </c>
      <c r="AU906">
        <v>42</v>
      </c>
      <c r="AV906">
        <v>0</v>
      </c>
      <c r="AW906">
        <v>0</v>
      </c>
      <c r="AX906">
        <v>0</v>
      </c>
      <c r="AY906">
        <v>0</v>
      </c>
      <c r="AZ906">
        <v>0.2</v>
      </c>
      <c r="BA906">
        <v>0</v>
      </c>
      <c r="BB906">
        <v>0</v>
      </c>
      <c r="BC906">
        <v>0</v>
      </c>
      <c r="BD906">
        <v>0</v>
      </c>
      <c r="BE906">
        <v>0.05</v>
      </c>
      <c r="BF906">
        <v>0</v>
      </c>
      <c r="BG906">
        <v>0</v>
      </c>
      <c r="BH906">
        <v>0</v>
      </c>
      <c r="BI906">
        <v>7.4999999999999997E-2</v>
      </c>
      <c r="BJ906">
        <v>5.0000000000000001E-3</v>
      </c>
      <c r="BK906">
        <v>0</v>
      </c>
      <c r="BL906">
        <v>0</v>
      </c>
      <c r="BM906">
        <v>0</v>
      </c>
      <c r="BN906">
        <f>BI906/4</f>
        <v>1.8749999999999999E-2</v>
      </c>
      <c r="BO906">
        <f>BJ906/4</f>
        <v>1.25E-3</v>
      </c>
      <c r="BP906">
        <v>0</v>
      </c>
      <c r="BQ906">
        <v>0</v>
      </c>
      <c r="BR906">
        <v>0</v>
      </c>
      <c r="BS906">
        <v>0.04</v>
      </c>
      <c r="BT906">
        <v>0.04</v>
      </c>
      <c r="BU906">
        <v>0</v>
      </c>
      <c r="BV906">
        <v>0.2</v>
      </c>
      <c r="BW906">
        <f>BV906*0.1</f>
        <v>2.0000000000000004E-2</v>
      </c>
      <c r="BX906">
        <v>0.25</v>
      </c>
      <c r="BY906">
        <v>0.25</v>
      </c>
      <c r="BZ906">
        <v>0.25</v>
      </c>
      <c r="CA906">
        <v>0.25</v>
      </c>
      <c r="CB906" t="s">
        <v>80</v>
      </c>
      <c r="CC906">
        <v>0.01</v>
      </c>
    </row>
    <row r="907" spans="1:81" x14ac:dyDescent="0.2">
      <c r="A907">
        <v>20</v>
      </c>
      <c r="B907">
        <v>20</v>
      </c>
      <c r="C907" s="3">
        <f>A907*B907</f>
        <v>400</v>
      </c>
      <c r="D907" s="3" t="str">
        <f>IF(A907=B907,"square","rect")</f>
        <v>square</v>
      </c>
      <c r="E907" s="3">
        <f>A907/B907</f>
        <v>1</v>
      </c>
      <c r="F907" s="4">
        <v>99</v>
      </c>
      <c r="G907" s="4">
        <v>99</v>
      </c>
      <c r="H907" s="4">
        <f>AE907/Z907</f>
        <v>100</v>
      </c>
      <c r="I907" s="3">
        <v>99</v>
      </c>
      <c r="J907" s="3">
        <v>99</v>
      </c>
      <c r="K907" s="3">
        <f>AF907/AA907</f>
        <v>100</v>
      </c>
      <c r="L907" s="3">
        <f>O907/P907</f>
        <v>4</v>
      </c>
      <c r="M907">
        <v>125</v>
      </c>
      <c r="N907">
        <v>7</v>
      </c>
      <c r="O907" s="2">
        <v>3</v>
      </c>
      <c r="P907" s="2">
        <f>O907/4</f>
        <v>0.75</v>
      </c>
      <c r="Q907" s="2">
        <v>0.05</v>
      </c>
      <c r="R907" s="2">
        <v>0.05</v>
      </c>
      <c r="S907" s="2">
        <v>50</v>
      </c>
      <c r="T907" s="2">
        <v>100</v>
      </c>
      <c r="U907" s="2">
        <v>5</v>
      </c>
      <c r="V907" s="2">
        <v>50</v>
      </c>
      <c r="W907" s="2">
        <v>100</v>
      </c>
      <c r="X907" s="2">
        <v>5</v>
      </c>
      <c r="Y907" s="2">
        <v>1</v>
      </c>
      <c r="Z907">
        <f>(G907/100)*(A907*B907)</f>
        <v>396</v>
      </c>
      <c r="AA907">
        <f>(J907/100)*(A907*B907)</f>
        <v>396</v>
      </c>
      <c r="AB907">
        <v>0</v>
      </c>
      <c r="AC907">
        <v>0</v>
      </c>
      <c r="AD907">
        <v>0</v>
      </c>
      <c r="AE907">
        <f>(A907*B907)*F907</f>
        <v>39600</v>
      </c>
      <c r="AF907">
        <f>(A907*B907)*I907</f>
        <v>39600</v>
      </c>
      <c r="AG907">
        <v>0</v>
      </c>
      <c r="AH907">
        <v>0</v>
      </c>
      <c r="AI907">
        <v>0</v>
      </c>
      <c r="AJ907">
        <v>0.5</v>
      </c>
      <c r="AK907">
        <v>0.5</v>
      </c>
      <c r="AL907">
        <v>0</v>
      </c>
      <c r="AM907">
        <v>0</v>
      </c>
      <c r="AN907">
        <v>0</v>
      </c>
      <c r="AO907">
        <v>0.1</v>
      </c>
      <c r="AP907">
        <v>0.1</v>
      </c>
      <c r="AQ907">
        <v>0</v>
      </c>
      <c r="AR907">
        <v>0</v>
      </c>
      <c r="AS907">
        <v>0</v>
      </c>
      <c r="AT907">
        <v>0</v>
      </c>
      <c r="AU907">
        <v>42</v>
      </c>
      <c r="AV907">
        <v>0</v>
      </c>
      <c r="AW907">
        <v>0</v>
      </c>
      <c r="AX907">
        <v>0</v>
      </c>
      <c r="AY907">
        <v>0</v>
      </c>
      <c r="AZ907">
        <v>0.2</v>
      </c>
      <c r="BA907">
        <v>0</v>
      </c>
      <c r="BB907">
        <v>0</v>
      </c>
      <c r="BC907">
        <v>0</v>
      </c>
      <c r="BD907">
        <v>0</v>
      </c>
      <c r="BE907">
        <v>0.05</v>
      </c>
      <c r="BF907">
        <v>0</v>
      </c>
      <c r="BG907">
        <v>0</v>
      </c>
      <c r="BH907">
        <v>0</v>
      </c>
      <c r="BI907">
        <v>7.4999999999999997E-2</v>
      </c>
      <c r="BJ907">
        <v>5.0000000000000001E-3</v>
      </c>
      <c r="BK907">
        <v>0</v>
      </c>
      <c r="BL907">
        <v>0</v>
      </c>
      <c r="BM907">
        <v>0</v>
      </c>
      <c r="BN907">
        <f>BI907/4</f>
        <v>1.8749999999999999E-2</v>
      </c>
      <c r="BO907">
        <f>BJ907/4</f>
        <v>1.25E-3</v>
      </c>
      <c r="BP907">
        <v>0</v>
      </c>
      <c r="BQ907">
        <v>0</v>
      </c>
      <c r="BR907">
        <v>0</v>
      </c>
      <c r="BS907">
        <v>0.04</v>
      </c>
      <c r="BT907">
        <v>0.04</v>
      </c>
      <c r="BU907">
        <v>0</v>
      </c>
      <c r="BV907">
        <v>0.2</v>
      </c>
      <c r="BW907">
        <f>BV907*0.1</f>
        <v>2.0000000000000004E-2</v>
      </c>
      <c r="BX907">
        <v>0.25</v>
      </c>
      <c r="BY907">
        <v>0.25</v>
      </c>
      <c r="BZ907">
        <v>0.25</v>
      </c>
      <c r="CA907">
        <v>0.25</v>
      </c>
      <c r="CB907" t="s">
        <v>80</v>
      </c>
      <c r="CC907">
        <v>0.01</v>
      </c>
    </row>
    <row r="908" spans="1:81" x14ac:dyDescent="0.2">
      <c r="A908">
        <v>20</v>
      </c>
      <c r="B908">
        <v>20</v>
      </c>
      <c r="C908" s="3">
        <f>A908*B908</f>
        <v>400</v>
      </c>
      <c r="D908" s="3" t="str">
        <f>IF(A908=B908,"square","rect")</f>
        <v>square</v>
      </c>
      <c r="E908" s="3">
        <f>A908/B908</f>
        <v>1</v>
      </c>
      <c r="F908" s="4">
        <v>99</v>
      </c>
      <c r="G908" s="4">
        <v>99</v>
      </c>
      <c r="H908" s="4">
        <f>AE908/Z908</f>
        <v>100</v>
      </c>
      <c r="I908" s="3">
        <v>99</v>
      </c>
      <c r="J908" s="3">
        <v>99</v>
      </c>
      <c r="K908" s="3">
        <f>AF908/AA908</f>
        <v>100</v>
      </c>
      <c r="L908" s="3">
        <f>O908/P908</f>
        <v>4</v>
      </c>
      <c r="M908">
        <v>125</v>
      </c>
      <c r="N908">
        <v>7</v>
      </c>
      <c r="O908" s="2">
        <v>4</v>
      </c>
      <c r="P908" s="2">
        <f>O908/4</f>
        <v>1</v>
      </c>
      <c r="Q908" s="2">
        <v>0.05</v>
      </c>
      <c r="R908" s="2">
        <v>0.05</v>
      </c>
      <c r="S908" s="2">
        <v>50</v>
      </c>
      <c r="T908" s="2">
        <v>100</v>
      </c>
      <c r="U908" s="2">
        <v>5</v>
      </c>
      <c r="V908" s="2">
        <v>50</v>
      </c>
      <c r="W908" s="2">
        <v>100</v>
      </c>
      <c r="X908" s="2">
        <v>5</v>
      </c>
      <c r="Y908" s="2">
        <v>1</v>
      </c>
      <c r="Z908">
        <f>(G908/100)*(A908*B908)</f>
        <v>396</v>
      </c>
      <c r="AA908">
        <f>(J908/100)*(A908*B908)</f>
        <v>396</v>
      </c>
      <c r="AB908">
        <v>0</v>
      </c>
      <c r="AC908">
        <v>0</v>
      </c>
      <c r="AD908">
        <v>0</v>
      </c>
      <c r="AE908">
        <f>(A908*B908)*F908</f>
        <v>39600</v>
      </c>
      <c r="AF908">
        <f>(A908*B908)*I908</f>
        <v>39600</v>
      </c>
      <c r="AG908">
        <v>0</v>
      </c>
      <c r="AH908">
        <v>0</v>
      </c>
      <c r="AI908">
        <v>0</v>
      </c>
      <c r="AJ908">
        <v>0.5</v>
      </c>
      <c r="AK908">
        <v>0.5</v>
      </c>
      <c r="AL908">
        <v>0</v>
      </c>
      <c r="AM908">
        <v>0</v>
      </c>
      <c r="AN908">
        <v>0</v>
      </c>
      <c r="AO908">
        <v>0.1</v>
      </c>
      <c r="AP908">
        <v>0.1</v>
      </c>
      <c r="AQ908">
        <v>0</v>
      </c>
      <c r="AR908">
        <v>0</v>
      </c>
      <c r="AS908">
        <v>0</v>
      </c>
      <c r="AT908">
        <v>0</v>
      </c>
      <c r="AU908">
        <v>42</v>
      </c>
      <c r="AV908">
        <v>0</v>
      </c>
      <c r="AW908">
        <v>0</v>
      </c>
      <c r="AX908">
        <v>0</v>
      </c>
      <c r="AY908">
        <v>0</v>
      </c>
      <c r="AZ908">
        <v>0.2</v>
      </c>
      <c r="BA908">
        <v>0</v>
      </c>
      <c r="BB908">
        <v>0</v>
      </c>
      <c r="BC908">
        <v>0</v>
      </c>
      <c r="BD908">
        <v>0</v>
      </c>
      <c r="BE908">
        <v>0.05</v>
      </c>
      <c r="BF908">
        <v>0</v>
      </c>
      <c r="BG908">
        <v>0</v>
      </c>
      <c r="BH908">
        <v>0</v>
      </c>
      <c r="BI908">
        <v>7.4999999999999997E-2</v>
      </c>
      <c r="BJ908">
        <v>5.0000000000000001E-3</v>
      </c>
      <c r="BK908">
        <v>0</v>
      </c>
      <c r="BL908">
        <v>0</v>
      </c>
      <c r="BM908">
        <v>0</v>
      </c>
      <c r="BN908">
        <f>BI908/4</f>
        <v>1.8749999999999999E-2</v>
      </c>
      <c r="BO908">
        <f>BJ908/4</f>
        <v>1.25E-3</v>
      </c>
      <c r="BP908">
        <v>0</v>
      </c>
      <c r="BQ908">
        <v>0</v>
      </c>
      <c r="BR908">
        <v>0</v>
      </c>
      <c r="BS908">
        <v>0.04</v>
      </c>
      <c r="BT908">
        <v>0.04</v>
      </c>
      <c r="BU908">
        <v>0</v>
      </c>
      <c r="BV908">
        <v>0.2</v>
      </c>
      <c r="BW908">
        <f>BV908*0.1</f>
        <v>2.0000000000000004E-2</v>
      </c>
      <c r="BX908">
        <v>0.25</v>
      </c>
      <c r="BY908">
        <v>0.25</v>
      </c>
      <c r="BZ908">
        <v>0.25</v>
      </c>
      <c r="CA908">
        <v>0.25</v>
      </c>
      <c r="CB908" t="s">
        <v>80</v>
      </c>
      <c r="CC908">
        <v>0.01</v>
      </c>
    </row>
    <row r="909" spans="1:81" x14ac:dyDescent="0.2">
      <c r="A909">
        <v>20</v>
      </c>
      <c r="B909">
        <v>20</v>
      </c>
      <c r="C909" s="3">
        <f>A909*B909</f>
        <v>400</v>
      </c>
      <c r="D909" s="3" t="str">
        <f>IF(A909=B909,"square","rect")</f>
        <v>square</v>
      </c>
      <c r="E909" s="3">
        <f>A909/B909</f>
        <v>1</v>
      </c>
      <c r="F909" s="4">
        <v>99</v>
      </c>
      <c r="G909" s="4">
        <v>99</v>
      </c>
      <c r="H909" s="4">
        <f>AE909/Z909</f>
        <v>100</v>
      </c>
      <c r="I909" s="3">
        <v>99</v>
      </c>
      <c r="J909" s="3">
        <v>99</v>
      </c>
      <c r="K909" s="3">
        <f>AF909/AA909</f>
        <v>100</v>
      </c>
      <c r="L909" s="3">
        <f>O909/P909</f>
        <v>4</v>
      </c>
      <c r="M909">
        <v>125</v>
      </c>
      <c r="N909">
        <v>7</v>
      </c>
      <c r="O909" s="2">
        <v>5</v>
      </c>
      <c r="P909" s="2">
        <f>O909/4</f>
        <v>1.25</v>
      </c>
      <c r="Q909" s="2">
        <v>0.05</v>
      </c>
      <c r="R909" s="2">
        <v>0.05</v>
      </c>
      <c r="S909" s="2">
        <v>50</v>
      </c>
      <c r="T909" s="2">
        <v>100</v>
      </c>
      <c r="U909" s="2">
        <v>5</v>
      </c>
      <c r="V909" s="2">
        <v>50</v>
      </c>
      <c r="W909" s="2">
        <v>100</v>
      </c>
      <c r="X909" s="2">
        <v>5</v>
      </c>
      <c r="Y909" s="2">
        <v>1</v>
      </c>
      <c r="Z909">
        <f>(G909/100)*(A909*B909)</f>
        <v>396</v>
      </c>
      <c r="AA909">
        <f>(J909/100)*(A909*B909)</f>
        <v>396</v>
      </c>
      <c r="AB909">
        <v>0</v>
      </c>
      <c r="AC909">
        <v>0</v>
      </c>
      <c r="AD909">
        <v>0</v>
      </c>
      <c r="AE909">
        <f>(A909*B909)*F909</f>
        <v>39600</v>
      </c>
      <c r="AF909">
        <f>(A909*B909)*I909</f>
        <v>39600</v>
      </c>
      <c r="AG909">
        <v>0</v>
      </c>
      <c r="AH909">
        <v>0</v>
      </c>
      <c r="AI909">
        <v>0</v>
      </c>
      <c r="AJ909">
        <v>0.5</v>
      </c>
      <c r="AK909">
        <v>0.5</v>
      </c>
      <c r="AL909">
        <v>0</v>
      </c>
      <c r="AM909">
        <v>0</v>
      </c>
      <c r="AN909">
        <v>0</v>
      </c>
      <c r="AO909">
        <v>0.1</v>
      </c>
      <c r="AP909">
        <v>0.1</v>
      </c>
      <c r="AQ909">
        <v>0</v>
      </c>
      <c r="AR909">
        <v>0</v>
      </c>
      <c r="AS909">
        <v>0</v>
      </c>
      <c r="AT909">
        <v>0</v>
      </c>
      <c r="AU909">
        <v>42</v>
      </c>
      <c r="AV909">
        <v>0</v>
      </c>
      <c r="AW909">
        <v>0</v>
      </c>
      <c r="AX909">
        <v>0</v>
      </c>
      <c r="AY909">
        <v>0</v>
      </c>
      <c r="AZ909">
        <v>0.2</v>
      </c>
      <c r="BA909">
        <v>0</v>
      </c>
      <c r="BB909">
        <v>0</v>
      </c>
      <c r="BC909">
        <v>0</v>
      </c>
      <c r="BD909">
        <v>0</v>
      </c>
      <c r="BE909">
        <v>0.05</v>
      </c>
      <c r="BF909">
        <v>0</v>
      </c>
      <c r="BG909">
        <v>0</v>
      </c>
      <c r="BH909">
        <v>0</v>
      </c>
      <c r="BI909">
        <v>7.4999999999999997E-2</v>
      </c>
      <c r="BJ909">
        <v>5.0000000000000001E-3</v>
      </c>
      <c r="BK909">
        <v>0</v>
      </c>
      <c r="BL909">
        <v>0</v>
      </c>
      <c r="BM909">
        <v>0</v>
      </c>
      <c r="BN909">
        <f>BI909/4</f>
        <v>1.8749999999999999E-2</v>
      </c>
      <c r="BO909">
        <f>BJ909/4</f>
        <v>1.25E-3</v>
      </c>
      <c r="BP909">
        <v>0</v>
      </c>
      <c r="BQ909">
        <v>0</v>
      </c>
      <c r="BR909">
        <v>0</v>
      </c>
      <c r="BS909">
        <v>0.04</v>
      </c>
      <c r="BT909">
        <v>0.04</v>
      </c>
      <c r="BU909">
        <v>0</v>
      </c>
      <c r="BV909">
        <v>0.2</v>
      </c>
      <c r="BW909">
        <f>BV909*0.1</f>
        <v>2.0000000000000004E-2</v>
      </c>
      <c r="BX909">
        <v>0.25</v>
      </c>
      <c r="BY909">
        <v>0.25</v>
      </c>
      <c r="BZ909">
        <v>0.25</v>
      </c>
      <c r="CA909">
        <v>0.25</v>
      </c>
      <c r="CB909" t="s">
        <v>80</v>
      </c>
      <c r="CC909">
        <v>0.01</v>
      </c>
    </row>
    <row r="910" spans="1:81" x14ac:dyDescent="0.2">
      <c r="A910">
        <v>20</v>
      </c>
      <c r="B910">
        <v>20</v>
      </c>
      <c r="C910" s="3">
        <f>A910*B910</f>
        <v>400</v>
      </c>
      <c r="D910" s="3" t="str">
        <f>IF(A910=B910,"square","rect")</f>
        <v>square</v>
      </c>
      <c r="E910" s="3">
        <f>A910/B910</f>
        <v>1</v>
      </c>
      <c r="F910" s="4">
        <v>99</v>
      </c>
      <c r="G910" s="4">
        <v>99</v>
      </c>
      <c r="H910" s="4">
        <f>AE910/Z910</f>
        <v>100</v>
      </c>
      <c r="I910" s="3">
        <v>99</v>
      </c>
      <c r="J910" s="3">
        <v>99</v>
      </c>
      <c r="K910" s="3">
        <f>AF910/AA910</f>
        <v>100</v>
      </c>
      <c r="L910" s="3">
        <f>O910/P910</f>
        <v>4</v>
      </c>
      <c r="M910">
        <v>125</v>
      </c>
      <c r="N910">
        <v>7</v>
      </c>
      <c r="O910" s="2">
        <v>6</v>
      </c>
      <c r="P910" s="2">
        <f>O910/4</f>
        <v>1.5</v>
      </c>
      <c r="Q910" s="2">
        <v>0.05</v>
      </c>
      <c r="R910" s="2">
        <v>0.05</v>
      </c>
      <c r="S910" s="2">
        <v>50</v>
      </c>
      <c r="T910" s="2">
        <v>100</v>
      </c>
      <c r="U910" s="2">
        <v>5</v>
      </c>
      <c r="V910" s="2">
        <v>50</v>
      </c>
      <c r="W910" s="2">
        <v>100</v>
      </c>
      <c r="X910" s="2">
        <v>5</v>
      </c>
      <c r="Y910" s="2">
        <v>1</v>
      </c>
      <c r="Z910">
        <f>(G910/100)*(A910*B910)</f>
        <v>396</v>
      </c>
      <c r="AA910">
        <f>(J910/100)*(A910*B910)</f>
        <v>396</v>
      </c>
      <c r="AB910">
        <v>0</v>
      </c>
      <c r="AC910">
        <v>0</v>
      </c>
      <c r="AD910">
        <v>0</v>
      </c>
      <c r="AE910">
        <f>(A910*B910)*F910</f>
        <v>39600</v>
      </c>
      <c r="AF910">
        <f>(A910*B910)*I910</f>
        <v>39600</v>
      </c>
      <c r="AG910">
        <v>0</v>
      </c>
      <c r="AH910">
        <v>0</v>
      </c>
      <c r="AI910">
        <v>0</v>
      </c>
      <c r="AJ910">
        <v>0.5</v>
      </c>
      <c r="AK910">
        <v>0.5</v>
      </c>
      <c r="AL910">
        <v>0</v>
      </c>
      <c r="AM910">
        <v>0</v>
      </c>
      <c r="AN910">
        <v>0</v>
      </c>
      <c r="AO910">
        <v>0.1</v>
      </c>
      <c r="AP910">
        <v>0.1</v>
      </c>
      <c r="AQ910">
        <v>0</v>
      </c>
      <c r="AR910">
        <v>0</v>
      </c>
      <c r="AS910">
        <v>0</v>
      </c>
      <c r="AT910">
        <v>0</v>
      </c>
      <c r="AU910">
        <v>42</v>
      </c>
      <c r="AV910">
        <v>0</v>
      </c>
      <c r="AW910">
        <v>0</v>
      </c>
      <c r="AX910">
        <v>0</v>
      </c>
      <c r="AY910">
        <v>0</v>
      </c>
      <c r="AZ910">
        <v>0.2</v>
      </c>
      <c r="BA910">
        <v>0</v>
      </c>
      <c r="BB910">
        <v>0</v>
      </c>
      <c r="BC910">
        <v>0</v>
      </c>
      <c r="BD910">
        <v>0</v>
      </c>
      <c r="BE910">
        <v>0.05</v>
      </c>
      <c r="BF910">
        <v>0</v>
      </c>
      <c r="BG910">
        <v>0</v>
      </c>
      <c r="BH910">
        <v>0</v>
      </c>
      <c r="BI910">
        <v>7.4999999999999997E-2</v>
      </c>
      <c r="BJ910">
        <v>5.0000000000000001E-3</v>
      </c>
      <c r="BK910">
        <v>0</v>
      </c>
      <c r="BL910">
        <v>0</v>
      </c>
      <c r="BM910">
        <v>0</v>
      </c>
      <c r="BN910">
        <f>BI910/4</f>
        <v>1.8749999999999999E-2</v>
      </c>
      <c r="BO910">
        <f>BJ910/4</f>
        <v>1.25E-3</v>
      </c>
      <c r="BP910">
        <v>0</v>
      </c>
      <c r="BQ910">
        <v>0</v>
      </c>
      <c r="BR910">
        <v>0</v>
      </c>
      <c r="BS910">
        <v>0.04</v>
      </c>
      <c r="BT910">
        <v>0.04</v>
      </c>
      <c r="BU910">
        <v>0</v>
      </c>
      <c r="BV910">
        <v>0.2</v>
      </c>
      <c r="BW910">
        <f>BV910*0.1</f>
        <v>2.0000000000000004E-2</v>
      </c>
      <c r="BX910">
        <v>0.25</v>
      </c>
      <c r="BY910">
        <v>0.25</v>
      </c>
      <c r="BZ910">
        <v>0.25</v>
      </c>
      <c r="CA910">
        <v>0.25</v>
      </c>
      <c r="CB910" t="s">
        <v>80</v>
      </c>
      <c r="CC910">
        <v>0.01</v>
      </c>
    </row>
    <row r="911" spans="1:81" x14ac:dyDescent="0.2">
      <c r="A911">
        <v>20</v>
      </c>
      <c r="B911">
        <v>20</v>
      </c>
      <c r="C911" s="3">
        <f>A911*B911</f>
        <v>400</v>
      </c>
      <c r="D911" s="3" t="str">
        <f>IF(A911=B911,"square","rect")</f>
        <v>square</v>
      </c>
      <c r="E911" s="3">
        <f>A911/B911</f>
        <v>1</v>
      </c>
      <c r="F911" s="4">
        <v>99</v>
      </c>
      <c r="G911" s="4">
        <v>99</v>
      </c>
      <c r="H911" s="4">
        <f>AE911/Z911</f>
        <v>100</v>
      </c>
      <c r="I911" s="3">
        <v>99</v>
      </c>
      <c r="J911" s="3">
        <v>99</v>
      </c>
      <c r="K911" s="3">
        <f>AF911/AA911</f>
        <v>100</v>
      </c>
      <c r="L911" s="3">
        <f>O911/P911</f>
        <v>4</v>
      </c>
      <c r="M911">
        <v>125</v>
      </c>
      <c r="N911">
        <v>7</v>
      </c>
      <c r="O911" s="2">
        <v>7</v>
      </c>
      <c r="P911" s="2">
        <f>O911/4</f>
        <v>1.75</v>
      </c>
      <c r="Q911" s="2">
        <v>0.05</v>
      </c>
      <c r="R911" s="2">
        <v>0.05</v>
      </c>
      <c r="S911" s="2">
        <v>50</v>
      </c>
      <c r="T911" s="2">
        <v>100</v>
      </c>
      <c r="U911" s="2">
        <v>5</v>
      </c>
      <c r="V911" s="2">
        <v>50</v>
      </c>
      <c r="W911" s="2">
        <v>100</v>
      </c>
      <c r="X911" s="2">
        <v>5</v>
      </c>
      <c r="Y911" s="2">
        <v>1</v>
      </c>
      <c r="Z911">
        <f>(G911/100)*(A911*B911)</f>
        <v>396</v>
      </c>
      <c r="AA911">
        <f>(J911/100)*(A911*B911)</f>
        <v>396</v>
      </c>
      <c r="AB911">
        <v>0</v>
      </c>
      <c r="AC911">
        <v>0</v>
      </c>
      <c r="AD911">
        <v>0</v>
      </c>
      <c r="AE911">
        <f>(A911*B911)*F911</f>
        <v>39600</v>
      </c>
      <c r="AF911">
        <f>(A911*B911)*I911</f>
        <v>39600</v>
      </c>
      <c r="AG911">
        <v>0</v>
      </c>
      <c r="AH911">
        <v>0</v>
      </c>
      <c r="AI911">
        <v>0</v>
      </c>
      <c r="AJ911">
        <v>0.5</v>
      </c>
      <c r="AK911">
        <v>0.5</v>
      </c>
      <c r="AL911">
        <v>0</v>
      </c>
      <c r="AM911">
        <v>0</v>
      </c>
      <c r="AN911">
        <v>0</v>
      </c>
      <c r="AO911">
        <v>0.1</v>
      </c>
      <c r="AP911">
        <v>0.1</v>
      </c>
      <c r="AQ911">
        <v>0</v>
      </c>
      <c r="AR911">
        <v>0</v>
      </c>
      <c r="AS911">
        <v>0</v>
      </c>
      <c r="AT911">
        <v>0</v>
      </c>
      <c r="AU911">
        <v>42</v>
      </c>
      <c r="AV911">
        <v>0</v>
      </c>
      <c r="AW911">
        <v>0</v>
      </c>
      <c r="AX911">
        <v>0</v>
      </c>
      <c r="AY911">
        <v>0</v>
      </c>
      <c r="AZ911">
        <v>0.2</v>
      </c>
      <c r="BA911">
        <v>0</v>
      </c>
      <c r="BB911">
        <v>0</v>
      </c>
      <c r="BC911">
        <v>0</v>
      </c>
      <c r="BD911">
        <v>0</v>
      </c>
      <c r="BE911">
        <v>0.05</v>
      </c>
      <c r="BF911">
        <v>0</v>
      </c>
      <c r="BG911">
        <v>0</v>
      </c>
      <c r="BH911">
        <v>0</v>
      </c>
      <c r="BI911">
        <v>7.4999999999999997E-2</v>
      </c>
      <c r="BJ911">
        <v>5.0000000000000001E-3</v>
      </c>
      <c r="BK911">
        <v>0</v>
      </c>
      <c r="BL911">
        <v>0</v>
      </c>
      <c r="BM911">
        <v>0</v>
      </c>
      <c r="BN911">
        <f>BI911/4</f>
        <v>1.8749999999999999E-2</v>
      </c>
      <c r="BO911">
        <f>BJ911/4</f>
        <v>1.25E-3</v>
      </c>
      <c r="BP911">
        <v>0</v>
      </c>
      <c r="BQ911">
        <v>0</v>
      </c>
      <c r="BR911">
        <v>0</v>
      </c>
      <c r="BS911">
        <v>0.04</v>
      </c>
      <c r="BT911">
        <v>0.04</v>
      </c>
      <c r="BU911">
        <v>0</v>
      </c>
      <c r="BV911">
        <v>0.2</v>
      </c>
      <c r="BW911">
        <f>BV911*0.1</f>
        <v>2.0000000000000004E-2</v>
      </c>
      <c r="BX911">
        <v>0.25</v>
      </c>
      <c r="BY911">
        <v>0.25</v>
      </c>
      <c r="BZ911">
        <v>0.25</v>
      </c>
      <c r="CA911">
        <v>0.25</v>
      </c>
      <c r="CB911" t="s">
        <v>80</v>
      </c>
      <c r="CC911">
        <v>0.01</v>
      </c>
    </row>
    <row r="912" spans="1:81" x14ac:dyDescent="0.2">
      <c r="A912">
        <v>20</v>
      </c>
      <c r="B912">
        <v>20</v>
      </c>
      <c r="C912" s="3">
        <f>A912*B912</f>
        <v>400</v>
      </c>
      <c r="D912" s="3" t="str">
        <f>IF(A912=B912,"square","rect")</f>
        <v>square</v>
      </c>
      <c r="E912" s="3">
        <f>A912/B912</f>
        <v>1</v>
      </c>
      <c r="F912" s="4">
        <v>99</v>
      </c>
      <c r="G912" s="4">
        <v>99</v>
      </c>
      <c r="H912" s="4">
        <f>AE912/Z912</f>
        <v>100</v>
      </c>
      <c r="I912" s="3">
        <v>99</v>
      </c>
      <c r="J912" s="3">
        <v>99</v>
      </c>
      <c r="K912" s="3">
        <f>AF912/AA912</f>
        <v>100</v>
      </c>
      <c r="L912" s="3">
        <f>O912/P912</f>
        <v>4</v>
      </c>
      <c r="M912">
        <v>125</v>
      </c>
      <c r="N912">
        <v>7</v>
      </c>
      <c r="O912" s="2">
        <v>8</v>
      </c>
      <c r="P912" s="2">
        <f>O912/4</f>
        <v>2</v>
      </c>
      <c r="Q912" s="2">
        <v>0.05</v>
      </c>
      <c r="R912" s="2">
        <v>0.05</v>
      </c>
      <c r="S912" s="2">
        <v>50</v>
      </c>
      <c r="T912" s="2">
        <v>100</v>
      </c>
      <c r="U912" s="2">
        <v>5</v>
      </c>
      <c r="V912" s="2">
        <v>50</v>
      </c>
      <c r="W912" s="2">
        <v>100</v>
      </c>
      <c r="X912" s="2">
        <v>5</v>
      </c>
      <c r="Y912" s="2">
        <v>1</v>
      </c>
      <c r="Z912">
        <f>(G912/100)*(A912*B912)</f>
        <v>396</v>
      </c>
      <c r="AA912">
        <f>(J912/100)*(A912*B912)</f>
        <v>396</v>
      </c>
      <c r="AB912">
        <v>0</v>
      </c>
      <c r="AC912">
        <v>0</v>
      </c>
      <c r="AD912">
        <v>0</v>
      </c>
      <c r="AE912">
        <f>(A912*B912)*F912</f>
        <v>39600</v>
      </c>
      <c r="AF912">
        <f>(A912*B912)*I912</f>
        <v>39600</v>
      </c>
      <c r="AG912">
        <v>0</v>
      </c>
      <c r="AH912">
        <v>0</v>
      </c>
      <c r="AI912">
        <v>0</v>
      </c>
      <c r="AJ912">
        <v>0.5</v>
      </c>
      <c r="AK912">
        <v>0.5</v>
      </c>
      <c r="AL912">
        <v>0</v>
      </c>
      <c r="AM912">
        <v>0</v>
      </c>
      <c r="AN912">
        <v>0</v>
      </c>
      <c r="AO912">
        <v>0.1</v>
      </c>
      <c r="AP912">
        <v>0.1</v>
      </c>
      <c r="AQ912">
        <v>0</v>
      </c>
      <c r="AR912">
        <v>0</v>
      </c>
      <c r="AS912">
        <v>0</v>
      </c>
      <c r="AT912">
        <v>0</v>
      </c>
      <c r="AU912">
        <v>42</v>
      </c>
      <c r="AV912">
        <v>0</v>
      </c>
      <c r="AW912">
        <v>0</v>
      </c>
      <c r="AX912">
        <v>0</v>
      </c>
      <c r="AY912">
        <v>0</v>
      </c>
      <c r="AZ912">
        <v>0.2</v>
      </c>
      <c r="BA912">
        <v>0</v>
      </c>
      <c r="BB912">
        <v>0</v>
      </c>
      <c r="BC912">
        <v>0</v>
      </c>
      <c r="BD912">
        <v>0</v>
      </c>
      <c r="BE912">
        <v>0.05</v>
      </c>
      <c r="BF912">
        <v>0</v>
      </c>
      <c r="BG912">
        <v>0</v>
      </c>
      <c r="BH912">
        <v>0</v>
      </c>
      <c r="BI912">
        <v>7.4999999999999997E-2</v>
      </c>
      <c r="BJ912">
        <v>5.0000000000000001E-3</v>
      </c>
      <c r="BK912">
        <v>0</v>
      </c>
      <c r="BL912">
        <v>0</v>
      </c>
      <c r="BM912">
        <v>0</v>
      </c>
      <c r="BN912">
        <f>BI912/4</f>
        <v>1.8749999999999999E-2</v>
      </c>
      <c r="BO912">
        <f>BJ912/4</f>
        <v>1.25E-3</v>
      </c>
      <c r="BP912">
        <v>0</v>
      </c>
      <c r="BQ912">
        <v>0</v>
      </c>
      <c r="BR912">
        <v>0</v>
      </c>
      <c r="BS912">
        <v>0.04</v>
      </c>
      <c r="BT912">
        <v>0.04</v>
      </c>
      <c r="BU912">
        <v>0</v>
      </c>
      <c r="BV912">
        <v>0.2</v>
      </c>
      <c r="BW912">
        <f>BV912*0.1</f>
        <v>2.0000000000000004E-2</v>
      </c>
      <c r="BX912">
        <v>0.25</v>
      </c>
      <c r="BY912">
        <v>0.25</v>
      </c>
      <c r="BZ912">
        <v>0.25</v>
      </c>
      <c r="CA912">
        <v>0.25</v>
      </c>
      <c r="CB912" t="s">
        <v>80</v>
      </c>
      <c r="CC912">
        <v>0.01</v>
      </c>
    </row>
    <row r="913" spans="1:81" x14ac:dyDescent="0.2">
      <c r="A913">
        <v>20</v>
      </c>
      <c r="B913">
        <v>20</v>
      </c>
      <c r="C913" s="3">
        <f>A913*B913</f>
        <v>400</v>
      </c>
      <c r="D913" s="3" t="str">
        <f>IF(A913=B913,"square","rect")</f>
        <v>square</v>
      </c>
      <c r="E913" s="3">
        <f>A913/B913</f>
        <v>1</v>
      </c>
      <c r="F913" s="4">
        <v>99</v>
      </c>
      <c r="G913" s="4">
        <v>99</v>
      </c>
      <c r="H913" s="4">
        <f>AE913/Z913</f>
        <v>100</v>
      </c>
      <c r="I913" s="3">
        <v>99</v>
      </c>
      <c r="J913" s="3">
        <v>99</v>
      </c>
      <c r="K913" s="3">
        <f>AF913/AA913</f>
        <v>100</v>
      </c>
      <c r="L913" s="3">
        <f>O913/P913</f>
        <v>4</v>
      </c>
      <c r="M913">
        <v>125</v>
      </c>
      <c r="N913">
        <v>7</v>
      </c>
      <c r="O913" s="2">
        <v>9</v>
      </c>
      <c r="P913" s="2">
        <f>O913/4</f>
        <v>2.25</v>
      </c>
      <c r="Q913" s="2">
        <v>0.05</v>
      </c>
      <c r="R913" s="2">
        <v>0.05</v>
      </c>
      <c r="S913" s="2">
        <v>50</v>
      </c>
      <c r="T913" s="2">
        <v>100</v>
      </c>
      <c r="U913" s="2">
        <v>5</v>
      </c>
      <c r="V913" s="2">
        <v>50</v>
      </c>
      <c r="W913" s="2">
        <v>100</v>
      </c>
      <c r="X913" s="2">
        <v>5</v>
      </c>
      <c r="Y913" s="2">
        <v>1</v>
      </c>
      <c r="Z913">
        <f>(G913/100)*(A913*B913)</f>
        <v>396</v>
      </c>
      <c r="AA913">
        <f>(J913/100)*(A913*B913)</f>
        <v>396</v>
      </c>
      <c r="AB913">
        <v>0</v>
      </c>
      <c r="AC913">
        <v>0</v>
      </c>
      <c r="AD913">
        <v>0</v>
      </c>
      <c r="AE913">
        <f>(A913*B913)*F913</f>
        <v>39600</v>
      </c>
      <c r="AF913">
        <f>(A913*B913)*I913</f>
        <v>39600</v>
      </c>
      <c r="AG913">
        <v>0</v>
      </c>
      <c r="AH913">
        <v>0</v>
      </c>
      <c r="AI913">
        <v>0</v>
      </c>
      <c r="AJ913">
        <v>0.5</v>
      </c>
      <c r="AK913">
        <v>0.5</v>
      </c>
      <c r="AL913">
        <v>0</v>
      </c>
      <c r="AM913">
        <v>0</v>
      </c>
      <c r="AN913">
        <v>0</v>
      </c>
      <c r="AO913">
        <v>0.1</v>
      </c>
      <c r="AP913">
        <v>0.1</v>
      </c>
      <c r="AQ913">
        <v>0</v>
      </c>
      <c r="AR913">
        <v>0</v>
      </c>
      <c r="AS913">
        <v>0</v>
      </c>
      <c r="AT913">
        <v>0</v>
      </c>
      <c r="AU913">
        <v>42</v>
      </c>
      <c r="AV913">
        <v>0</v>
      </c>
      <c r="AW913">
        <v>0</v>
      </c>
      <c r="AX913">
        <v>0</v>
      </c>
      <c r="AY913">
        <v>0</v>
      </c>
      <c r="AZ913">
        <v>0.2</v>
      </c>
      <c r="BA913">
        <v>0</v>
      </c>
      <c r="BB913">
        <v>0</v>
      </c>
      <c r="BC913">
        <v>0</v>
      </c>
      <c r="BD913">
        <v>0</v>
      </c>
      <c r="BE913">
        <v>0.05</v>
      </c>
      <c r="BF913">
        <v>0</v>
      </c>
      <c r="BG913">
        <v>0</v>
      </c>
      <c r="BH913">
        <v>0</v>
      </c>
      <c r="BI913">
        <v>7.4999999999999997E-2</v>
      </c>
      <c r="BJ913">
        <v>5.0000000000000001E-3</v>
      </c>
      <c r="BK913">
        <v>0</v>
      </c>
      <c r="BL913">
        <v>0</v>
      </c>
      <c r="BM913">
        <v>0</v>
      </c>
      <c r="BN913">
        <f>BI913/4</f>
        <v>1.8749999999999999E-2</v>
      </c>
      <c r="BO913">
        <f>BJ913/4</f>
        <v>1.25E-3</v>
      </c>
      <c r="BP913">
        <v>0</v>
      </c>
      <c r="BQ913">
        <v>0</v>
      </c>
      <c r="BR913">
        <v>0</v>
      </c>
      <c r="BS913">
        <v>0.04</v>
      </c>
      <c r="BT913">
        <v>0.04</v>
      </c>
      <c r="BU913">
        <v>0</v>
      </c>
      <c r="BV913">
        <v>0.2</v>
      </c>
      <c r="BW913">
        <f>BV913*0.1</f>
        <v>2.0000000000000004E-2</v>
      </c>
      <c r="BX913">
        <v>0.25</v>
      </c>
      <c r="BY913">
        <v>0.25</v>
      </c>
      <c r="BZ913">
        <v>0.25</v>
      </c>
      <c r="CA913">
        <v>0.25</v>
      </c>
      <c r="CB913" t="s">
        <v>80</v>
      </c>
      <c r="CC913">
        <v>0.01</v>
      </c>
    </row>
    <row r="914" spans="1:81" x14ac:dyDescent="0.2">
      <c r="A914">
        <v>20</v>
      </c>
      <c r="B914">
        <v>20</v>
      </c>
      <c r="C914" s="3">
        <f>A914*B914</f>
        <v>400</v>
      </c>
      <c r="D914" s="3" t="str">
        <f>IF(A914=B914,"square","rect")</f>
        <v>square</v>
      </c>
      <c r="E914" s="3">
        <f>A914/B914</f>
        <v>1</v>
      </c>
      <c r="F914" s="4">
        <v>99</v>
      </c>
      <c r="G914" s="4">
        <v>99</v>
      </c>
      <c r="H914" s="4">
        <f>AE914/Z914</f>
        <v>100</v>
      </c>
      <c r="I914" s="3">
        <v>99</v>
      </c>
      <c r="J914" s="3">
        <v>99</v>
      </c>
      <c r="K914" s="3">
        <f>AF914/AA914</f>
        <v>100</v>
      </c>
      <c r="L914" s="3">
        <f>O914/P914</f>
        <v>4</v>
      </c>
      <c r="M914">
        <v>125</v>
      </c>
      <c r="N914">
        <v>7</v>
      </c>
      <c r="O914" s="2">
        <v>10</v>
      </c>
      <c r="P914" s="2">
        <f>O914/4</f>
        <v>2.5</v>
      </c>
      <c r="Q914" s="2">
        <v>0.05</v>
      </c>
      <c r="R914" s="2">
        <v>0.05</v>
      </c>
      <c r="S914" s="2">
        <v>50</v>
      </c>
      <c r="T914" s="2">
        <v>100</v>
      </c>
      <c r="U914" s="2">
        <v>5</v>
      </c>
      <c r="V914" s="2">
        <v>50</v>
      </c>
      <c r="W914" s="2">
        <v>100</v>
      </c>
      <c r="X914" s="2">
        <v>5</v>
      </c>
      <c r="Y914" s="2">
        <v>1</v>
      </c>
      <c r="Z914">
        <f>(G914/100)*(A914*B914)</f>
        <v>396</v>
      </c>
      <c r="AA914">
        <f>(J914/100)*(A914*B914)</f>
        <v>396</v>
      </c>
      <c r="AB914">
        <v>0</v>
      </c>
      <c r="AC914">
        <v>0</v>
      </c>
      <c r="AD914">
        <v>0</v>
      </c>
      <c r="AE914">
        <f>(A914*B914)*F914</f>
        <v>39600</v>
      </c>
      <c r="AF914">
        <f>(A914*B914)*I914</f>
        <v>39600</v>
      </c>
      <c r="AG914">
        <v>0</v>
      </c>
      <c r="AH914">
        <v>0</v>
      </c>
      <c r="AI914">
        <v>0</v>
      </c>
      <c r="AJ914">
        <v>0.5</v>
      </c>
      <c r="AK914">
        <v>0.5</v>
      </c>
      <c r="AL914">
        <v>0</v>
      </c>
      <c r="AM914">
        <v>0</v>
      </c>
      <c r="AN914">
        <v>0</v>
      </c>
      <c r="AO914">
        <v>0.1</v>
      </c>
      <c r="AP914">
        <v>0.1</v>
      </c>
      <c r="AQ914">
        <v>0</v>
      </c>
      <c r="AR914">
        <v>0</v>
      </c>
      <c r="AS914">
        <v>0</v>
      </c>
      <c r="AT914">
        <v>0</v>
      </c>
      <c r="AU914">
        <v>42</v>
      </c>
      <c r="AV914">
        <v>0</v>
      </c>
      <c r="AW914">
        <v>0</v>
      </c>
      <c r="AX914">
        <v>0</v>
      </c>
      <c r="AY914">
        <v>0</v>
      </c>
      <c r="AZ914">
        <v>0.2</v>
      </c>
      <c r="BA914">
        <v>0</v>
      </c>
      <c r="BB914">
        <v>0</v>
      </c>
      <c r="BC914">
        <v>0</v>
      </c>
      <c r="BD914">
        <v>0</v>
      </c>
      <c r="BE914">
        <v>0.05</v>
      </c>
      <c r="BF914">
        <v>0</v>
      </c>
      <c r="BG914">
        <v>0</v>
      </c>
      <c r="BH914">
        <v>0</v>
      </c>
      <c r="BI914">
        <v>7.4999999999999997E-2</v>
      </c>
      <c r="BJ914">
        <v>5.0000000000000001E-3</v>
      </c>
      <c r="BK914">
        <v>0</v>
      </c>
      <c r="BL914">
        <v>0</v>
      </c>
      <c r="BM914">
        <v>0</v>
      </c>
      <c r="BN914">
        <f>BI914/4</f>
        <v>1.8749999999999999E-2</v>
      </c>
      <c r="BO914">
        <f>BJ914/4</f>
        <v>1.25E-3</v>
      </c>
      <c r="BP914">
        <v>0</v>
      </c>
      <c r="BQ914">
        <v>0</v>
      </c>
      <c r="BR914">
        <v>0</v>
      </c>
      <c r="BS914">
        <v>0.04</v>
      </c>
      <c r="BT914">
        <v>0.04</v>
      </c>
      <c r="BU914">
        <v>0</v>
      </c>
      <c r="BV914">
        <v>0.2</v>
      </c>
      <c r="BW914">
        <f>BV914*0.1</f>
        <v>2.0000000000000004E-2</v>
      </c>
      <c r="BX914">
        <v>0.25</v>
      </c>
      <c r="BY914">
        <v>0.25</v>
      </c>
      <c r="BZ914">
        <v>0.25</v>
      </c>
      <c r="CA914">
        <v>0.25</v>
      </c>
      <c r="CB914" t="s">
        <v>80</v>
      </c>
      <c r="CC914">
        <v>0.01</v>
      </c>
    </row>
    <row r="915" spans="1:81" x14ac:dyDescent="0.2">
      <c r="A915">
        <v>20</v>
      </c>
      <c r="B915">
        <v>20</v>
      </c>
      <c r="C915" s="3">
        <f>A915*B915</f>
        <v>400</v>
      </c>
      <c r="D915" s="3" t="str">
        <f>IF(A915=B915,"square","rect")</f>
        <v>square</v>
      </c>
      <c r="E915" s="3">
        <f>A915/B915</f>
        <v>1</v>
      </c>
      <c r="F915" s="4">
        <v>1</v>
      </c>
      <c r="G915" s="4">
        <v>1</v>
      </c>
      <c r="H915" s="4">
        <f>AE915/Z915</f>
        <v>100</v>
      </c>
      <c r="I915" s="3">
        <v>99</v>
      </c>
      <c r="J915" s="3">
        <v>99</v>
      </c>
      <c r="K915" s="3">
        <f>AF915/AA915</f>
        <v>100</v>
      </c>
      <c r="L915" s="3">
        <f>O915/P915</f>
        <v>4</v>
      </c>
      <c r="M915">
        <v>125</v>
      </c>
      <c r="N915">
        <v>7</v>
      </c>
      <c r="O915" s="2">
        <v>0.1</v>
      </c>
      <c r="P915" s="2">
        <f>O915/4</f>
        <v>2.5000000000000001E-2</v>
      </c>
      <c r="Q915" s="2">
        <v>0.05</v>
      </c>
      <c r="R915" s="2">
        <v>0.05</v>
      </c>
      <c r="S915" s="2">
        <v>50</v>
      </c>
      <c r="T915" s="2">
        <v>100</v>
      </c>
      <c r="U915" s="2">
        <v>5</v>
      </c>
      <c r="V915" s="2">
        <v>50</v>
      </c>
      <c r="W915" s="2">
        <v>100</v>
      </c>
      <c r="X915" s="2">
        <v>5</v>
      </c>
      <c r="Y915" s="2">
        <v>1</v>
      </c>
      <c r="Z915">
        <f>(G915/100)*(A915*B915)</f>
        <v>4</v>
      </c>
      <c r="AA915">
        <f>(J915/100)*(A915*B915)</f>
        <v>396</v>
      </c>
      <c r="AB915">
        <v>0</v>
      </c>
      <c r="AC915">
        <v>0</v>
      </c>
      <c r="AD915">
        <v>0</v>
      </c>
      <c r="AE915">
        <f>(A915*B915)*F915</f>
        <v>400</v>
      </c>
      <c r="AF915">
        <f>(A915*B915)*I915</f>
        <v>39600</v>
      </c>
      <c r="AG915">
        <v>0</v>
      </c>
      <c r="AH915">
        <v>0</v>
      </c>
      <c r="AI915">
        <v>0</v>
      </c>
      <c r="AJ915">
        <v>0.5</v>
      </c>
      <c r="AK915">
        <v>0.5</v>
      </c>
      <c r="AL915">
        <v>0</v>
      </c>
      <c r="AM915">
        <v>0</v>
      </c>
      <c r="AN915">
        <v>0</v>
      </c>
      <c r="AO915">
        <v>0.1</v>
      </c>
      <c r="AP915">
        <v>0.1</v>
      </c>
      <c r="AQ915">
        <v>0</v>
      </c>
      <c r="AR915">
        <v>0</v>
      </c>
      <c r="AS915">
        <v>0</v>
      </c>
      <c r="AT915">
        <v>0</v>
      </c>
      <c r="AU915">
        <v>42</v>
      </c>
      <c r="AV915">
        <v>0</v>
      </c>
      <c r="AW915">
        <v>0</v>
      </c>
      <c r="AX915">
        <v>0</v>
      </c>
      <c r="AY915">
        <v>0</v>
      </c>
      <c r="AZ915">
        <v>0.2</v>
      </c>
      <c r="BA915">
        <v>0</v>
      </c>
      <c r="BB915">
        <v>0</v>
      </c>
      <c r="BC915">
        <v>0</v>
      </c>
      <c r="BD915">
        <v>0</v>
      </c>
      <c r="BE915">
        <v>0.05</v>
      </c>
      <c r="BF915">
        <v>0</v>
      </c>
      <c r="BG915">
        <v>0</v>
      </c>
      <c r="BH915">
        <v>0</v>
      </c>
      <c r="BI915">
        <v>7.4999999999999997E-2</v>
      </c>
      <c r="BJ915">
        <v>5.0000000000000001E-3</v>
      </c>
      <c r="BK915">
        <v>0</v>
      </c>
      <c r="BL915">
        <v>0</v>
      </c>
      <c r="BM915">
        <v>0</v>
      </c>
      <c r="BN915">
        <f>BI915/4</f>
        <v>1.8749999999999999E-2</v>
      </c>
      <c r="BO915">
        <f>BJ915/4</f>
        <v>1.25E-3</v>
      </c>
      <c r="BP915">
        <v>0</v>
      </c>
      <c r="BQ915">
        <v>0</v>
      </c>
      <c r="BR915">
        <v>0</v>
      </c>
      <c r="BS915">
        <v>0.04</v>
      </c>
      <c r="BT915">
        <v>0.04</v>
      </c>
      <c r="BU915">
        <v>0</v>
      </c>
      <c r="BV915">
        <v>0.2</v>
      </c>
      <c r="BW915">
        <f>BV915*0.1</f>
        <v>2.0000000000000004E-2</v>
      </c>
      <c r="BX915">
        <v>0.25</v>
      </c>
      <c r="BY915">
        <v>0.25</v>
      </c>
      <c r="BZ915">
        <v>0.25</v>
      </c>
      <c r="CA915">
        <v>0.25</v>
      </c>
      <c r="CB915" t="s">
        <v>80</v>
      </c>
      <c r="CC915">
        <v>0.01</v>
      </c>
    </row>
    <row r="916" spans="1:81" x14ac:dyDescent="0.2">
      <c r="A916">
        <v>20</v>
      </c>
      <c r="B916">
        <v>20</v>
      </c>
      <c r="C916" s="3">
        <f>A916*B916</f>
        <v>400</v>
      </c>
      <c r="D916" s="3" t="str">
        <f>IF(A916=B916,"square","rect")</f>
        <v>square</v>
      </c>
      <c r="E916" s="3">
        <f>A916/B916</f>
        <v>1</v>
      </c>
      <c r="F916" s="4">
        <v>1</v>
      </c>
      <c r="G916" s="4">
        <v>1</v>
      </c>
      <c r="H916" s="4">
        <f>AE916/Z916</f>
        <v>100</v>
      </c>
      <c r="I916" s="3">
        <v>99</v>
      </c>
      <c r="J916" s="3">
        <v>99</v>
      </c>
      <c r="K916" s="3">
        <f>AF916/AA916</f>
        <v>100</v>
      </c>
      <c r="L916" s="3">
        <f>O916/P916</f>
        <v>4</v>
      </c>
      <c r="M916">
        <v>125</v>
      </c>
      <c r="N916">
        <v>7</v>
      </c>
      <c r="O916" s="2">
        <v>1</v>
      </c>
      <c r="P916" s="2">
        <f>O916/4</f>
        <v>0.25</v>
      </c>
      <c r="Q916" s="2">
        <v>0.05</v>
      </c>
      <c r="R916" s="2">
        <v>0.05</v>
      </c>
      <c r="S916" s="2">
        <v>50</v>
      </c>
      <c r="T916" s="2">
        <v>100</v>
      </c>
      <c r="U916" s="2">
        <v>5</v>
      </c>
      <c r="V916" s="2">
        <v>50</v>
      </c>
      <c r="W916" s="2">
        <v>100</v>
      </c>
      <c r="X916" s="2">
        <v>5</v>
      </c>
      <c r="Y916" s="2">
        <v>1</v>
      </c>
      <c r="Z916">
        <f>(G916/100)*(A916*B916)</f>
        <v>4</v>
      </c>
      <c r="AA916">
        <f>(J916/100)*(A916*B916)</f>
        <v>396</v>
      </c>
      <c r="AB916">
        <v>0</v>
      </c>
      <c r="AC916">
        <v>0</v>
      </c>
      <c r="AD916">
        <v>0</v>
      </c>
      <c r="AE916">
        <f>(A916*B916)*F916</f>
        <v>400</v>
      </c>
      <c r="AF916">
        <f>(A916*B916)*I916</f>
        <v>39600</v>
      </c>
      <c r="AG916">
        <v>0</v>
      </c>
      <c r="AH916">
        <v>0</v>
      </c>
      <c r="AI916">
        <v>0</v>
      </c>
      <c r="AJ916">
        <v>0.5</v>
      </c>
      <c r="AK916">
        <v>0.5</v>
      </c>
      <c r="AL916">
        <v>0</v>
      </c>
      <c r="AM916">
        <v>0</v>
      </c>
      <c r="AN916">
        <v>0</v>
      </c>
      <c r="AO916">
        <v>0.1</v>
      </c>
      <c r="AP916">
        <v>0.1</v>
      </c>
      <c r="AQ916">
        <v>0</v>
      </c>
      <c r="AR916">
        <v>0</v>
      </c>
      <c r="AS916">
        <v>0</v>
      </c>
      <c r="AT916">
        <v>0</v>
      </c>
      <c r="AU916">
        <v>42</v>
      </c>
      <c r="AV916">
        <v>0</v>
      </c>
      <c r="AW916">
        <v>0</v>
      </c>
      <c r="AX916">
        <v>0</v>
      </c>
      <c r="AY916">
        <v>0</v>
      </c>
      <c r="AZ916">
        <v>0.2</v>
      </c>
      <c r="BA916">
        <v>0</v>
      </c>
      <c r="BB916">
        <v>0</v>
      </c>
      <c r="BC916">
        <v>0</v>
      </c>
      <c r="BD916">
        <v>0</v>
      </c>
      <c r="BE916">
        <v>0.05</v>
      </c>
      <c r="BF916">
        <v>0</v>
      </c>
      <c r="BG916">
        <v>0</v>
      </c>
      <c r="BH916">
        <v>0</v>
      </c>
      <c r="BI916">
        <v>7.4999999999999997E-2</v>
      </c>
      <c r="BJ916">
        <v>5.0000000000000001E-3</v>
      </c>
      <c r="BK916">
        <v>0</v>
      </c>
      <c r="BL916">
        <v>0</v>
      </c>
      <c r="BM916">
        <v>0</v>
      </c>
      <c r="BN916">
        <f>BI916/4</f>
        <v>1.8749999999999999E-2</v>
      </c>
      <c r="BO916">
        <f>BJ916/4</f>
        <v>1.25E-3</v>
      </c>
      <c r="BP916">
        <v>0</v>
      </c>
      <c r="BQ916">
        <v>0</v>
      </c>
      <c r="BR916">
        <v>0</v>
      </c>
      <c r="BS916">
        <v>0.04</v>
      </c>
      <c r="BT916">
        <v>0.04</v>
      </c>
      <c r="BU916">
        <v>0</v>
      </c>
      <c r="BV916">
        <v>0.2</v>
      </c>
      <c r="BW916">
        <f>BV916*0.1</f>
        <v>2.0000000000000004E-2</v>
      </c>
      <c r="BX916">
        <v>0.25</v>
      </c>
      <c r="BY916">
        <v>0.25</v>
      </c>
      <c r="BZ916">
        <v>0.25</v>
      </c>
      <c r="CA916">
        <v>0.25</v>
      </c>
      <c r="CB916" t="s">
        <v>80</v>
      </c>
      <c r="CC916">
        <v>0.01</v>
      </c>
    </row>
    <row r="917" spans="1:81" x14ac:dyDescent="0.2">
      <c r="A917">
        <v>20</v>
      </c>
      <c r="B917">
        <v>20</v>
      </c>
      <c r="C917" s="3">
        <f>A917*B917</f>
        <v>400</v>
      </c>
      <c r="D917" s="3" t="str">
        <f>IF(A917=B917,"square","rect")</f>
        <v>square</v>
      </c>
      <c r="E917" s="3">
        <f>A917/B917</f>
        <v>1</v>
      </c>
      <c r="F917" s="4">
        <v>1</v>
      </c>
      <c r="G917" s="4">
        <v>1</v>
      </c>
      <c r="H917" s="4">
        <f>AE917/Z917</f>
        <v>100</v>
      </c>
      <c r="I917" s="3">
        <v>99</v>
      </c>
      <c r="J917" s="3">
        <v>99</v>
      </c>
      <c r="K917" s="3">
        <f>AF917/AA917</f>
        <v>100</v>
      </c>
      <c r="L917" s="3">
        <f>O917/P917</f>
        <v>4</v>
      </c>
      <c r="M917">
        <v>125</v>
      </c>
      <c r="N917">
        <v>7</v>
      </c>
      <c r="O917" s="2">
        <v>2</v>
      </c>
      <c r="P917" s="2">
        <f>O917/4</f>
        <v>0.5</v>
      </c>
      <c r="Q917" s="2">
        <v>0.05</v>
      </c>
      <c r="R917" s="2">
        <v>0.05</v>
      </c>
      <c r="S917" s="2">
        <v>50</v>
      </c>
      <c r="T917" s="2">
        <v>100</v>
      </c>
      <c r="U917" s="2">
        <v>5</v>
      </c>
      <c r="V917" s="2">
        <v>50</v>
      </c>
      <c r="W917" s="2">
        <v>100</v>
      </c>
      <c r="X917" s="2">
        <v>5</v>
      </c>
      <c r="Y917" s="2">
        <v>1</v>
      </c>
      <c r="Z917">
        <f>(G917/100)*(A917*B917)</f>
        <v>4</v>
      </c>
      <c r="AA917">
        <f>(J917/100)*(A917*B917)</f>
        <v>396</v>
      </c>
      <c r="AB917">
        <v>0</v>
      </c>
      <c r="AC917">
        <v>0</v>
      </c>
      <c r="AD917">
        <v>0</v>
      </c>
      <c r="AE917">
        <f>(A917*B917)*F917</f>
        <v>400</v>
      </c>
      <c r="AF917">
        <f>(A917*B917)*I917</f>
        <v>39600</v>
      </c>
      <c r="AG917">
        <v>0</v>
      </c>
      <c r="AH917">
        <v>0</v>
      </c>
      <c r="AI917">
        <v>0</v>
      </c>
      <c r="AJ917">
        <v>0.5</v>
      </c>
      <c r="AK917">
        <v>0.5</v>
      </c>
      <c r="AL917">
        <v>0</v>
      </c>
      <c r="AM917">
        <v>0</v>
      </c>
      <c r="AN917">
        <v>0</v>
      </c>
      <c r="AO917">
        <v>0.1</v>
      </c>
      <c r="AP917">
        <v>0.1</v>
      </c>
      <c r="AQ917">
        <v>0</v>
      </c>
      <c r="AR917">
        <v>0</v>
      </c>
      <c r="AS917">
        <v>0</v>
      </c>
      <c r="AT917">
        <v>0</v>
      </c>
      <c r="AU917">
        <v>42</v>
      </c>
      <c r="AV917">
        <v>0</v>
      </c>
      <c r="AW917">
        <v>0</v>
      </c>
      <c r="AX917">
        <v>0</v>
      </c>
      <c r="AY917">
        <v>0</v>
      </c>
      <c r="AZ917">
        <v>0.2</v>
      </c>
      <c r="BA917">
        <v>0</v>
      </c>
      <c r="BB917">
        <v>0</v>
      </c>
      <c r="BC917">
        <v>0</v>
      </c>
      <c r="BD917">
        <v>0</v>
      </c>
      <c r="BE917">
        <v>0.05</v>
      </c>
      <c r="BF917">
        <v>0</v>
      </c>
      <c r="BG917">
        <v>0</v>
      </c>
      <c r="BH917">
        <v>0</v>
      </c>
      <c r="BI917">
        <v>7.4999999999999997E-2</v>
      </c>
      <c r="BJ917">
        <v>5.0000000000000001E-3</v>
      </c>
      <c r="BK917">
        <v>0</v>
      </c>
      <c r="BL917">
        <v>0</v>
      </c>
      <c r="BM917">
        <v>0</v>
      </c>
      <c r="BN917">
        <f>BI917/4</f>
        <v>1.8749999999999999E-2</v>
      </c>
      <c r="BO917">
        <f>BJ917/4</f>
        <v>1.25E-3</v>
      </c>
      <c r="BP917">
        <v>0</v>
      </c>
      <c r="BQ917">
        <v>0</v>
      </c>
      <c r="BR917">
        <v>0</v>
      </c>
      <c r="BS917">
        <v>0.04</v>
      </c>
      <c r="BT917">
        <v>0.04</v>
      </c>
      <c r="BU917">
        <v>0</v>
      </c>
      <c r="BV917">
        <v>0.2</v>
      </c>
      <c r="BW917">
        <f>BV917*0.1</f>
        <v>2.0000000000000004E-2</v>
      </c>
      <c r="BX917">
        <v>0.25</v>
      </c>
      <c r="BY917">
        <v>0.25</v>
      </c>
      <c r="BZ917">
        <v>0.25</v>
      </c>
      <c r="CA917">
        <v>0.25</v>
      </c>
      <c r="CB917" t="s">
        <v>80</v>
      </c>
      <c r="CC917">
        <v>0.01</v>
      </c>
    </row>
    <row r="918" spans="1:81" x14ac:dyDescent="0.2">
      <c r="A918">
        <v>20</v>
      </c>
      <c r="B918">
        <v>20</v>
      </c>
      <c r="C918" s="3">
        <f>A918*B918</f>
        <v>400</v>
      </c>
      <c r="D918" s="3" t="str">
        <f>IF(A918=B918,"square","rect")</f>
        <v>square</v>
      </c>
      <c r="E918" s="3">
        <f>A918/B918</f>
        <v>1</v>
      </c>
      <c r="F918" s="4">
        <v>1</v>
      </c>
      <c r="G918" s="4">
        <v>1</v>
      </c>
      <c r="H918" s="4">
        <f>AE918/Z918</f>
        <v>100</v>
      </c>
      <c r="I918" s="3">
        <v>99</v>
      </c>
      <c r="J918" s="3">
        <v>99</v>
      </c>
      <c r="K918" s="3">
        <f>AF918/AA918</f>
        <v>100</v>
      </c>
      <c r="L918" s="3">
        <f>O918/P918</f>
        <v>4</v>
      </c>
      <c r="M918">
        <v>125</v>
      </c>
      <c r="N918">
        <v>7</v>
      </c>
      <c r="O918" s="2">
        <v>3</v>
      </c>
      <c r="P918" s="2">
        <f>O918/4</f>
        <v>0.75</v>
      </c>
      <c r="Q918" s="2">
        <v>0.05</v>
      </c>
      <c r="R918" s="2">
        <v>0.05</v>
      </c>
      <c r="S918" s="2">
        <v>50</v>
      </c>
      <c r="T918" s="2">
        <v>100</v>
      </c>
      <c r="U918" s="2">
        <v>5</v>
      </c>
      <c r="V918" s="2">
        <v>50</v>
      </c>
      <c r="W918" s="2">
        <v>100</v>
      </c>
      <c r="X918" s="2">
        <v>5</v>
      </c>
      <c r="Y918" s="2">
        <v>1</v>
      </c>
      <c r="Z918">
        <f>(G918/100)*(A918*B918)</f>
        <v>4</v>
      </c>
      <c r="AA918">
        <f>(J918/100)*(A918*B918)</f>
        <v>396</v>
      </c>
      <c r="AB918">
        <v>0</v>
      </c>
      <c r="AC918">
        <v>0</v>
      </c>
      <c r="AD918">
        <v>0</v>
      </c>
      <c r="AE918">
        <f>(A918*B918)*F918</f>
        <v>400</v>
      </c>
      <c r="AF918">
        <f>(A918*B918)*I918</f>
        <v>39600</v>
      </c>
      <c r="AG918">
        <v>0</v>
      </c>
      <c r="AH918">
        <v>0</v>
      </c>
      <c r="AI918">
        <v>0</v>
      </c>
      <c r="AJ918">
        <v>0.5</v>
      </c>
      <c r="AK918">
        <v>0.5</v>
      </c>
      <c r="AL918">
        <v>0</v>
      </c>
      <c r="AM918">
        <v>0</v>
      </c>
      <c r="AN918">
        <v>0</v>
      </c>
      <c r="AO918">
        <v>0.1</v>
      </c>
      <c r="AP918">
        <v>0.1</v>
      </c>
      <c r="AQ918">
        <v>0</v>
      </c>
      <c r="AR918">
        <v>0</v>
      </c>
      <c r="AS918">
        <v>0</v>
      </c>
      <c r="AT918">
        <v>0</v>
      </c>
      <c r="AU918">
        <v>42</v>
      </c>
      <c r="AV918">
        <v>0</v>
      </c>
      <c r="AW918">
        <v>0</v>
      </c>
      <c r="AX918">
        <v>0</v>
      </c>
      <c r="AY918">
        <v>0</v>
      </c>
      <c r="AZ918">
        <v>0.2</v>
      </c>
      <c r="BA918">
        <v>0</v>
      </c>
      <c r="BB918">
        <v>0</v>
      </c>
      <c r="BC918">
        <v>0</v>
      </c>
      <c r="BD918">
        <v>0</v>
      </c>
      <c r="BE918">
        <v>0.05</v>
      </c>
      <c r="BF918">
        <v>0</v>
      </c>
      <c r="BG918">
        <v>0</v>
      </c>
      <c r="BH918">
        <v>0</v>
      </c>
      <c r="BI918">
        <v>7.4999999999999997E-2</v>
      </c>
      <c r="BJ918">
        <v>5.0000000000000001E-3</v>
      </c>
      <c r="BK918">
        <v>0</v>
      </c>
      <c r="BL918">
        <v>0</v>
      </c>
      <c r="BM918">
        <v>0</v>
      </c>
      <c r="BN918">
        <f>BI918/4</f>
        <v>1.8749999999999999E-2</v>
      </c>
      <c r="BO918">
        <f>BJ918/4</f>
        <v>1.25E-3</v>
      </c>
      <c r="BP918">
        <v>0</v>
      </c>
      <c r="BQ918">
        <v>0</v>
      </c>
      <c r="BR918">
        <v>0</v>
      </c>
      <c r="BS918">
        <v>0.04</v>
      </c>
      <c r="BT918">
        <v>0.04</v>
      </c>
      <c r="BU918">
        <v>0</v>
      </c>
      <c r="BV918">
        <v>0.2</v>
      </c>
      <c r="BW918">
        <f>BV918*0.1</f>
        <v>2.0000000000000004E-2</v>
      </c>
      <c r="BX918">
        <v>0.25</v>
      </c>
      <c r="BY918">
        <v>0.25</v>
      </c>
      <c r="BZ918">
        <v>0.25</v>
      </c>
      <c r="CA918">
        <v>0.25</v>
      </c>
      <c r="CB918" t="s">
        <v>80</v>
      </c>
      <c r="CC918">
        <v>0.01</v>
      </c>
    </row>
    <row r="919" spans="1:81" x14ac:dyDescent="0.2">
      <c r="A919">
        <v>20</v>
      </c>
      <c r="B919">
        <v>20</v>
      </c>
      <c r="C919" s="3">
        <f>A919*B919</f>
        <v>400</v>
      </c>
      <c r="D919" s="3" t="str">
        <f>IF(A919=B919,"square","rect")</f>
        <v>square</v>
      </c>
      <c r="E919" s="3">
        <f>A919/B919</f>
        <v>1</v>
      </c>
      <c r="F919" s="4">
        <v>1</v>
      </c>
      <c r="G919" s="4">
        <v>1</v>
      </c>
      <c r="H919" s="4">
        <f>AE919/Z919</f>
        <v>100</v>
      </c>
      <c r="I919" s="3">
        <v>99</v>
      </c>
      <c r="J919" s="3">
        <v>99</v>
      </c>
      <c r="K919" s="3">
        <f>AF919/AA919</f>
        <v>100</v>
      </c>
      <c r="L919" s="3">
        <f>O919/P919</f>
        <v>4</v>
      </c>
      <c r="M919">
        <v>125</v>
      </c>
      <c r="N919">
        <v>7</v>
      </c>
      <c r="O919" s="2">
        <v>4</v>
      </c>
      <c r="P919" s="2">
        <f>O919/4</f>
        <v>1</v>
      </c>
      <c r="Q919" s="2">
        <v>0.05</v>
      </c>
      <c r="R919" s="2">
        <v>0.05</v>
      </c>
      <c r="S919" s="2">
        <v>50</v>
      </c>
      <c r="T919" s="2">
        <v>100</v>
      </c>
      <c r="U919" s="2">
        <v>5</v>
      </c>
      <c r="V919" s="2">
        <v>50</v>
      </c>
      <c r="W919" s="2">
        <v>100</v>
      </c>
      <c r="X919" s="2">
        <v>5</v>
      </c>
      <c r="Y919" s="2">
        <v>1</v>
      </c>
      <c r="Z919">
        <f>(G919/100)*(A919*B919)</f>
        <v>4</v>
      </c>
      <c r="AA919">
        <f>(J919/100)*(A919*B919)</f>
        <v>396</v>
      </c>
      <c r="AB919">
        <v>0</v>
      </c>
      <c r="AC919">
        <v>0</v>
      </c>
      <c r="AD919">
        <v>0</v>
      </c>
      <c r="AE919">
        <f>(A919*B919)*F919</f>
        <v>400</v>
      </c>
      <c r="AF919">
        <f>(A919*B919)*I919</f>
        <v>39600</v>
      </c>
      <c r="AG919">
        <v>0</v>
      </c>
      <c r="AH919">
        <v>0</v>
      </c>
      <c r="AI919">
        <v>0</v>
      </c>
      <c r="AJ919">
        <v>0.5</v>
      </c>
      <c r="AK919">
        <v>0.5</v>
      </c>
      <c r="AL919">
        <v>0</v>
      </c>
      <c r="AM919">
        <v>0</v>
      </c>
      <c r="AN919">
        <v>0</v>
      </c>
      <c r="AO919">
        <v>0.1</v>
      </c>
      <c r="AP919">
        <v>0.1</v>
      </c>
      <c r="AQ919">
        <v>0</v>
      </c>
      <c r="AR919">
        <v>0</v>
      </c>
      <c r="AS919">
        <v>0</v>
      </c>
      <c r="AT919">
        <v>0</v>
      </c>
      <c r="AU919">
        <v>42</v>
      </c>
      <c r="AV919">
        <v>0</v>
      </c>
      <c r="AW919">
        <v>0</v>
      </c>
      <c r="AX919">
        <v>0</v>
      </c>
      <c r="AY919">
        <v>0</v>
      </c>
      <c r="AZ919">
        <v>0.2</v>
      </c>
      <c r="BA919">
        <v>0</v>
      </c>
      <c r="BB919">
        <v>0</v>
      </c>
      <c r="BC919">
        <v>0</v>
      </c>
      <c r="BD919">
        <v>0</v>
      </c>
      <c r="BE919">
        <v>0.05</v>
      </c>
      <c r="BF919">
        <v>0</v>
      </c>
      <c r="BG919">
        <v>0</v>
      </c>
      <c r="BH919">
        <v>0</v>
      </c>
      <c r="BI919">
        <v>7.4999999999999997E-2</v>
      </c>
      <c r="BJ919">
        <v>5.0000000000000001E-3</v>
      </c>
      <c r="BK919">
        <v>0</v>
      </c>
      <c r="BL919">
        <v>0</v>
      </c>
      <c r="BM919">
        <v>0</v>
      </c>
      <c r="BN919">
        <f>BI919/4</f>
        <v>1.8749999999999999E-2</v>
      </c>
      <c r="BO919">
        <f>BJ919/4</f>
        <v>1.25E-3</v>
      </c>
      <c r="BP919">
        <v>0</v>
      </c>
      <c r="BQ919">
        <v>0</v>
      </c>
      <c r="BR919">
        <v>0</v>
      </c>
      <c r="BS919">
        <v>0.04</v>
      </c>
      <c r="BT919">
        <v>0.04</v>
      </c>
      <c r="BU919">
        <v>0</v>
      </c>
      <c r="BV919">
        <v>0.2</v>
      </c>
      <c r="BW919">
        <f>BV919*0.1</f>
        <v>2.0000000000000004E-2</v>
      </c>
      <c r="BX919">
        <v>0.25</v>
      </c>
      <c r="BY919">
        <v>0.25</v>
      </c>
      <c r="BZ919">
        <v>0.25</v>
      </c>
      <c r="CA919">
        <v>0.25</v>
      </c>
      <c r="CB919" t="s">
        <v>80</v>
      </c>
      <c r="CC919">
        <v>0.01</v>
      </c>
    </row>
    <row r="920" spans="1:81" x14ac:dyDescent="0.2">
      <c r="A920">
        <v>20</v>
      </c>
      <c r="B920">
        <v>20</v>
      </c>
      <c r="C920" s="3">
        <f>A920*B920</f>
        <v>400</v>
      </c>
      <c r="D920" s="3" t="str">
        <f>IF(A920=B920,"square","rect")</f>
        <v>square</v>
      </c>
      <c r="E920" s="3">
        <f>A920/B920</f>
        <v>1</v>
      </c>
      <c r="F920" s="4">
        <v>1</v>
      </c>
      <c r="G920" s="4">
        <v>1</v>
      </c>
      <c r="H920" s="4">
        <f>AE920/Z920</f>
        <v>100</v>
      </c>
      <c r="I920" s="3">
        <v>99</v>
      </c>
      <c r="J920" s="3">
        <v>99</v>
      </c>
      <c r="K920" s="3">
        <f>AF920/AA920</f>
        <v>100</v>
      </c>
      <c r="L920" s="3">
        <f>O920/P920</f>
        <v>4</v>
      </c>
      <c r="M920">
        <v>125</v>
      </c>
      <c r="N920">
        <v>7</v>
      </c>
      <c r="O920" s="2">
        <v>5</v>
      </c>
      <c r="P920" s="2">
        <f>O920/4</f>
        <v>1.25</v>
      </c>
      <c r="Q920" s="2">
        <v>0.05</v>
      </c>
      <c r="R920" s="2">
        <v>0.05</v>
      </c>
      <c r="S920" s="2">
        <v>50</v>
      </c>
      <c r="T920" s="2">
        <v>100</v>
      </c>
      <c r="U920" s="2">
        <v>5</v>
      </c>
      <c r="V920" s="2">
        <v>50</v>
      </c>
      <c r="W920" s="2">
        <v>100</v>
      </c>
      <c r="X920" s="2">
        <v>5</v>
      </c>
      <c r="Y920" s="2">
        <v>1</v>
      </c>
      <c r="Z920">
        <f>(G920/100)*(A920*B920)</f>
        <v>4</v>
      </c>
      <c r="AA920">
        <f>(J920/100)*(A920*B920)</f>
        <v>396</v>
      </c>
      <c r="AB920">
        <v>0</v>
      </c>
      <c r="AC920">
        <v>0</v>
      </c>
      <c r="AD920">
        <v>0</v>
      </c>
      <c r="AE920">
        <f>(A920*B920)*F920</f>
        <v>400</v>
      </c>
      <c r="AF920">
        <f>(A920*B920)*I920</f>
        <v>39600</v>
      </c>
      <c r="AG920">
        <v>0</v>
      </c>
      <c r="AH920">
        <v>0</v>
      </c>
      <c r="AI920">
        <v>0</v>
      </c>
      <c r="AJ920">
        <v>0.5</v>
      </c>
      <c r="AK920">
        <v>0.5</v>
      </c>
      <c r="AL920">
        <v>0</v>
      </c>
      <c r="AM920">
        <v>0</v>
      </c>
      <c r="AN920">
        <v>0</v>
      </c>
      <c r="AO920">
        <v>0.1</v>
      </c>
      <c r="AP920">
        <v>0.1</v>
      </c>
      <c r="AQ920">
        <v>0</v>
      </c>
      <c r="AR920">
        <v>0</v>
      </c>
      <c r="AS920">
        <v>0</v>
      </c>
      <c r="AT920">
        <v>0</v>
      </c>
      <c r="AU920">
        <v>42</v>
      </c>
      <c r="AV920">
        <v>0</v>
      </c>
      <c r="AW920">
        <v>0</v>
      </c>
      <c r="AX920">
        <v>0</v>
      </c>
      <c r="AY920">
        <v>0</v>
      </c>
      <c r="AZ920">
        <v>0.2</v>
      </c>
      <c r="BA920">
        <v>0</v>
      </c>
      <c r="BB920">
        <v>0</v>
      </c>
      <c r="BC920">
        <v>0</v>
      </c>
      <c r="BD920">
        <v>0</v>
      </c>
      <c r="BE920">
        <v>0.05</v>
      </c>
      <c r="BF920">
        <v>0</v>
      </c>
      <c r="BG920">
        <v>0</v>
      </c>
      <c r="BH920">
        <v>0</v>
      </c>
      <c r="BI920">
        <v>7.4999999999999997E-2</v>
      </c>
      <c r="BJ920">
        <v>5.0000000000000001E-3</v>
      </c>
      <c r="BK920">
        <v>0</v>
      </c>
      <c r="BL920">
        <v>0</v>
      </c>
      <c r="BM920">
        <v>0</v>
      </c>
      <c r="BN920">
        <f>BI920/4</f>
        <v>1.8749999999999999E-2</v>
      </c>
      <c r="BO920">
        <f>BJ920/4</f>
        <v>1.25E-3</v>
      </c>
      <c r="BP920">
        <v>0</v>
      </c>
      <c r="BQ920">
        <v>0</v>
      </c>
      <c r="BR920">
        <v>0</v>
      </c>
      <c r="BS920">
        <v>0.04</v>
      </c>
      <c r="BT920">
        <v>0.04</v>
      </c>
      <c r="BU920">
        <v>0</v>
      </c>
      <c r="BV920">
        <v>0.2</v>
      </c>
      <c r="BW920">
        <f>BV920*0.1</f>
        <v>2.0000000000000004E-2</v>
      </c>
      <c r="BX920">
        <v>0.25</v>
      </c>
      <c r="BY920">
        <v>0.25</v>
      </c>
      <c r="BZ920">
        <v>0.25</v>
      </c>
      <c r="CA920">
        <v>0.25</v>
      </c>
      <c r="CB920" t="s">
        <v>80</v>
      </c>
      <c r="CC920">
        <v>0.01</v>
      </c>
    </row>
    <row r="921" spans="1:81" x14ac:dyDescent="0.2">
      <c r="A921">
        <v>20</v>
      </c>
      <c r="B921">
        <v>20</v>
      </c>
      <c r="C921" s="3">
        <f>A921*B921</f>
        <v>400</v>
      </c>
      <c r="D921" s="3" t="str">
        <f>IF(A921=B921,"square","rect")</f>
        <v>square</v>
      </c>
      <c r="E921" s="3">
        <f>A921/B921</f>
        <v>1</v>
      </c>
      <c r="F921" s="4">
        <v>1</v>
      </c>
      <c r="G921" s="4">
        <v>1</v>
      </c>
      <c r="H921" s="4">
        <f>AE921/Z921</f>
        <v>100</v>
      </c>
      <c r="I921" s="3">
        <v>99</v>
      </c>
      <c r="J921" s="3">
        <v>99</v>
      </c>
      <c r="K921" s="3">
        <f>AF921/AA921</f>
        <v>100</v>
      </c>
      <c r="L921" s="3">
        <f>O921/P921</f>
        <v>4</v>
      </c>
      <c r="M921">
        <v>125</v>
      </c>
      <c r="N921">
        <v>7</v>
      </c>
      <c r="O921" s="2">
        <v>6</v>
      </c>
      <c r="P921" s="2">
        <f>O921/4</f>
        <v>1.5</v>
      </c>
      <c r="Q921" s="2">
        <v>0.05</v>
      </c>
      <c r="R921" s="2">
        <v>0.05</v>
      </c>
      <c r="S921" s="2">
        <v>50</v>
      </c>
      <c r="T921" s="2">
        <v>100</v>
      </c>
      <c r="U921" s="2">
        <v>5</v>
      </c>
      <c r="V921" s="2">
        <v>50</v>
      </c>
      <c r="W921" s="2">
        <v>100</v>
      </c>
      <c r="X921" s="2">
        <v>5</v>
      </c>
      <c r="Y921" s="2">
        <v>1</v>
      </c>
      <c r="Z921">
        <f>(G921/100)*(A921*B921)</f>
        <v>4</v>
      </c>
      <c r="AA921">
        <f>(J921/100)*(A921*B921)</f>
        <v>396</v>
      </c>
      <c r="AB921">
        <v>0</v>
      </c>
      <c r="AC921">
        <v>0</v>
      </c>
      <c r="AD921">
        <v>0</v>
      </c>
      <c r="AE921">
        <f>(A921*B921)*F921</f>
        <v>400</v>
      </c>
      <c r="AF921">
        <f>(A921*B921)*I921</f>
        <v>39600</v>
      </c>
      <c r="AG921">
        <v>0</v>
      </c>
      <c r="AH921">
        <v>0</v>
      </c>
      <c r="AI921">
        <v>0</v>
      </c>
      <c r="AJ921">
        <v>0.5</v>
      </c>
      <c r="AK921">
        <v>0.5</v>
      </c>
      <c r="AL921">
        <v>0</v>
      </c>
      <c r="AM921">
        <v>0</v>
      </c>
      <c r="AN921">
        <v>0</v>
      </c>
      <c r="AO921">
        <v>0.1</v>
      </c>
      <c r="AP921">
        <v>0.1</v>
      </c>
      <c r="AQ921">
        <v>0</v>
      </c>
      <c r="AR921">
        <v>0</v>
      </c>
      <c r="AS921">
        <v>0</v>
      </c>
      <c r="AT921">
        <v>0</v>
      </c>
      <c r="AU921">
        <v>42</v>
      </c>
      <c r="AV921">
        <v>0</v>
      </c>
      <c r="AW921">
        <v>0</v>
      </c>
      <c r="AX921">
        <v>0</v>
      </c>
      <c r="AY921">
        <v>0</v>
      </c>
      <c r="AZ921">
        <v>0.2</v>
      </c>
      <c r="BA921">
        <v>0</v>
      </c>
      <c r="BB921">
        <v>0</v>
      </c>
      <c r="BC921">
        <v>0</v>
      </c>
      <c r="BD921">
        <v>0</v>
      </c>
      <c r="BE921">
        <v>0.05</v>
      </c>
      <c r="BF921">
        <v>0</v>
      </c>
      <c r="BG921">
        <v>0</v>
      </c>
      <c r="BH921">
        <v>0</v>
      </c>
      <c r="BI921">
        <v>7.4999999999999997E-2</v>
      </c>
      <c r="BJ921">
        <v>5.0000000000000001E-3</v>
      </c>
      <c r="BK921">
        <v>0</v>
      </c>
      <c r="BL921">
        <v>0</v>
      </c>
      <c r="BM921">
        <v>0</v>
      </c>
      <c r="BN921">
        <f>BI921/4</f>
        <v>1.8749999999999999E-2</v>
      </c>
      <c r="BO921">
        <f>BJ921/4</f>
        <v>1.25E-3</v>
      </c>
      <c r="BP921">
        <v>0</v>
      </c>
      <c r="BQ921">
        <v>0</v>
      </c>
      <c r="BR921">
        <v>0</v>
      </c>
      <c r="BS921">
        <v>0.04</v>
      </c>
      <c r="BT921">
        <v>0.04</v>
      </c>
      <c r="BU921">
        <v>0</v>
      </c>
      <c r="BV921">
        <v>0.2</v>
      </c>
      <c r="BW921">
        <f>BV921*0.1</f>
        <v>2.0000000000000004E-2</v>
      </c>
      <c r="BX921">
        <v>0.25</v>
      </c>
      <c r="BY921">
        <v>0.25</v>
      </c>
      <c r="BZ921">
        <v>0.25</v>
      </c>
      <c r="CA921">
        <v>0.25</v>
      </c>
      <c r="CB921" t="s">
        <v>80</v>
      </c>
      <c r="CC921">
        <v>0.01</v>
      </c>
    </row>
    <row r="922" spans="1:81" x14ac:dyDescent="0.2">
      <c r="A922">
        <v>20</v>
      </c>
      <c r="B922">
        <v>20</v>
      </c>
      <c r="C922" s="3">
        <f>A922*B922</f>
        <v>400</v>
      </c>
      <c r="D922" s="3" t="str">
        <f>IF(A922=B922,"square","rect")</f>
        <v>square</v>
      </c>
      <c r="E922" s="3">
        <f>A922/B922</f>
        <v>1</v>
      </c>
      <c r="F922" s="4">
        <v>1</v>
      </c>
      <c r="G922" s="4">
        <v>1</v>
      </c>
      <c r="H922" s="4">
        <f>AE922/Z922</f>
        <v>100</v>
      </c>
      <c r="I922" s="3">
        <v>99</v>
      </c>
      <c r="J922" s="3">
        <v>99</v>
      </c>
      <c r="K922" s="3">
        <f>AF922/AA922</f>
        <v>100</v>
      </c>
      <c r="L922" s="3">
        <f>O922/P922</f>
        <v>4</v>
      </c>
      <c r="M922">
        <v>125</v>
      </c>
      <c r="N922">
        <v>7</v>
      </c>
      <c r="O922" s="2">
        <v>7</v>
      </c>
      <c r="P922" s="2">
        <f>O922/4</f>
        <v>1.75</v>
      </c>
      <c r="Q922" s="2">
        <v>0.05</v>
      </c>
      <c r="R922" s="2">
        <v>0.05</v>
      </c>
      <c r="S922" s="2">
        <v>50</v>
      </c>
      <c r="T922" s="2">
        <v>100</v>
      </c>
      <c r="U922" s="2">
        <v>5</v>
      </c>
      <c r="V922" s="2">
        <v>50</v>
      </c>
      <c r="W922" s="2">
        <v>100</v>
      </c>
      <c r="X922" s="2">
        <v>5</v>
      </c>
      <c r="Y922" s="2">
        <v>1</v>
      </c>
      <c r="Z922">
        <f>(G922/100)*(A922*B922)</f>
        <v>4</v>
      </c>
      <c r="AA922">
        <f>(J922/100)*(A922*B922)</f>
        <v>396</v>
      </c>
      <c r="AB922">
        <v>0</v>
      </c>
      <c r="AC922">
        <v>0</v>
      </c>
      <c r="AD922">
        <v>0</v>
      </c>
      <c r="AE922">
        <f>(A922*B922)*F922</f>
        <v>400</v>
      </c>
      <c r="AF922">
        <f>(A922*B922)*I922</f>
        <v>39600</v>
      </c>
      <c r="AG922">
        <v>0</v>
      </c>
      <c r="AH922">
        <v>0</v>
      </c>
      <c r="AI922">
        <v>0</v>
      </c>
      <c r="AJ922">
        <v>0.5</v>
      </c>
      <c r="AK922">
        <v>0.5</v>
      </c>
      <c r="AL922">
        <v>0</v>
      </c>
      <c r="AM922">
        <v>0</v>
      </c>
      <c r="AN922">
        <v>0</v>
      </c>
      <c r="AO922">
        <v>0.1</v>
      </c>
      <c r="AP922">
        <v>0.1</v>
      </c>
      <c r="AQ922">
        <v>0</v>
      </c>
      <c r="AR922">
        <v>0</v>
      </c>
      <c r="AS922">
        <v>0</v>
      </c>
      <c r="AT922">
        <v>0</v>
      </c>
      <c r="AU922">
        <v>42</v>
      </c>
      <c r="AV922">
        <v>0</v>
      </c>
      <c r="AW922">
        <v>0</v>
      </c>
      <c r="AX922">
        <v>0</v>
      </c>
      <c r="AY922">
        <v>0</v>
      </c>
      <c r="AZ922">
        <v>0.2</v>
      </c>
      <c r="BA922">
        <v>0</v>
      </c>
      <c r="BB922">
        <v>0</v>
      </c>
      <c r="BC922">
        <v>0</v>
      </c>
      <c r="BD922">
        <v>0</v>
      </c>
      <c r="BE922">
        <v>0.05</v>
      </c>
      <c r="BF922">
        <v>0</v>
      </c>
      <c r="BG922">
        <v>0</v>
      </c>
      <c r="BH922">
        <v>0</v>
      </c>
      <c r="BI922">
        <v>7.4999999999999997E-2</v>
      </c>
      <c r="BJ922">
        <v>5.0000000000000001E-3</v>
      </c>
      <c r="BK922">
        <v>0</v>
      </c>
      <c r="BL922">
        <v>0</v>
      </c>
      <c r="BM922">
        <v>0</v>
      </c>
      <c r="BN922">
        <f>BI922/4</f>
        <v>1.8749999999999999E-2</v>
      </c>
      <c r="BO922">
        <f>BJ922/4</f>
        <v>1.25E-3</v>
      </c>
      <c r="BP922">
        <v>0</v>
      </c>
      <c r="BQ922">
        <v>0</v>
      </c>
      <c r="BR922">
        <v>0</v>
      </c>
      <c r="BS922">
        <v>0.04</v>
      </c>
      <c r="BT922">
        <v>0.04</v>
      </c>
      <c r="BU922">
        <v>0</v>
      </c>
      <c r="BV922">
        <v>0.2</v>
      </c>
      <c r="BW922">
        <f>BV922*0.1</f>
        <v>2.0000000000000004E-2</v>
      </c>
      <c r="BX922">
        <v>0.25</v>
      </c>
      <c r="BY922">
        <v>0.25</v>
      </c>
      <c r="BZ922">
        <v>0.25</v>
      </c>
      <c r="CA922">
        <v>0.25</v>
      </c>
      <c r="CB922" t="s">
        <v>80</v>
      </c>
      <c r="CC922">
        <v>0.01</v>
      </c>
    </row>
    <row r="923" spans="1:81" x14ac:dyDescent="0.2">
      <c r="A923">
        <v>20</v>
      </c>
      <c r="B923">
        <v>20</v>
      </c>
      <c r="C923" s="3">
        <f>A923*B923</f>
        <v>400</v>
      </c>
      <c r="D923" s="3" t="str">
        <f>IF(A923=B923,"square","rect")</f>
        <v>square</v>
      </c>
      <c r="E923" s="3">
        <f>A923/B923</f>
        <v>1</v>
      </c>
      <c r="F923" s="4">
        <v>1</v>
      </c>
      <c r="G923" s="4">
        <v>1</v>
      </c>
      <c r="H923" s="4">
        <f>AE923/Z923</f>
        <v>100</v>
      </c>
      <c r="I923" s="3">
        <v>99</v>
      </c>
      <c r="J923" s="3">
        <v>99</v>
      </c>
      <c r="K923" s="3">
        <f>AF923/AA923</f>
        <v>100</v>
      </c>
      <c r="L923" s="3">
        <f>O923/P923</f>
        <v>4</v>
      </c>
      <c r="M923">
        <v>125</v>
      </c>
      <c r="N923">
        <v>7</v>
      </c>
      <c r="O923" s="2">
        <v>8</v>
      </c>
      <c r="P923" s="2">
        <f>O923/4</f>
        <v>2</v>
      </c>
      <c r="Q923" s="2">
        <v>0.05</v>
      </c>
      <c r="R923" s="2">
        <v>0.05</v>
      </c>
      <c r="S923" s="2">
        <v>50</v>
      </c>
      <c r="T923" s="2">
        <v>100</v>
      </c>
      <c r="U923" s="2">
        <v>5</v>
      </c>
      <c r="V923" s="2">
        <v>50</v>
      </c>
      <c r="W923" s="2">
        <v>100</v>
      </c>
      <c r="X923" s="2">
        <v>5</v>
      </c>
      <c r="Y923" s="2">
        <v>1</v>
      </c>
      <c r="Z923">
        <f>(G923/100)*(A923*B923)</f>
        <v>4</v>
      </c>
      <c r="AA923">
        <f>(J923/100)*(A923*B923)</f>
        <v>396</v>
      </c>
      <c r="AB923">
        <v>0</v>
      </c>
      <c r="AC923">
        <v>0</v>
      </c>
      <c r="AD923">
        <v>0</v>
      </c>
      <c r="AE923">
        <f>(A923*B923)*F923</f>
        <v>400</v>
      </c>
      <c r="AF923">
        <f>(A923*B923)*I923</f>
        <v>39600</v>
      </c>
      <c r="AG923">
        <v>0</v>
      </c>
      <c r="AH923">
        <v>0</v>
      </c>
      <c r="AI923">
        <v>0</v>
      </c>
      <c r="AJ923">
        <v>0.5</v>
      </c>
      <c r="AK923">
        <v>0.5</v>
      </c>
      <c r="AL923">
        <v>0</v>
      </c>
      <c r="AM923">
        <v>0</v>
      </c>
      <c r="AN923">
        <v>0</v>
      </c>
      <c r="AO923">
        <v>0.1</v>
      </c>
      <c r="AP923">
        <v>0.1</v>
      </c>
      <c r="AQ923">
        <v>0</v>
      </c>
      <c r="AR923">
        <v>0</v>
      </c>
      <c r="AS923">
        <v>0</v>
      </c>
      <c r="AT923">
        <v>0</v>
      </c>
      <c r="AU923">
        <v>42</v>
      </c>
      <c r="AV923">
        <v>0</v>
      </c>
      <c r="AW923">
        <v>0</v>
      </c>
      <c r="AX923">
        <v>0</v>
      </c>
      <c r="AY923">
        <v>0</v>
      </c>
      <c r="AZ923">
        <v>0.2</v>
      </c>
      <c r="BA923">
        <v>0</v>
      </c>
      <c r="BB923">
        <v>0</v>
      </c>
      <c r="BC923">
        <v>0</v>
      </c>
      <c r="BD923">
        <v>0</v>
      </c>
      <c r="BE923">
        <v>0.05</v>
      </c>
      <c r="BF923">
        <v>0</v>
      </c>
      <c r="BG923">
        <v>0</v>
      </c>
      <c r="BH923">
        <v>0</v>
      </c>
      <c r="BI923">
        <v>7.4999999999999997E-2</v>
      </c>
      <c r="BJ923">
        <v>5.0000000000000001E-3</v>
      </c>
      <c r="BK923">
        <v>0</v>
      </c>
      <c r="BL923">
        <v>0</v>
      </c>
      <c r="BM923">
        <v>0</v>
      </c>
      <c r="BN923">
        <f>BI923/4</f>
        <v>1.8749999999999999E-2</v>
      </c>
      <c r="BO923">
        <f>BJ923/4</f>
        <v>1.25E-3</v>
      </c>
      <c r="BP923">
        <v>0</v>
      </c>
      <c r="BQ923">
        <v>0</v>
      </c>
      <c r="BR923">
        <v>0</v>
      </c>
      <c r="BS923">
        <v>0.04</v>
      </c>
      <c r="BT923">
        <v>0.04</v>
      </c>
      <c r="BU923">
        <v>0</v>
      </c>
      <c r="BV923">
        <v>0.2</v>
      </c>
      <c r="BW923">
        <f>BV923*0.1</f>
        <v>2.0000000000000004E-2</v>
      </c>
      <c r="BX923">
        <v>0.25</v>
      </c>
      <c r="BY923">
        <v>0.25</v>
      </c>
      <c r="BZ923">
        <v>0.25</v>
      </c>
      <c r="CA923">
        <v>0.25</v>
      </c>
      <c r="CB923" t="s">
        <v>80</v>
      </c>
      <c r="CC923">
        <v>0.01</v>
      </c>
    </row>
    <row r="924" spans="1:81" x14ac:dyDescent="0.2">
      <c r="A924">
        <v>20</v>
      </c>
      <c r="B924">
        <v>20</v>
      </c>
      <c r="C924" s="3">
        <f>A924*B924</f>
        <v>400</v>
      </c>
      <c r="D924" s="3" t="str">
        <f>IF(A924=B924,"square","rect")</f>
        <v>square</v>
      </c>
      <c r="E924" s="3">
        <f>A924/B924</f>
        <v>1</v>
      </c>
      <c r="F924" s="4">
        <v>1</v>
      </c>
      <c r="G924" s="4">
        <v>1</v>
      </c>
      <c r="H924" s="4">
        <f>AE924/Z924</f>
        <v>100</v>
      </c>
      <c r="I924" s="3">
        <v>99</v>
      </c>
      <c r="J924" s="3">
        <v>99</v>
      </c>
      <c r="K924" s="3">
        <f>AF924/AA924</f>
        <v>100</v>
      </c>
      <c r="L924" s="3">
        <f>O924/P924</f>
        <v>4</v>
      </c>
      <c r="M924">
        <v>125</v>
      </c>
      <c r="N924">
        <v>7</v>
      </c>
      <c r="O924" s="2">
        <v>9</v>
      </c>
      <c r="P924" s="2">
        <f>O924/4</f>
        <v>2.25</v>
      </c>
      <c r="Q924" s="2">
        <v>0.05</v>
      </c>
      <c r="R924" s="2">
        <v>0.05</v>
      </c>
      <c r="S924" s="2">
        <v>50</v>
      </c>
      <c r="T924" s="2">
        <v>100</v>
      </c>
      <c r="U924" s="2">
        <v>5</v>
      </c>
      <c r="V924" s="2">
        <v>50</v>
      </c>
      <c r="W924" s="2">
        <v>100</v>
      </c>
      <c r="X924" s="2">
        <v>5</v>
      </c>
      <c r="Y924" s="2">
        <v>1</v>
      </c>
      <c r="Z924">
        <f>(G924/100)*(A924*B924)</f>
        <v>4</v>
      </c>
      <c r="AA924">
        <f>(J924/100)*(A924*B924)</f>
        <v>396</v>
      </c>
      <c r="AB924">
        <v>0</v>
      </c>
      <c r="AC924">
        <v>0</v>
      </c>
      <c r="AD924">
        <v>0</v>
      </c>
      <c r="AE924">
        <f>(A924*B924)*F924</f>
        <v>400</v>
      </c>
      <c r="AF924">
        <f>(A924*B924)*I924</f>
        <v>39600</v>
      </c>
      <c r="AG924">
        <v>0</v>
      </c>
      <c r="AH924">
        <v>0</v>
      </c>
      <c r="AI924">
        <v>0</v>
      </c>
      <c r="AJ924">
        <v>0.5</v>
      </c>
      <c r="AK924">
        <v>0.5</v>
      </c>
      <c r="AL924">
        <v>0</v>
      </c>
      <c r="AM924">
        <v>0</v>
      </c>
      <c r="AN924">
        <v>0</v>
      </c>
      <c r="AO924">
        <v>0.1</v>
      </c>
      <c r="AP924">
        <v>0.1</v>
      </c>
      <c r="AQ924">
        <v>0</v>
      </c>
      <c r="AR924">
        <v>0</v>
      </c>
      <c r="AS924">
        <v>0</v>
      </c>
      <c r="AT924">
        <v>0</v>
      </c>
      <c r="AU924">
        <v>42</v>
      </c>
      <c r="AV924">
        <v>0</v>
      </c>
      <c r="AW924">
        <v>0</v>
      </c>
      <c r="AX924">
        <v>0</v>
      </c>
      <c r="AY924">
        <v>0</v>
      </c>
      <c r="AZ924">
        <v>0.2</v>
      </c>
      <c r="BA924">
        <v>0</v>
      </c>
      <c r="BB924">
        <v>0</v>
      </c>
      <c r="BC924">
        <v>0</v>
      </c>
      <c r="BD924">
        <v>0</v>
      </c>
      <c r="BE924">
        <v>0.05</v>
      </c>
      <c r="BF924">
        <v>0</v>
      </c>
      <c r="BG924">
        <v>0</v>
      </c>
      <c r="BH924">
        <v>0</v>
      </c>
      <c r="BI924">
        <v>7.4999999999999997E-2</v>
      </c>
      <c r="BJ924">
        <v>5.0000000000000001E-3</v>
      </c>
      <c r="BK924">
        <v>0</v>
      </c>
      <c r="BL924">
        <v>0</v>
      </c>
      <c r="BM924">
        <v>0</v>
      </c>
      <c r="BN924">
        <f>BI924/4</f>
        <v>1.8749999999999999E-2</v>
      </c>
      <c r="BO924">
        <f>BJ924/4</f>
        <v>1.25E-3</v>
      </c>
      <c r="BP924">
        <v>0</v>
      </c>
      <c r="BQ924">
        <v>0</v>
      </c>
      <c r="BR924">
        <v>0</v>
      </c>
      <c r="BS924">
        <v>0.04</v>
      </c>
      <c r="BT924">
        <v>0.04</v>
      </c>
      <c r="BU924">
        <v>0</v>
      </c>
      <c r="BV924">
        <v>0.2</v>
      </c>
      <c r="BW924">
        <f>BV924*0.1</f>
        <v>2.0000000000000004E-2</v>
      </c>
      <c r="BX924">
        <v>0.25</v>
      </c>
      <c r="BY924">
        <v>0.25</v>
      </c>
      <c r="BZ924">
        <v>0.25</v>
      </c>
      <c r="CA924">
        <v>0.25</v>
      </c>
      <c r="CB924" t="s">
        <v>80</v>
      </c>
      <c r="CC924">
        <v>0.01</v>
      </c>
    </row>
    <row r="925" spans="1:81" x14ac:dyDescent="0.2">
      <c r="A925">
        <v>20</v>
      </c>
      <c r="B925">
        <v>20</v>
      </c>
      <c r="C925" s="3">
        <f>A925*B925</f>
        <v>400</v>
      </c>
      <c r="D925" s="3" t="str">
        <f>IF(A925=B925,"square","rect")</f>
        <v>square</v>
      </c>
      <c r="E925" s="3">
        <f>A925/B925</f>
        <v>1</v>
      </c>
      <c r="F925" s="4">
        <v>1</v>
      </c>
      <c r="G925" s="4">
        <v>1</v>
      </c>
      <c r="H925" s="4">
        <f>AE925/Z925</f>
        <v>100</v>
      </c>
      <c r="I925" s="3">
        <v>99</v>
      </c>
      <c r="J925" s="3">
        <v>99</v>
      </c>
      <c r="K925" s="3">
        <f>AF925/AA925</f>
        <v>100</v>
      </c>
      <c r="L925" s="3">
        <f>O925/P925</f>
        <v>4</v>
      </c>
      <c r="M925">
        <v>125</v>
      </c>
      <c r="N925">
        <v>7</v>
      </c>
      <c r="O925" s="2">
        <v>10</v>
      </c>
      <c r="P925" s="2">
        <f>O925/4</f>
        <v>2.5</v>
      </c>
      <c r="Q925" s="2">
        <v>0.05</v>
      </c>
      <c r="R925" s="2">
        <v>0.05</v>
      </c>
      <c r="S925" s="2">
        <v>50</v>
      </c>
      <c r="T925" s="2">
        <v>100</v>
      </c>
      <c r="U925" s="2">
        <v>5</v>
      </c>
      <c r="V925" s="2">
        <v>50</v>
      </c>
      <c r="W925" s="2">
        <v>100</v>
      </c>
      <c r="X925" s="2">
        <v>5</v>
      </c>
      <c r="Y925" s="2">
        <v>1</v>
      </c>
      <c r="Z925">
        <f>(G925/100)*(A925*B925)</f>
        <v>4</v>
      </c>
      <c r="AA925">
        <f>(J925/100)*(A925*B925)</f>
        <v>396</v>
      </c>
      <c r="AB925">
        <v>0</v>
      </c>
      <c r="AC925">
        <v>0</v>
      </c>
      <c r="AD925">
        <v>0</v>
      </c>
      <c r="AE925">
        <f>(A925*B925)*F925</f>
        <v>400</v>
      </c>
      <c r="AF925">
        <f>(A925*B925)*I925</f>
        <v>39600</v>
      </c>
      <c r="AG925">
        <v>0</v>
      </c>
      <c r="AH925">
        <v>0</v>
      </c>
      <c r="AI925">
        <v>0</v>
      </c>
      <c r="AJ925">
        <v>0.5</v>
      </c>
      <c r="AK925">
        <v>0.5</v>
      </c>
      <c r="AL925">
        <v>0</v>
      </c>
      <c r="AM925">
        <v>0</v>
      </c>
      <c r="AN925">
        <v>0</v>
      </c>
      <c r="AO925">
        <v>0.1</v>
      </c>
      <c r="AP925">
        <v>0.1</v>
      </c>
      <c r="AQ925">
        <v>0</v>
      </c>
      <c r="AR925">
        <v>0</v>
      </c>
      <c r="AS925">
        <v>0</v>
      </c>
      <c r="AT925">
        <v>0</v>
      </c>
      <c r="AU925">
        <v>42</v>
      </c>
      <c r="AV925">
        <v>0</v>
      </c>
      <c r="AW925">
        <v>0</v>
      </c>
      <c r="AX925">
        <v>0</v>
      </c>
      <c r="AY925">
        <v>0</v>
      </c>
      <c r="AZ925">
        <v>0.2</v>
      </c>
      <c r="BA925">
        <v>0</v>
      </c>
      <c r="BB925">
        <v>0</v>
      </c>
      <c r="BC925">
        <v>0</v>
      </c>
      <c r="BD925">
        <v>0</v>
      </c>
      <c r="BE925">
        <v>0.05</v>
      </c>
      <c r="BF925">
        <v>0</v>
      </c>
      <c r="BG925">
        <v>0</v>
      </c>
      <c r="BH925">
        <v>0</v>
      </c>
      <c r="BI925">
        <v>7.4999999999999997E-2</v>
      </c>
      <c r="BJ925">
        <v>5.0000000000000001E-3</v>
      </c>
      <c r="BK925">
        <v>0</v>
      </c>
      <c r="BL925">
        <v>0</v>
      </c>
      <c r="BM925">
        <v>0</v>
      </c>
      <c r="BN925">
        <f>BI925/4</f>
        <v>1.8749999999999999E-2</v>
      </c>
      <c r="BO925">
        <f>BJ925/4</f>
        <v>1.25E-3</v>
      </c>
      <c r="BP925">
        <v>0</v>
      </c>
      <c r="BQ925">
        <v>0</v>
      </c>
      <c r="BR925">
        <v>0</v>
      </c>
      <c r="BS925">
        <v>0.04</v>
      </c>
      <c r="BT925">
        <v>0.04</v>
      </c>
      <c r="BU925">
        <v>0</v>
      </c>
      <c r="BV925">
        <v>0.2</v>
      </c>
      <c r="BW925">
        <f>BV925*0.1</f>
        <v>2.0000000000000004E-2</v>
      </c>
      <c r="BX925">
        <v>0.25</v>
      </c>
      <c r="BY925">
        <v>0.25</v>
      </c>
      <c r="BZ925">
        <v>0.25</v>
      </c>
      <c r="CA925">
        <v>0.25</v>
      </c>
      <c r="CB925" t="s">
        <v>80</v>
      </c>
      <c r="CC925">
        <v>0.01</v>
      </c>
    </row>
    <row r="926" spans="1:81" x14ac:dyDescent="0.2">
      <c r="A926">
        <v>20</v>
      </c>
      <c r="B926">
        <v>20</v>
      </c>
      <c r="C926" s="3">
        <f>A926*B926</f>
        <v>400</v>
      </c>
      <c r="D926" s="3" t="str">
        <f>IF(A926=B926,"square","rect")</f>
        <v>square</v>
      </c>
      <c r="E926" s="3">
        <f>A926/B926</f>
        <v>1</v>
      </c>
      <c r="F926" s="4">
        <v>99</v>
      </c>
      <c r="G926" s="4">
        <v>99</v>
      </c>
      <c r="H926" s="4">
        <f>AE926/Z926</f>
        <v>100</v>
      </c>
      <c r="I926" s="3">
        <v>1</v>
      </c>
      <c r="J926" s="3">
        <v>1</v>
      </c>
      <c r="K926" s="3">
        <f>AF926/AA926</f>
        <v>100</v>
      </c>
      <c r="L926" s="3">
        <f>O926/P926</f>
        <v>4</v>
      </c>
      <c r="M926">
        <v>125</v>
      </c>
      <c r="N926">
        <v>7</v>
      </c>
      <c r="O926" s="2">
        <v>0.1</v>
      </c>
      <c r="P926" s="2">
        <f>O926/4</f>
        <v>2.5000000000000001E-2</v>
      </c>
      <c r="Q926" s="2">
        <v>0.05</v>
      </c>
      <c r="R926" s="2">
        <v>0.05</v>
      </c>
      <c r="S926" s="2">
        <v>50</v>
      </c>
      <c r="T926" s="2">
        <v>100</v>
      </c>
      <c r="U926" s="2">
        <v>5</v>
      </c>
      <c r="V926" s="2">
        <v>50</v>
      </c>
      <c r="W926" s="2">
        <v>100</v>
      </c>
      <c r="X926" s="2">
        <v>5</v>
      </c>
      <c r="Y926" s="2">
        <v>1</v>
      </c>
      <c r="Z926">
        <f>(G926/100)*(A926*B926)</f>
        <v>396</v>
      </c>
      <c r="AA926">
        <f>(J926/100)*(A926*B926)</f>
        <v>4</v>
      </c>
      <c r="AB926">
        <v>0</v>
      </c>
      <c r="AC926">
        <v>0</v>
      </c>
      <c r="AD926">
        <v>0</v>
      </c>
      <c r="AE926">
        <f>(A926*B926)*F926</f>
        <v>39600</v>
      </c>
      <c r="AF926">
        <f>(A926*B926)*I926</f>
        <v>400</v>
      </c>
      <c r="AG926">
        <v>0</v>
      </c>
      <c r="AH926">
        <v>0</v>
      </c>
      <c r="AI926">
        <v>0</v>
      </c>
      <c r="AJ926">
        <v>0.5</v>
      </c>
      <c r="AK926">
        <v>0.5</v>
      </c>
      <c r="AL926">
        <v>0</v>
      </c>
      <c r="AM926">
        <v>0</v>
      </c>
      <c r="AN926">
        <v>0</v>
      </c>
      <c r="AO926">
        <v>0.1</v>
      </c>
      <c r="AP926">
        <v>0.1</v>
      </c>
      <c r="AQ926">
        <v>0</v>
      </c>
      <c r="AR926">
        <v>0</v>
      </c>
      <c r="AS926">
        <v>0</v>
      </c>
      <c r="AT926">
        <v>0</v>
      </c>
      <c r="AU926">
        <v>42</v>
      </c>
      <c r="AV926">
        <v>0</v>
      </c>
      <c r="AW926">
        <v>0</v>
      </c>
      <c r="AX926">
        <v>0</v>
      </c>
      <c r="AY926">
        <v>0</v>
      </c>
      <c r="AZ926">
        <v>0.2</v>
      </c>
      <c r="BA926">
        <v>0</v>
      </c>
      <c r="BB926">
        <v>0</v>
      </c>
      <c r="BC926">
        <v>0</v>
      </c>
      <c r="BD926">
        <v>0</v>
      </c>
      <c r="BE926">
        <v>0.05</v>
      </c>
      <c r="BF926">
        <v>0</v>
      </c>
      <c r="BG926">
        <v>0</v>
      </c>
      <c r="BH926">
        <v>0</v>
      </c>
      <c r="BI926">
        <v>7.4999999999999997E-2</v>
      </c>
      <c r="BJ926">
        <v>5.0000000000000001E-3</v>
      </c>
      <c r="BK926">
        <v>0</v>
      </c>
      <c r="BL926">
        <v>0</v>
      </c>
      <c r="BM926">
        <v>0</v>
      </c>
      <c r="BN926">
        <f>BI926/4</f>
        <v>1.8749999999999999E-2</v>
      </c>
      <c r="BO926">
        <f>BJ926/4</f>
        <v>1.25E-3</v>
      </c>
      <c r="BP926">
        <v>0</v>
      </c>
      <c r="BQ926">
        <v>0</v>
      </c>
      <c r="BR926">
        <v>0</v>
      </c>
      <c r="BS926">
        <v>0.04</v>
      </c>
      <c r="BT926">
        <v>0.04</v>
      </c>
      <c r="BU926">
        <v>0</v>
      </c>
      <c r="BV926">
        <v>0.2</v>
      </c>
      <c r="BW926">
        <f>BV926*0.1</f>
        <v>2.0000000000000004E-2</v>
      </c>
      <c r="BX926">
        <v>0.25</v>
      </c>
      <c r="BY926">
        <v>0.25</v>
      </c>
      <c r="BZ926">
        <v>0.25</v>
      </c>
      <c r="CA926">
        <v>0.25</v>
      </c>
      <c r="CB926" t="s">
        <v>80</v>
      </c>
      <c r="CC926">
        <v>0.02</v>
      </c>
    </row>
    <row r="927" spans="1:81" x14ac:dyDescent="0.2">
      <c r="A927">
        <v>20</v>
      </c>
      <c r="B927">
        <v>20</v>
      </c>
      <c r="C927" s="3">
        <f>A927*B927</f>
        <v>400</v>
      </c>
      <c r="D927" s="3" t="str">
        <f>IF(A927=B927,"square","rect")</f>
        <v>square</v>
      </c>
      <c r="E927" s="3">
        <f>A927/B927</f>
        <v>1</v>
      </c>
      <c r="F927" s="4">
        <v>99</v>
      </c>
      <c r="G927" s="4">
        <v>99</v>
      </c>
      <c r="H927" s="4">
        <f>AE927/Z927</f>
        <v>100</v>
      </c>
      <c r="I927" s="3">
        <v>1</v>
      </c>
      <c r="J927" s="3">
        <v>1</v>
      </c>
      <c r="K927" s="3">
        <f>AF927/AA927</f>
        <v>100</v>
      </c>
      <c r="L927" s="3">
        <f>O927/P927</f>
        <v>4</v>
      </c>
      <c r="M927">
        <v>125</v>
      </c>
      <c r="N927">
        <v>7</v>
      </c>
      <c r="O927" s="2">
        <v>1</v>
      </c>
      <c r="P927" s="2">
        <f>O927/4</f>
        <v>0.25</v>
      </c>
      <c r="Q927" s="2">
        <v>0.05</v>
      </c>
      <c r="R927" s="2">
        <v>0.05</v>
      </c>
      <c r="S927" s="2">
        <v>50</v>
      </c>
      <c r="T927" s="2">
        <v>100</v>
      </c>
      <c r="U927" s="2">
        <v>5</v>
      </c>
      <c r="V927" s="2">
        <v>50</v>
      </c>
      <c r="W927" s="2">
        <v>100</v>
      </c>
      <c r="X927" s="2">
        <v>5</v>
      </c>
      <c r="Y927" s="2">
        <v>1</v>
      </c>
      <c r="Z927">
        <f>(G927/100)*(A927*B927)</f>
        <v>396</v>
      </c>
      <c r="AA927">
        <f>(J927/100)*(A927*B927)</f>
        <v>4</v>
      </c>
      <c r="AB927">
        <v>0</v>
      </c>
      <c r="AC927">
        <v>0</v>
      </c>
      <c r="AD927">
        <v>0</v>
      </c>
      <c r="AE927">
        <f>(A927*B927)*F927</f>
        <v>39600</v>
      </c>
      <c r="AF927">
        <f>(A927*B927)*I927</f>
        <v>400</v>
      </c>
      <c r="AG927">
        <v>0</v>
      </c>
      <c r="AH927">
        <v>0</v>
      </c>
      <c r="AI927">
        <v>0</v>
      </c>
      <c r="AJ927">
        <v>0.5</v>
      </c>
      <c r="AK927">
        <v>0.5</v>
      </c>
      <c r="AL927">
        <v>0</v>
      </c>
      <c r="AM927">
        <v>0</v>
      </c>
      <c r="AN927">
        <v>0</v>
      </c>
      <c r="AO927">
        <v>0.1</v>
      </c>
      <c r="AP927">
        <v>0.1</v>
      </c>
      <c r="AQ927">
        <v>0</v>
      </c>
      <c r="AR927">
        <v>0</v>
      </c>
      <c r="AS927">
        <v>0</v>
      </c>
      <c r="AT927">
        <v>0</v>
      </c>
      <c r="AU927">
        <v>42</v>
      </c>
      <c r="AV927">
        <v>0</v>
      </c>
      <c r="AW927">
        <v>0</v>
      </c>
      <c r="AX927">
        <v>0</v>
      </c>
      <c r="AY927">
        <v>0</v>
      </c>
      <c r="AZ927">
        <v>0.2</v>
      </c>
      <c r="BA927">
        <v>0</v>
      </c>
      <c r="BB927">
        <v>0</v>
      </c>
      <c r="BC927">
        <v>0</v>
      </c>
      <c r="BD927">
        <v>0</v>
      </c>
      <c r="BE927">
        <v>0.05</v>
      </c>
      <c r="BF927">
        <v>0</v>
      </c>
      <c r="BG927">
        <v>0</v>
      </c>
      <c r="BH927">
        <v>0</v>
      </c>
      <c r="BI927">
        <v>7.4999999999999997E-2</v>
      </c>
      <c r="BJ927">
        <v>5.0000000000000001E-3</v>
      </c>
      <c r="BK927">
        <v>0</v>
      </c>
      <c r="BL927">
        <v>0</v>
      </c>
      <c r="BM927">
        <v>0</v>
      </c>
      <c r="BN927">
        <f>BI927/4</f>
        <v>1.8749999999999999E-2</v>
      </c>
      <c r="BO927">
        <f>BJ927/4</f>
        <v>1.25E-3</v>
      </c>
      <c r="BP927">
        <v>0</v>
      </c>
      <c r="BQ927">
        <v>0</v>
      </c>
      <c r="BR927">
        <v>0</v>
      </c>
      <c r="BS927">
        <v>0.04</v>
      </c>
      <c r="BT927">
        <v>0.04</v>
      </c>
      <c r="BU927">
        <v>0</v>
      </c>
      <c r="BV927">
        <v>0.2</v>
      </c>
      <c r="BW927">
        <f>BV927*0.1</f>
        <v>2.0000000000000004E-2</v>
      </c>
      <c r="BX927">
        <v>0.25</v>
      </c>
      <c r="BY927">
        <v>0.25</v>
      </c>
      <c r="BZ927">
        <v>0.25</v>
      </c>
      <c r="CA927">
        <v>0.25</v>
      </c>
      <c r="CB927" t="s">
        <v>80</v>
      </c>
      <c r="CC927">
        <v>0.02</v>
      </c>
    </row>
    <row r="928" spans="1:81" x14ac:dyDescent="0.2">
      <c r="A928">
        <v>20</v>
      </c>
      <c r="B928">
        <v>20</v>
      </c>
      <c r="C928" s="3">
        <f>A928*B928</f>
        <v>400</v>
      </c>
      <c r="D928" s="3" t="str">
        <f>IF(A928=B928,"square","rect")</f>
        <v>square</v>
      </c>
      <c r="E928" s="3">
        <f>A928/B928</f>
        <v>1</v>
      </c>
      <c r="F928" s="4">
        <v>99</v>
      </c>
      <c r="G928" s="4">
        <v>99</v>
      </c>
      <c r="H928" s="4">
        <f>AE928/Z928</f>
        <v>100</v>
      </c>
      <c r="I928" s="3">
        <v>1</v>
      </c>
      <c r="J928" s="3">
        <v>1</v>
      </c>
      <c r="K928" s="3">
        <f>AF928/AA928</f>
        <v>100</v>
      </c>
      <c r="L928" s="3">
        <f>O928/P928</f>
        <v>4</v>
      </c>
      <c r="M928">
        <v>125</v>
      </c>
      <c r="N928">
        <v>7</v>
      </c>
      <c r="O928" s="2">
        <v>2</v>
      </c>
      <c r="P928" s="2">
        <f>O928/4</f>
        <v>0.5</v>
      </c>
      <c r="Q928" s="2">
        <v>0.05</v>
      </c>
      <c r="R928" s="2">
        <v>0.05</v>
      </c>
      <c r="S928" s="2">
        <v>50</v>
      </c>
      <c r="T928" s="2">
        <v>100</v>
      </c>
      <c r="U928" s="2">
        <v>5</v>
      </c>
      <c r="V928" s="2">
        <v>50</v>
      </c>
      <c r="W928" s="2">
        <v>100</v>
      </c>
      <c r="X928" s="2">
        <v>5</v>
      </c>
      <c r="Y928" s="2">
        <v>1</v>
      </c>
      <c r="Z928">
        <f>(G928/100)*(A928*B928)</f>
        <v>396</v>
      </c>
      <c r="AA928">
        <f>(J928/100)*(A928*B928)</f>
        <v>4</v>
      </c>
      <c r="AB928">
        <v>0</v>
      </c>
      <c r="AC928">
        <v>0</v>
      </c>
      <c r="AD928">
        <v>0</v>
      </c>
      <c r="AE928">
        <f>(A928*B928)*F928</f>
        <v>39600</v>
      </c>
      <c r="AF928">
        <f>(A928*B928)*I928</f>
        <v>400</v>
      </c>
      <c r="AG928">
        <v>0</v>
      </c>
      <c r="AH928">
        <v>0</v>
      </c>
      <c r="AI928">
        <v>0</v>
      </c>
      <c r="AJ928">
        <v>0.5</v>
      </c>
      <c r="AK928">
        <v>0.5</v>
      </c>
      <c r="AL928">
        <v>0</v>
      </c>
      <c r="AM928">
        <v>0</v>
      </c>
      <c r="AN928">
        <v>0</v>
      </c>
      <c r="AO928">
        <v>0.1</v>
      </c>
      <c r="AP928">
        <v>0.1</v>
      </c>
      <c r="AQ928">
        <v>0</v>
      </c>
      <c r="AR928">
        <v>0</v>
      </c>
      <c r="AS928">
        <v>0</v>
      </c>
      <c r="AT928">
        <v>0</v>
      </c>
      <c r="AU928">
        <v>42</v>
      </c>
      <c r="AV928">
        <v>0</v>
      </c>
      <c r="AW928">
        <v>0</v>
      </c>
      <c r="AX928">
        <v>0</v>
      </c>
      <c r="AY928">
        <v>0</v>
      </c>
      <c r="AZ928">
        <v>0.2</v>
      </c>
      <c r="BA928">
        <v>0</v>
      </c>
      <c r="BB928">
        <v>0</v>
      </c>
      <c r="BC928">
        <v>0</v>
      </c>
      <c r="BD928">
        <v>0</v>
      </c>
      <c r="BE928">
        <v>0.05</v>
      </c>
      <c r="BF928">
        <v>0</v>
      </c>
      <c r="BG928">
        <v>0</v>
      </c>
      <c r="BH928">
        <v>0</v>
      </c>
      <c r="BI928">
        <v>7.4999999999999997E-2</v>
      </c>
      <c r="BJ928">
        <v>5.0000000000000001E-3</v>
      </c>
      <c r="BK928">
        <v>0</v>
      </c>
      <c r="BL928">
        <v>0</v>
      </c>
      <c r="BM928">
        <v>0</v>
      </c>
      <c r="BN928">
        <f>BI928/4</f>
        <v>1.8749999999999999E-2</v>
      </c>
      <c r="BO928">
        <f>BJ928/4</f>
        <v>1.25E-3</v>
      </c>
      <c r="BP928">
        <v>0</v>
      </c>
      <c r="BQ928">
        <v>0</v>
      </c>
      <c r="BR928">
        <v>0</v>
      </c>
      <c r="BS928">
        <v>0.04</v>
      </c>
      <c r="BT928">
        <v>0.04</v>
      </c>
      <c r="BU928">
        <v>0</v>
      </c>
      <c r="BV928">
        <v>0.2</v>
      </c>
      <c r="BW928">
        <f>BV928*0.1</f>
        <v>2.0000000000000004E-2</v>
      </c>
      <c r="BX928">
        <v>0.25</v>
      </c>
      <c r="BY928">
        <v>0.25</v>
      </c>
      <c r="BZ928">
        <v>0.25</v>
      </c>
      <c r="CA928">
        <v>0.25</v>
      </c>
      <c r="CB928" t="s">
        <v>80</v>
      </c>
      <c r="CC928">
        <v>0.02</v>
      </c>
    </row>
    <row r="929" spans="1:81" x14ac:dyDescent="0.2">
      <c r="A929">
        <v>20</v>
      </c>
      <c r="B929">
        <v>20</v>
      </c>
      <c r="C929" s="3">
        <f>A929*B929</f>
        <v>400</v>
      </c>
      <c r="D929" s="3" t="str">
        <f>IF(A929=B929,"square","rect")</f>
        <v>square</v>
      </c>
      <c r="E929" s="3">
        <f>A929/B929</f>
        <v>1</v>
      </c>
      <c r="F929" s="4">
        <v>99</v>
      </c>
      <c r="G929" s="4">
        <v>99</v>
      </c>
      <c r="H929" s="4">
        <f>AE929/Z929</f>
        <v>100</v>
      </c>
      <c r="I929" s="3">
        <v>1</v>
      </c>
      <c r="J929" s="3">
        <v>1</v>
      </c>
      <c r="K929" s="3">
        <f>AF929/AA929</f>
        <v>100</v>
      </c>
      <c r="L929" s="3">
        <f>O929/P929</f>
        <v>4</v>
      </c>
      <c r="M929">
        <v>125</v>
      </c>
      <c r="N929">
        <v>7</v>
      </c>
      <c r="O929" s="2">
        <v>3</v>
      </c>
      <c r="P929" s="2">
        <f>O929/4</f>
        <v>0.75</v>
      </c>
      <c r="Q929" s="2">
        <v>0.05</v>
      </c>
      <c r="R929" s="2">
        <v>0.05</v>
      </c>
      <c r="S929" s="2">
        <v>50</v>
      </c>
      <c r="T929" s="2">
        <v>100</v>
      </c>
      <c r="U929" s="2">
        <v>5</v>
      </c>
      <c r="V929" s="2">
        <v>50</v>
      </c>
      <c r="W929" s="2">
        <v>100</v>
      </c>
      <c r="X929" s="2">
        <v>5</v>
      </c>
      <c r="Y929" s="2">
        <v>1</v>
      </c>
      <c r="Z929">
        <f>(G929/100)*(A929*B929)</f>
        <v>396</v>
      </c>
      <c r="AA929">
        <f>(J929/100)*(A929*B929)</f>
        <v>4</v>
      </c>
      <c r="AB929">
        <v>0</v>
      </c>
      <c r="AC929">
        <v>0</v>
      </c>
      <c r="AD929">
        <v>0</v>
      </c>
      <c r="AE929">
        <f>(A929*B929)*F929</f>
        <v>39600</v>
      </c>
      <c r="AF929">
        <f>(A929*B929)*I929</f>
        <v>400</v>
      </c>
      <c r="AG929">
        <v>0</v>
      </c>
      <c r="AH929">
        <v>0</v>
      </c>
      <c r="AI929">
        <v>0</v>
      </c>
      <c r="AJ929">
        <v>0.5</v>
      </c>
      <c r="AK929">
        <v>0.5</v>
      </c>
      <c r="AL929">
        <v>0</v>
      </c>
      <c r="AM929">
        <v>0</v>
      </c>
      <c r="AN929">
        <v>0</v>
      </c>
      <c r="AO929">
        <v>0.1</v>
      </c>
      <c r="AP929">
        <v>0.1</v>
      </c>
      <c r="AQ929">
        <v>0</v>
      </c>
      <c r="AR929">
        <v>0</v>
      </c>
      <c r="AS929">
        <v>0</v>
      </c>
      <c r="AT929">
        <v>0</v>
      </c>
      <c r="AU929">
        <v>42</v>
      </c>
      <c r="AV929">
        <v>0</v>
      </c>
      <c r="AW929">
        <v>0</v>
      </c>
      <c r="AX929">
        <v>0</v>
      </c>
      <c r="AY929">
        <v>0</v>
      </c>
      <c r="AZ929">
        <v>0.2</v>
      </c>
      <c r="BA929">
        <v>0</v>
      </c>
      <c r="BB929">
        <v>0</v>
      </c>
      <c r="BC929">
        <v>0</v>
      </c>
      <c r="BD929">
        <v>0</v>
      </c>
      <c r="BE929">
        <v>0.05</v>
      </c>
      <c r="BF929">
        <v>0</v>
      </c>
      <c r="BG929">
        <v>0</v>
      </c>
      <c r="BH929">
        <v>0</v>
      </c>
      <c r="BI929">
        <v>7.4999999999999997E-2</v>
      </c>
      <c r="BJ929">
        <v>5.0000000000000001E-3</v>
      </c>
      <c r="BK929">
        <v>0</v>
      </c>
      <c r="BL929">
        <v>0</v>
      </c>
      <c r="BM929">
        <v>0</v>
      </c>
      <c r="BN929">
        <f>BI929/4</f>
        <v>1.8749999999999999E-2</v>
      </c>
      <c r="BO929">
        <f>BJ929/4</f>
        <v>1.25E-3</v>
      </c>
      <c r="BP929">
        <v>0</v>
      </c>
      <c r="BQ929">
        <v>0</v>
      </c>
      <c r="BR929">
        <v>0</v>
      </c>
      <c r="BS929">
        <v>0.04</v>
      </c>
      <c r="BT929">
        <v>0.04</v>
      </c>
      <c r="BU929">
        <v>0</v>
      </c>
      <c r="BV929">
        <v>0.2</v>
      </c>
      <c r="BW929">
        <f>BV929*0.1</f>
        <v>2.0000000000000004E-2</v>
      </c>
      <c r="BX929">
        <v>0.25</v>
      </c>
      <c r="BY929">
        <v>0.25</v>
      </c>
      <c r="BZ929">
        <v>0.25</v>
      </c>
      <c r="CA929">
        <v>0.25</v>
      </c>
      <c r="CB929" t="s">
        <v>80</v>
      </c>
      <c r="CC929">
        <v>0.02</v>
      </c>
    </row>
    <row r="930" spans="1:81" x14ac:dyDescent="0.2">
      <c r="A930">
        <v>20</v>
      </c>
      <c r="B930">
        <v>20</v>
      </c>
      <c r="C930" s="3">
        <f>A930*B930</f>
        <v>400</v>
      </c>
      <c r="D930" s="3" t="str">
        <f>IF(A930=B930,"square","rect")</f>
        <v>square</v>
      </c>
      <c r="E930" s="3">
        <f>A930/B930</f>
        <v>1</v>
      </c>
      <c r="F930" s="4">
        <v>99</v>
      </c>
      <c r="G930" s="4">
        <v>99</v>
      </c>
      <c r="H930" s="4">
        <f>AE930/Z930</f>
        <v>100</v>
      </c>
      <c r="I930" s="3">
        <v>1</v>
      </c>
      <c r="J930" s="3">
        <v>1</v>
      </c>
      <c r="K930" s="3">
        <f>AF930/AA930</f>
        <v>100</v>
      </c>
      <c r="L930" s="3">
        <f>O930/P930</f>
        <v>4</v>
      </c>
      <c r="M930">
        <v>125</v>
      </c>
      <c r="N930">
        <v>7</v>
      </c>
      <c r="O930" s="2">
        <v>4</v>
      </c>
      <c r="P930" s="2">
        <f>O930/4</f>
        <v>1</v>
      </c>
      <c r="Q930" s="2">
        <v>0.05</v>
      </c>
      <c r="R930" s="2">
        <v>0.05</v>
      </c>
      <c r="S930" s="2">
        <v>50</v>
      </c>
      <c r="T930" s="2">
        <v>100</v>
      </c>
      <c r="U930" s="2">
        <v>5</v>
      </c>
      <c r="V930" s="2">
        <v>50</v>
      </c>
      <c r="W930" s="2">
        <v>100</v>
      </c>
      <c r="X930" s="2">
        <v>5</v>
      </c>
      <c r="Y930" s="2">
        <v>1</v>
      </c>
      <c r="Z930">
        <f>(G930/100)*(A930*B930)</f>
        <v>396</v>
      </c>
      <c r="AA930">
        <f>(J930/100)*(A930*B930)</f>
        <v>4</v>
      </c>
      <c r="AB930">
        <v>0</v>
      </c>
      <c r="AC930">
        <v>0</v>
      </c>
      <c r="AD930">
        <v>0</v>
      </c>
      <c r="AE930">
        <f>(A930*B930)*F930</f>
        <v>39600</v>
      </c>
      <c r="AF930">
        <f>(A930*B930)*I930</f>
        <v>400</v>
      </c>
      <c r="AG930">
        <v>0</v>
      </c>
      <c r="AH930">
        <v>0</v>
      </c>
      <c r="AI930">
        <v>0</v>
      </c>
      <c r="AJ930">
        <v>0.5</v>
      </c>
      <c r="AK930">
        <v>0.5</v>
      </c>
      <c r="AL930">
        <v>0</v>
      </c>
      <c r="AM930">
        <v>0</v>
      </c>
      <c r="AN930">
        <v>0</v>
      </c>
      <c r="AO930">
        <v>0.1</v>
      </c>
      <c r="AP930">
        <v>0.1</v>
      </c>
      <c r="AQ930">
        <v>0</v>
      </c>
      <c r="AR930">
        <v>0</v>
      </c>
      <c r="AS930">
        <v>0</v>
      </c>
      <c r="AT930">
        <v>0</v>
      </c>
      <c r="AU930">
        <v>42</v>
      </c>
      <c r="AV930">
        <v>0</v>
      </c>
      <c r="AW930">
        <v>0</v>
      </c>
      <c r="AX930">
        <v>0</v>
      </c>
      <c r="AY930">
        <v>0</v>
      </c>
      <c r="AZ930">
        <v>0.2</v>
      </c>
      <c r="BA930">
        <v>0</v>
      </c>
      <c r="BB930">
        <v>0</v>
      </c>
      <c r="BC930">
        <v>0</v>
      </c>
      <c r="BD930">
        <v>0</v>
      </c>
      <c r="BE930">
        <v>0.05</v>
      </c>
      <c r="BF930">
        <v>0</v>
      </c>
      <c r="BG930">
        <v>0</v>
      </c>
      <c r="BH930">
        <v>0</v>
      </c>
      <c r="BI930">
        <v>7.4999999999999997E-2</v>
      </c>
      <c r="BJ930">
        <v>5.0000000000000001E-3</v>
      </c>
      <c r="BK930">
        <v>0</v>
      </c>
      <c r="BL930">
        <v>0</v>
      </c>
      <c r="BM930">
        <v>0</v>
      </c>
      <c r="BN930">
        <f>BI930/4</f>
        <v>1.8749999999999999E-2</v>
      </c>
      <c r="BO930">
        <f>BJ930/4</f>
        <v>1.25E-3</v>
      </c>
      <c r="BP930">
        <v>0</v>
      </c>
      <c r="BQ930">
        <v>0</v>
      </c>
      <c r="BR930">
        <v>0</v>
      </c>
      <c r="BS930">
        <v>0.04</v>
      </c>
      <c r="BT930">
        <v>0.04</v>
      </c>
      <c r="BU930">
        <v>0</v>
      </c>
      <c r="BV930">
        <v>0.2</v>
      </c>
      <c r="BW930">
        <f>BV930*0.1</f>
        <v>2.0000000000000004E-2</v>
      </c>
      <c r="BX930">
        <v>0.25</v>
      </c>
      <c r="BY930">
        <v>0.25</v>
      </c>
      <c r="BZ930">
        <v>0.25</v>
      </c>
      <c r="CA930">
        <v>0.25</v>
      </c>
      <c r="CB930" t="s">
        <v>80</v>
      </c>
      <c r="CC930">
        <v>0.02</v>
      </c>
    </row>
    <row r="931" spans="1:81" x14ac:dyDescent="0.2">
      <c r="A931">
        <v>20</v>
      </c>
      <c r="B931">
        <v>20</v>
      </c>
      <c r="C931" s="3">
        <f>A931*B931</f>
        <v>400</v>
      </c>
      <c r="D931" s="3" t="str">
        <f>IF(A931=B931,"square","rect")</f>
        <v>square</v>
      </c>
      <c r="E931" s="3">
        <f>A931/B931</f>
        <v>1</v>
      </c>
      <c r="F931" s="4">
        <v>99</v>
      </c>
      <c r="G931" s="4">
        <v>99</v>
      </c>
      <c r="H931" s="4">
        <f>AE931/Z931</f>
        <v>100</v>
      </c>
      <c r="I931" s="3">
        <v>1</v>
      </c>
      <c r="J931" s="3">
        <v>1</v>
      </c>
      <c r="K931" s="3">
        <f>AF931/AA931</f>
        <v>100</v>
      </c>
      <c r="L931" s="3">
        <f>O931/P931</f>
        <v>4</v>
      </c>
      <c r="M931">
        <v>125</v>
      </c>
      <c r="N931">
        <v>7</v>
      </c>
      <c r="O931" s="2">
        <v>5</v>
      </c>
      <c r="P931" s="2">
        <f>O931/4</f>
        <v>1.25</v>
      </c>
      <c r="Q931" s="2">
        <v>0.05</v>
      </c>
      <c r="R931" s="2">
        <v>0.05</v>
      </c>
      <c r="S931" s="2">
        <v>50</v>
      </c>
      <c r="T931" s="2">
        <v>100</v>
      </c>
      <c r="U931" s="2">
        <v>5</v>
      </c>
      <c r="V931" s="2">
        <v>50</v>
      </c>
      <c r="W931" s="2">
        <v>100</v>
      </c>
      <c r="X931" s="2">
        <v>5</v>
      </c>
      <c r="Y931" s="2">
        <v>1</v>
      </c>
      <c r="Z931">
        <f>(G931/100)*(A931*B931)</f>
        <v>396</v>
      </c>
      <c r="AA931">
        <f>(J931/100)*(A931*B931)</f>
        <v>4</v>
      </c>
      <c r="AB931">
        <v>0</v>
      </c>
      <c r="AC931">
        <v>0</v>
      </c>
      <c r="AD931">
        <v>0</v>
      </c>
      <c r="AE931">
        <f>(A931*B931)*F931</f>
        <v>39600</v>
      </c>
      <c r="AF931">
        <f>(A931*B931)*I931</f>
        <v>400</v>
      </c>
      <c r="AG931">
        <v>0</v>
      </c>
      <c r="AH931">
        <v>0</v>
      </c>
      <c r="AI931">
        <v>0</v>
      </c>
      <c r="AJ931">
        <v>0.5</v>
      </c>
      <c r="AK931">
        <v>0.5</v>
      </c>
      <c r="AL931">
        <v>0</v>
      </c>
      <c r="AM931">
        <v>0</v>
      </c>
      <c r="AN931">
        <v>0</v>
      </c>
      <c r="AO931">
        <v>0.1</v>
      </c>
      <c r="AP931">
        <v>0.1</v>
      </c>
      <c r="AQ931">
        <v>0</v>
      </c>
      <c r="AR931">
        <v>0</v>
      </c>
      <c r="AS931">
        <v>0</v>
      </c>
      <c r="AT931">
        <v>0</v>
      </c>
      <c r="AU931">
        <v>42</v>
      </c>
      <c r="AV931">
        <v>0</v>
      </c>
      <c r="AW931">
        <v>0</v>
      </c>
      <c r="AX931">
        <v>0</v>
      </c>
      <c r="AY931">
        <v>0</v>
      </c>
      <c r="AZ931">
        <v>0.2</v>
      </c>
      <c r="BA931">
        <v>0</v>
      </c>
      <c r="BB931">
        <v>0</v>
      </c>
      <c r="BC931">
        <v>0</v>
      </c>
      <c r="BD931">
        <v>0</v>
      </c>
      <c r="BE931">
        <v>0.05</v>
      </c>
      <c r="BF931">
        <v>0</v>
      </c>
      <c r="BG931">
        <v>0</v>
      </c>
      <c r="BH931">
        <v>0</v>
      </c>
      <c r="BI931">
        <v>7.4999999999999997E-2</v>
      </c>
      <c r="BJ931">
        <v>5.0000000000000001E-3</v>
      </c>
      <c r="BK931">
        <v>0</v>
      </c>
      <c r="BL931">
        <v>0</v>
      </c>
      <c r="BM931">
        <v>0</v>
      </c>
      <c r="BN931">
        <f>BI931/4</f>
        <v>1.8749999999999999E-2</v>
      </c>
      <c r="BO931">
        <f>BJ931/4</f>
        <v>1.25E-3</v>
      </c>
      <c r="BP931">
        <v>0</v>
      </c>
      <c r="BQ931">
        <v>0</v>
      </c>
      <c r="BR931">
        <v>0</v>
      </c>
      <c r="BS931">
        <v>0.04</v>
      </c>
      <c r="BT931">
        <v>0.04</v>
      </c>
      <c r="BU931">
        <v>0</v>
      </c>
      <c r="BV931">
        <v>0.2</v>
      </c>
      <c r="BW931">
        <f>BV931*0.1</f>
        <v>2.0000000000000004E-2</v>
      </c>
      <c r="BX931">
        <v>0.25</v>
      </c>
      <c r="BY931">
        <v>0.25</v>
      </c>
      <c r="BZ931">
        <v>0.25</v>
      </c>
      <c r="CA931">
        <v>0.25</v>
      </c>
      <c r="CB931" t="s">
        <v>80</v>
      </c>
      <c r="CC931">
        <v>0.02</v>
      </c>
    </row>
    <row r="932" spans="1:81" x14ac:dyDescent="0.2">
      <c r="A932">
        <v>20</v>
      </c>
      <c r="B932">
        <v>20</v>
      </c>
      <c r="C932" s="3">
        <f>A932*B932</f>
        <v>400</v>
      </c>
      <c r="D932" s="3" t="str">
        <f>IF(A932=B932,"square","rect")</f>
        <v>square</v>
      </c>
      <c r="E932" s="3">
        <f>A932/B932</f>
        <v>1</v>
      </c>
      <c r="F932" s="4">
        <v>99</v>
      </c>
      <c r="G932" s="4">
        <v>99</v>
      </c>
      <c r="H932" s="4">
        <f>AE932/Z932</f>
        <v>100</v>
      </c>
      <c r="I932" s="3">
        <v>1</v>
      </c>
      <c r="J932" s="3">
        <v>1</v>
      </c>
      <c r="K932" s="3">
        <f>AF932/AA932</f>
        <v>100</v>
      </c>
      <c r="L932" s="3">
        <f>O932/P932</f>
        <v>4</v>
      </c>
      <c r="M932">
        <v>125</v>
      </c>
      <c r="N932">
        <v>7</v>
      </c>
      <c r="O932" s="2">
        <v>6</v>
      </c>
      <c r="P932" s="2">
        <f>O932/4</f>
        <v>1.5</v>
      </c>
      <c r="Q932" s="2">
        <v>0.05</v>
      </c>
      <c r="R932" s="2">
        <v>0.05</v>
      </c>
      <c r="S932" s="2">
        <v>50</v>
      </c>
      <c r="T932" s="2">
        <v>100</v>
      </c>
      <c r="U932" s="2">
        <v>5</v>
      </c>
      <c r="V932" s="2">
        <v>50</v>
      </c>
      <c r="W932" s="2">
        <v>100</v>
      </c>
      <c r="X932" s="2">
        <v>5</v>
      </c>
      <c r="Y932" s="2">
        <v>1</v>
      </c>
      <c r="Z932">
        <f>(G932/100)*(A932*B932)</f>
        <v>396</v>
      </c>
      <c r="AA932">
        <f>(J932/100)*(A932*B932)</f>
        <v>4</v>
      </c>
      <c r="AB932">
        <v>0</v>
      </c>
      <c r="AC932">
        <v>0</v>
      </c>
      <c r="AD932">
        <v>0</v>
      </c>
      <c r="AE932">
        <f>(A932*B932)*F932</f>
        <v>39600</v>
      </c>
      <c r="AF932">
        <f>(A932*B932)*I932</f>
        <v>400</v>
      </c>
      <c r="AG932">
        <v>0</v>
      </c>
      <c r="AH932">
        <v>0</v>
      </c>
      <c r="AI932">
        <v>0</v>
      </c>
      <c r="AJ932">
        <v>0.5</v>
      </c>
      <c r="AK932">
        <v>0.5</v>
      </c>
      <c r="AL932">
        <v>0</v>
      </c>
      <c r="AM932">
        <v>0</v>
      </c>
      <c r="AN932">
        <v>0</v>
      </c>
      <c r="AO932">
        <v>0.1</v>
      </c>
      <c r="AP932">
        <v>0.1</v>
      </c>
      <c r="AQ932">
        <v>0</v>
      </c>
      <c r="AR932">
        <v>0</v>
      </c>
      <c r="AS932">
        <v>0</v>
      </c>
      <c r="AT932">
        <v>0</v>
      </c>
      <c r="AU932">
        <v>42</v>
      </c>
      <c r="AV932">
        <v>0</v>
      </c>
      <c r="AW932">
        <v>0</v>
      </c>
      <c r="AX932">
        <v>0</v>
      </c>
      <c r="AY932">
        <v>0</v>
      </c>
      <c r="AZ932">
        <v>0.2</v>
      </c>
      <c r="BA932">
        <v>0</v>
      </c>
      <c r="BB932">
        <v>0</v>
      </c>
      <c r="BC932">
        <v>0</v>
      </c>
      <c r="BD932">
        <v>0</v>
      </c>
      <c r="BE932">
        <v>0.05</v>
      </c>
      <c r="BF932">
        <v>0</v>
      </c>
      <c r="BG932">
        <v>0</v>
      </c>
      <c r="BH932">
        <v>0</v>
      </c>
      <c r="BI932">
        <v>7.4999999999999997E-2</v>
      </c>
      <c r="BJ932">
        <v>5.0000000000000001E-3</v>
      </c>
      <c r="BK932">
        <v>0</v>
      </c>
      <c r="BL932">
        <v>0</v>
      </c>
      <c r="BM932">
        <v>0</v>
      </c>
      <c r="BN932">
        <f>BI932/4</f>
        <v>1.8749999999999999E-2</v>
      </c>
      <c r="BO932">
        <f>BJ932/4</f>
        <v>1.25E-3</v>
      </c>
      <c r="BP932">
        <v>0</v>
      </c>
      <c r="BQ932">
        <v>0</v>
      </c>
      <c r="BR932">
        <v>0</v>
      </c>
      <c r="BS932">
        <v>0.04</v>
      </c>
      <c r="BT932">
        <v>0.04</v>
      </c>
      <c r="BU932">
        <v>0</v>
      </c>
      <c r="BV932">
        <v>0.2</v>
      </c>
      <c r="BW932">
        <f>BV932*0.1</f>
        <v>2.0000000000000004E-2</v>
      </c>
      <c r="BX932">
        <v>0.25</v>
      </c>
      <c r="BY932">
        <v>0.25</v>
      </c>
      <c r="BZ932">
        <v>0.25</v>
      </c>
      <c r="CA932">
        <v>0.25</v>
      </c>
      <c r="CB932" t="s">
        <v>80</v>
      </c>
      <c r="CC932">
        <v>0.02</v>
      </c>
    </row>
    <row r="933" spans="1:81" x14ac:dyDescent="0.2">
      <c r="A933">
        <v>20</v>
      </c>
      <c r="B933">
        <v>20</v>
      </c>
      <c r="C933" s="3">
        <f>A933*B933</f>
        <v>400</v>
      </c>
      <c r="D933" s="3" t="str">
        <f>IF(A933=B933,"square","rect")</f>
        <v>square</v>
      </c>
      <c r="E933" s="3">
        <f>A933/B933</f>
        <v>1</v>
      </c>
      <c r="F933" s="4">
        <v>99</v>
      </c>
      <c r="G933" s="4">
        <v>99</v>
      </c>
      <c r="H933" s="4">
        <f>AE933/Z933</f>
        <v>100</v>
      </c>
      <c r="I933" s="3">
        <v>1</v>
      </c>
      <c r="J933" s="3">
        <v>1</v>
      </c>
      <c r="K933" s="3">
        <f>AF933/AA933</f>
        <v>100</v>
      </c>
      <c r="L933" s="3">
        <f>O933/P933</f>
        <v>4</v>
      </c>
      <c r="M933">
        <v>125</v>
      </c>
      <c r="N933">
        <v>7</v>
      </c>
      <c r="O933" s="2">
        <v>7</v>
      </c>
      <c r="P933" s="2">
        <f>O933/4</f>
        <v>1.75</v>
      </c>
      <c r="Q933" s="2">
        <v>0.05</v>
      </c>
      <c r="R933" s="2">
        <v>0.05</v>
      </c>
      <c r="S933" s="2">
        <v>50</v>
      </c>
      <c r="T933" s="2">
        <v>100</v>
      </c>
      <c r="U933" s="2">
        <v>5</v>
      </c>
      <c r="V933" s="2">
        <v>50</v>
      </c>
      <c r="W933" s="2">
        <v>100</v>
      </c>
      <c r="X933" s="2">
        <v>5</v>
      </c>
      <c r="Y933" s="2">
        <v>1</v>
      </c>
      <c r="Z933">
        <f>(G933/100)*(A933*B933)</f>
        <v>396</v>
      </c>
      <c r="AA933">
        <f>(J933/100)*(A933*B933)</f>
        <v>4</v>
      </c>
      <c r="AB933">
        <v>0</v>
      </c>
      <c r="AC933">
        <v>0</v>
      </c>
      <c r="AD933">
        <v>0</v>
      </c>
      <c r="AE933">
        <f>(A933*B933)*F933</f>
        <v>39600</v>
      </c>
      <c r="AF933">
        <f>(A933*B933)*I933</f>
        <v>400</v>
      </c>
      <c r="AG933">
        <v>0</v>
      </c>
      <c r="AH933">
        <v>0</v>
      </c>
      <c r="AI933">
        <v>0</v>
      </c>
      <c r="AJ933">
        <v>0.5</v>
      </c>
      <c r="AK933">
        <v>0.5</v>
      </c>
      <c r="AL933">
        <v>0</v>
      </c>
      <c r="AM933">
        <v>0</v>
      </c>
      <c r="AN933">
        <v>0</v>
      </c>
      <c r="AO933">
        <v>0.1</v>
      </c>
      <c r="AP933">
        <v>0.1</v>
      </c>
      <c r="AQ933">
        <v>0</v>
      </c>
      <c r="AR933">
        <v>0</v>
      </c>
      <c r="AS933">
        <v>0</v>
      </c>
      <c r="AT933">
        <v>0</v>
      </c>
      <c r="AU933">
        <v>42</v>
      </c>
      <c r="AV933">
        <v>0</v>
      </c>
      <c r="AW933">
        <v>0</v>
      </c>
      <c r="AX933">
        <v>0</v>
      </c>
      <c r="AY933">
        <v>0</v>
      </c>
      <c r="AZ933">
        <v>0.2</v>
      </c>
      <c r="BA933">
        <v>0</v>
      </c>
      <c r="BB933">
        <v>0</v>
      </c>
      <c r="BC933">
        <v>0</v>
      </c>
      <c r="BD933">
        <v>0</v>
      </c>
      <c r="BE933">
        <v>0.05</v>
      </c>
      <c r="BF933">
        <v>0</v>
      </c>
      <c r="BG933">
        <v>0</v>
      </c>
      <c r="BH933">
        <v>0</v>
      </c>
      <c r="BI933">
        <v>7.4999999999999997E-2</v>
      </c>
      <c r="BJ933">
        <v>5.0000000000000001E-3</v>
      </c>
      <c r="BK933">
        <v>0</v>
      </c>
      <c r="BL933">
        <v>0</v>
      </c>
      <c r="BM933">
        <v>0</v>
      </c>
      <c r="BN933">
        <f>BI933/4</f>
        <v>1.8749999999999999E-2</v>
      </c>
      <c r="BO933">
        <f>BJ933/4</f>
        <v>1.25E-3</v>
      </c>
      <c r="BP933">
        <v>0</v>
      </c>
      <c r="BQ933">
        <v>0</v>
      </c>
      <c r="BR933">
        <v>0</v>
      </c>
      <c r="BS933">
        <v>0.04</v>
      </c>
      <c r="BT933">
        <v>0.04</v>
      </c>
      <c r="BU933">
        <v>0</v>
      </c>
      <c r="BV933">
        <v>0.2</v>
      </c>
      <c r="BW933">
        <f>BV933*0.1</f>
        <v>2.0000000000000004E-2</v>
      </c>
      <c r="BX933">
        <v>0.25</v>
      </c>
      <c r="BY933">
        <v>0.25</v>
      </c>
      <c r="BZ933">
        <v>0.25</v>
      </c>
      <c r="CA933">
        <v>0.25</v>
      </c>
      <c r="CB933" t="s">
        <v>80</v>
      </c>
      <c r="CC933">
        <v>0.02</v>
      </c>
    </row>
    <row r="934" spans="1:81" x14ac:dyDescent="0.2">
      <c r="A934">
        <v>20</v>
      </c>
      <c r="B934">
        <v>20</v>
      </c>
      <c r="C934" s="3">
        <f>A934*B934</f>
        <v>400</v>
      </c>
      <c r="D934" s="3" t="str">
        <f>IF(A934=B934,"square","rect")</f>
        <v>square</v>
      </c>
      <c r="E934" s="3">
        <f>A934/B934</f>
        <v>1</v>
      </c>
      <c r="F934" s="4">
        <v>99</v>
      </c>
      <c r="G934" s="4">
        <v>99</v>
      </c>
      <c r="H934" s="4">
        <f>AE934/Z934</f>
        <v>100</v>
      </c>
      <c r="I934" s="3">
        <v>1</v>
      </c>
      <c r="J934" s="3">
        <v>1</v>
      </c>
      <c r="K934" s="3">
        <f>AF934/AA934</f>
        <v>100</v>
      </c>
      <c r="L934" s="3">
        <f>O934/P934</f>
        <v>4</v>
      </c>
      <c r="M934">
        <v>125</v>
      </c>
      <c r="N934">
        <v>7</v>
      </c>
      <c r="O934" s="2">
        <v>8</v>
      </c>
      <c r="P934" s="2">
        <f>O934/4</f>
        <v>2</v>
      </c>
      <c r="Q934" s="2">
        <v>0.05</v>
      </c>
      <c r="R934" s="2">
        <v>0.05</v>
      </c>
      <c r="S934" s="2">
        <v>50</v>
      </c>
      <c r="T934" s="2">
        <v>100</v>
      </c>
      <c r="U934" s="2">
        <v>5</v>
      </c>
      <c r="V934" s="2">
        <v>50</v>
      </c>
      <c r="W934" s="2">
        <v>100</v>
      </c>
      <c r="X934" s="2">
        <v>5</v>
      </c>
      <c r="Y934" s="2">
        <v>1</v>
      </c>
      <c r="Z934">
        <f>(G934/100)*(A934*B934)</f>
        <v>396</v>
      </c>
      <c r="AA934">
        <f>(J934/100)*(A934*B934)</f>
        <v>4</v>
      </c>
      <c r="AB934">
        <v>0</v>
      </c>
      <c r="AC934">
        <v>0</v>
      </c>
      <c r="AD934">
        <v>0</v>
      </c>
      <c r="AE934">
        <f>(A934*B934)*F934</f>
        <v>39600</v>
      </c>
      <c r="AF934">
        <f>(A934*B934)*I934</f>
        <v>400</v>
      </c>
      <c r="AG934">
        <v>0</v>
      </c>
      <c r="AH934">
        <v>0</v>
      </c>
      <c r="AI934">
        <v>0</v>
      </c>
      <c r="AJ934">
        <v>0.5</v>
      </c>
      <c r="AK934">
        <v>0.5</v>
      </c>
      <c r="AL934">
        <v>0</v>
      </c>
      <c r="AM934">
        <v>0</v>
      </c>
      <c r="AN934">
        <v>0</v>
      </c>
      <c r="AO934">
        <v>0.1</v>
      </c>
      <c r="AP934">
        <v>0.1</v>
      </c>
      <c r="AQ934">
        <v>0</v>
      </c>
      <c r="AR934">
        <v>0</v>
      </c>
      <c r="AS934">
        <v>0</v>
      </c>
      <c r="AT934">
        <v>0</v>
      </c>
      <c r="AU934">
        <v>42</v>
      </c>
      <c r="AV934">
        <v>0</v>
      </c>
      <c r="AW934">
        <v>0</v>
      </c>
      <c r="AX934">
        <v>0</v>
      </c>
      <c r="AY934">
        <v>0</v>
      </c>
      <c r="AZ934">
        <v>0.2</v>
      </c>
      <c r="BA934">
        <v>0</v>
      </c>
      <c r="BB934">
        <v>0</v>
      </c>
      <c r="BC934">
        <v>0</v>
      </c>
      <c r="BD934">
        <v>0</v>
      </c>
      <c r="BE934">
        <v>0.05</v>
      </c>
      <c r="BF934">
        <v>0</v>
      </c>
      <c r="BG934">
        <v>0</v>
      </c>
      <c r="BH934">
        <v>0</v>
      </c>
      <c r="BI934">
        <v>7.4999999999999997E-2</v>
      </c>
      <c r="BJ934">
        <v>5.0000000000000001E-3</v>
      </c>
      <c r="BK934">
        <v>0</v>
      </c>
      <c r="BL934">
        <v>0</v>
      </c>
      <c r="BM934">
        <v>0</v>
      </c>
      <c r="BN934">
        <f>BI934/4</f>
        <v>1.8749999999999999E-2</v>
      </c>
      <c r="BO934">
        <f>BJ934/4</f>
        <v>1.25E-3</v>
      </c>
      <c r="BP934">
        <v>0</v>
      </c>
      <c r="BQ934">
        <v>0</v>
      </c>
      <c r="BR934">
        <v>0</v>
      </c>
      <c r="BS934">
        <v>0.04</v>
      </c>
      <c r="BT934">
        <v>0.04</v>
      </c>
      <c r="BU934">
        <v>0</v>
      </c>
      <c r="BV934">
        <v>0.2</v>
      </c>
      <c r="BW934">
        <f>BV934*0.1</f>
        <v>2.0000000000000004E-2</v>
      </c>
      <c r="BX934">
        <v>0.25</v>
      </c>
      <c r="BY934">
        <v>0.25</v>
      </c>
      <c r="BZ934">
        <v>0.25</v>
      </c>
      <c r="CA934">
        <v>0.25</v>
      </c>
      <c r="CB934" t="s">
        <v>80</v>
      </c>
      <c r="CC934">
        <v>0.02</v>
      </c>
    </row>
    <row r="935" spans="1:81" x14ac:dyDescent="0.2">
      <c r="A935">
        <v>20</v>
      </c>
      <c r="B935">
        <v>20</v>
      </c>
      <c r="C935" s="3">
        <f>A935*B935</f>
        <v>400</v>
      </c>
      <c r="D935" s="3" t="str">
        <f>IF(A935=B935,"square","rect")</f>
        <v>square</v>
      </c>
      <c r="E935" s="3">
        <f>A935/B935</f>
        <v>1</v>
      </c>
      <c r="F935" s="4">
        <v>99</v>
      </c>
      <c r="G935" s="4">
        <v>99</v>
      </c>
      <c r="H935" s="4">
        <f>AE935/Z935</f>
        <v>100</v>
      </c>
      <c r="I935" s="3">
        <v>1</v>
      </c>
      <c r="J935" s="3">
        <v>1</v>
      </c>
      <c r="K935" s="3">
        <f>AF935/AA935</f>
        <v>100</v>
      </c>
      <c r="L935" s="3">
        <f>O935/P935</f>
        <v>4</v>
      </c>
      <c r="M935">
        <v>125</v>
      </c>
      <c r="N935">
        <v>7</v>
      </c>
      <c r="O935" s="2">
        <v>9</v>
      </c>
      <c r="P935" s="2">
        <f>O935/4</f>
        <v>2.25</v>
      </c>
      <c r="Q935" s="2">
        <v>0.05</v>
      </c>
      <c r="R935" s="2">
        <v>0.05</v>
      </c>
      <c r="S935" s="2">
        <v>50</v>
      </c>
      <c r="T935" s="2">
        <v>100</v>
      </c>
      <c r="U935" s="2">
        <v>5</v>
      </c>
      <c r="V935" s="2">
        <v>50</v>
      </c>
      <c r="W935" s="2">
        <v>100</v>
      </c>
      <c r="X935" s="2">
        <v>5</v>
      </c>
      <c r="Y935" s="2">
        <v>1</v>
      </c>
      <c r="Z935">
        <f>(G935/100)*(A935*B935)</f>
        <v>396</v>
      </c>
      <c r="AA935">
        <f>(J935/100)*(A935*B935)</f>
        <v>4</v>
      </c>
      <c r="AB935">
        <v>0</v>
      </c>
      <c r="AC935">
        <v>0</v>
      </c>
      <c r="AD935">
        <v>0</v>
      </c>
      <c r="AE935">
        <f>(A935*B935)*F935</f>
        <v>39600</v>
      </c>
      <c r="AF935">
        <f>(A935*B935)*I935</f>
        <v>400</v>
      </c>
      <c r="AG935">
        <v>0</v>
      </c>
      <c r="AH935">
        <v>0</v>
      </c>
      <c r="AI935">
        <v>0</v>
      </c>
      <c r="AJ935">
        <v>0.5</v>
      </c>
      <c r="AK935">
        <v>0.5</v>
      </c>
      <c r="AL935">
        <v>0</v>
      </c>
      <c r="AM935">
        <v>0</v>
      </c>
      <c r="AN935">
        <v>0</v>
      </c>
      <c r="AO935">
        <v>0.1</v>
      </c>
      <c r="AP935">
        <v>0.1</v>
      </c>
      <c r="AQ935">
        <v>0</v>
      </c>
      <c r="AR935">
        <v>0</v>
      </c>
      <c r="AS935">
        <v>0</v>
      </c>
      <c r="AT935">
        <v>0</v>
      </c>
      <c r="AU935">
        <v>42</v>
      </c>
      <c r="AV935">
        <v>0</v>
      </c>
      <c r="AW935">
        <v>0</v>
      </c>
      <c r="AX935">
        <v>0</v>
      </c>
      <c r="AY935">
        <v>0</v>
      </c>
      <c r="AZ935">
        <v>0.2</v>
      </c>
      <c r="BA935">
        <v>0</v>
      </c>
      <c r="BB935">
        <v>0</v>
      </c>
      <c r="BC935">
        <v>0</v>
      </c>
      <c r="BD935">
        <v>0</v>
      </c>
      <c r="BE935">
        <v>0.05</v>
      </c>
      <c r="BF935">
        <v>0</v>
      </c>
      <c r="BG935">
        <v>0</v>
      </c>
      <c r="BH935">
        <v>0</v>
      </c>
      <c r="BI935">
        <v>7.4999999999999997E-2</v>
      </c>
      <c r="BJ935">
        <v>5.0000000000000001E-3</v>
      </c>
      <c r="BK935">
        <v>0</v>
      </c>
      <c r="BL935">
        <v>0</v>
      </c>
      <c r="BM935">
        <v>0</v>
      </c>
      <c r="BN935">
        <f>BI935/4</f>
        <v>1.8749999999999999E-2</v>
      </c>
      <c r="BO935">
        <f>BJ935/4</f>
        <v>1.25E-3</v>
      </c>
      <c r="BP935">
        <v>0</v>
      </c>
      <c r="BQ935">
        <v>0</v>
      </c>
      <c r="BR935">
        <v>0</v>
      </c>
      <c r="BS935">
        <v>0.04</v>
      </c>
      <c r="BT935">
        <v>0.04</v>
      </c>
      <c r="BU935">
        <v>0</v>
      </c>
      <c r="BV935">
        <v>0.2</v>
      </c>
      <c r="BW935">
        <f>BV935*0.1</f>
        <v>2.0000000000000004E-2</v>
      </c>
      <c r="BX935">
        <v>0.25</v>
      </c>
      <c r="BY935">
        <v>0.25</v>
      </c>
      <c r="BZ935">
        <v>0.25</v>
      </c>
      <c r="CA935">
        <v>0.25</v>
      </c>
      <c r="CB935" t="s">
        <v>80</v>
      </c>
      <c r="CC935">
        <v>0.02</v>
      </c>
    </row>
    <row r="936" spans="1:81" x14ac:dyDescent="0.2">
      <c r="A936">
        <v>20</v>
      </c>
      <c r="B936">
        <v>20</v>
      </c>
      <c r="C936" s="3">
        <f>A936*B936</f>
        <v>400</v>
      </c>
      <c r="D936" s="3" t="str">
        <f>IF(A936=B936,"square","rect")</f>
        <v>square</v>
      </c>
      <c r="E936" s="3">
        <f>A936/B936</f>
        <v>1</v>
      </c>
      <c r="F936" s="4">
        <v>99</v>
      </c>
      <c r="G936" s="4">
        <v>99</v>
      </c>
      <c r="H936" s="4">
        <f>AE936/Z936</f>
        <v>100</v>
      </c>
      <c r="I936" s="3">
        <v>1</v>
      </c>
      <c r="J936" s="3">
        <v>1</v>
      </c>
      <c r="K936" s="3">
        <f>AF936/AA936</f>
        <v>100</v>
      </c>
      <c r="L936" s="3">
        <f>O936/P936</f>
        <v>4</v>
      </c>
      <c r="M936">
        <v>125</v>
      </c>
      <c r="N936">
        <v>7</v>
      </c>
      <c r="O936" s="2">
        <v>10</v>
      </c>
      <c r="P936" s="2">
        <f>O936/4</f>
        <v>2.5</v>
      </c>
      <c r="Q936" s="2">
        <v>0.05</v>
      </c>
      <c r="R936" s="2">
        <v>0.05</v>
      </c>
      <c r="S936" s="2">
        <v>50</v>
      </c>
      <c r="T936" s="2">
        <v>100</v>
      </c>
      <c r="U936" s="2">
        <v>5</v>
      </c>
      <c r="V936" s="2">
        <v>50</v>
      </c>
      <c r="W936" s="2">
        <v>100</v>
      </c>
      <c r="X936" s="2">
        <v>5</v>
      </c>
      <c r="Y936" s="2">
        <v>1</v>
      </c>
      <c r="Z936">
        <f>(G936/100)*(A936*B936)</f>
        <v>396</v>
      </c>
      <c r="AA936">
        <f>(J936/100)*(A936*B936)</f>
        <v>4</v>
      </c>
      <c r="AB936">
        <v>0</v>
      </c>
      <c r="AC936">
        <v>0</v>
      </c>
      <c r="AD936">
        <v>0</v>
      </c>
      <c r="AE936">
        <f>(A936*B936)*F936</f>
        <v>39600</v>
      </c>
      <c r="AF936">
        <f>(A936*B936)*I936</f>
        <v>400</v>
      </c>
      <c r="AG936">
        <v>0</v>
      </c>
      <c r="AH936">
        <v>0</v>
      </c>
      <c r="AI936">
        <v>0</v>
      </c>
      <c r="AJ936">
        <v>0.5</v>
      </c>
      <c r="AK936">
        <v>0.5</v>
      </c>
      <c r="AL936">
        <v>0</v>
      </c>
      <c r="AM936">
        <v>0</v>
      </c>
      <c r="AN936">
        <v>0</v>
      </c>
      <c r="AO936">
        <v>0.1</v>
      </c>
      <c r="AP936">
        <v>0.1</v>
      </c>
      <c r="AQ936">
        <v>0</v>
      </c>
      <c r="AR936">
        <v>0</v>
      </c>
      <c r="AS936">
        <v>0</v>
      </c>
      <c r="AT936">
        <v>0</v>
      </c>
      <c r="AU936">
        <v>42</v>
      </c>
      <c r="AV936">
        <v>0</v>
      </c>
      <c r="AW936">
        <v>0</v>
      </c>
      <c r="AX936">
        <v>0</v>
      </c>
      <c r="AY936">
        <v>0</v>
      </c>
      <c r="AZ936">
        <v>0.2</v>
      </c>
      <c r="BA936">
        <v>0</v>
      </c>
      <c r="BB936">
        <v>0</v>
      </c>
      <c r="BC936">
        <v>0</v>
      </c>
      <c r="BD936">
        <v>0</v>
      </c>
      <c r="BE936">
        <v>0.05</v>
      </c>
      <c r="BF936">
        <v>0</v>
      </c>
      <c r="BG936">
        <v>0</v>
      </c>
      <c r="BH936">
        <v>0</v>
      </c>
      <c r="BI936">
        <v>7.4999999999999997E-2</v>
      </c>
      <c r="BJ936">
        <v>5.0000000000000001E-3</v>
      </c>
      <c r="BK936">
        <v>0</v>
      </c>
      <c r="BL936">
        <v>0</v>
      </c>
      <c r="BM936">
        <v>0</v>
      </c>
      <c r="BN936">
        <f>BI936/4</f>
        <v>1.8749999999999999E-2</v>
      </c>
      <c r="BO936">
        <f>BJ936/4</f>
        <v>1.25E-3</v>
      </c>
      <c r="BP936">
        <v>0</v>
      </c>
      <c r="BQ936">
        <v>0</v>
      </c>
      <c r="BR936">
        <v>0</v>
      </c>
      <c r="BS936">
        <v>0.04</v>
      </c>
      <c r="BT936">
        <v>0.04</v>
      </c>
      <c r="BU936">
        <v>0</v>
      </c>
      <c r="BV936">
        <v>0.2</v>
      </c>
      <c r="BW936">
        <f>BV936*0.1</f>
        <v>2.0000000000000004E-2</v>
      </c>
      <c r="BX936">
        <v>0.25</v>
      </c>
      <c r="BY936">
        <v>0.25</v>
      </c>
      <c r="BZ936">
        <v>0.25</v>
      </c>
      <c r="CA936">
        <v>0.25</v>
      </c>
      <c r="CB936" t="s">
        <v>80</v>
      </c>
      <c r="CC936">
        <v>0.02</v>
      </c>
    </row>
    <row r="937" spans="1:81" x14ac:dyDescent="0.2">
      <c r="A937">
        <v>20</v>
      </c>
      <c r="B937">
        <v>20</v>
      </c>
      <c r="C937" s="3">
        <f>A937*B937</f>
        <v>400</v>
      </c>
      <c r="D937" s="3" t="str">
        <f>IF(A937=B937,"square","rect")</f>
        <v>square</v>
      </c>
      <c r="E937" s="3">
        <f>A937/B937</f>
        <v>1</v>
      </c>
      <c r="F937" s="4">
        <v>50</v>
      </c>
      <c r="G937" s="4">
        <v>50</v>
      </c>
      <c r="H937" s="4">
        <f>AE937/Z937</f>
        <v>100</v>
      </c>
      <c r="I937" s="3">
        <v>50</v>
      </c>
      <c r="J937" s="3">
        <v>50</v>
      </c>
      <c r="K937" s="3">
        <f>AF937/AA937</f>
        <v>100</v>
      </c>
      <c r="L937" s="3">
        <f>O937/P937</f>
        <v>4</v>
      </c>
      <c r="M937">
        <v>125</v>
      </c>
      <c r="N937">
        <v>7</v>
      </c>
      <c r="O937" s="2">
        <v>0.1</v>
      </c>
      <c r="P937" s="2">
        <f>O937/4</f>
        <v>2.5000000000000001E-2</v>
      </c>
      <c r="Q937" s="2">
        <v>0.05</v>
      </c>
      <c r="R937" s="2">
        <v>0.05</v>
      </c>
      <c r="S937" s="2">
        <v>50</v>
      </c>
      <c r="T937" s="2">
        <v>100</v>
      </c>
      <c r="U937" s="2">
        <v>5</v>
      </c>
      <c r="V937" s="2">
        <v>50</v>
      </c>
      <c r="W937" s="2">
        <v>100</v>
      </c>
      <c r="X937" s="2">
        <v>5</v>
      </c>
      <c r="Y937" s="2">
        <v>1</v>
      </c>
      <c r="Z937">
        <f>(G937/100)*(A937*B937)</f>
        <v>200</v>
      </c>
      <c r="AA937">
        <f>(J937/100)*(A937*B937)</f>
        <v>200</v>
      </c>
      <c r="AB937">
        <v>0</v>
      </c>
      <c r="AC937">
        <v>0</v>
      </c>
      <c r="AD937">
        <v>0</v>
      </c>
      <c r="AE937">
        <f>(A937*B937)*F937</f>
        <v>20000</v>
      </c>
      <c r="AF937">
        <f>(A937*B937)*I937</f>
        <v>20000</v>
      </c>
      <c r="AG937">
        <v>0</v>
      </c>
      <c r="AH937">
        <v>0</v>
      </c>
      <c r="AI937">
        <v>0</v>
      </c>
      <c r="AJ937">
        <v>0.5</v>
      </c>
      <c r="AK937">
        <v>0.5</v>
      </c>
      <c r="AL937">
        <v>0</v>
      </c>
      <c r="AM937">
        <v>0</v>
      </c>
      <c r="AN937">
        <v>0</v>
      </c>
      <c r="AO937">
        <v>0.1</v>
      </c>
      <c r="AP937">
        <v>0.1</v>
      </c>
      <c r="AQ937">
        <v>0</v>
      </c>
      <c r="AR937">
        <v>0</v>
      </c>
      <c r="AS937">
        <v>0</v>
      </c>
      <c r="AT937">
        <v>0</v>
      </c>
      <c r="AU937">
        <v>42</v>
      </c>
      <c r="AV937">
        <v>0</v>
      </c>
      <c r="AW937">
        <v>0</v>
      </c>
      <c r="AX937">
        <v>0</v>
      </c>
      <c r="AY937">
        <v>0</v>
      </c>
      <c r="AZ937">
        <v>0.2</v>
      </c>
      <c r="BA937">
        <v>0</v>
      </c>
      <c r="BB937">
        <v>0</v>
      </c>
      <c r="BC937">
        <v>0</v>
      </c>
      <c r="BD937">
        <v>0</v>
      </c>
      <c r="BE937">
        <v>0.05</v>
      </c>
      <c r="BF937">
        <v>0</v>
      </c>
      <c r="BG937">
        <v>0</v>
      </c>
      <c r="BH937">
        <v>0</v>
      </c>
      <c r="BI937">
        <v>7.4999999999999997E-2</v>
      </c>
      <c r="BJ937">
        <v>5.0000000000000001E-3</v>
      </c>
      <c r="BK937">
        <v>0</v>
      </c>
      <c r="BL937">
        <v>0</v>
      </c>
      <c r="BM937">
        <v>0</v>
      </c>
      <c r="BN937">
        <f>BI937/4</f>
        <v>1.8749999999999999E-2</v>
      </c>
      <c r="BO937">
        <f>BJ937/4</f>
        <v>1.25E-3</v>
      </c>
      <c r="BP937">
        <v>0</v>
      </c>
      <c r="BQ937">
        <v>0</v>
      </c>
      <c r="BR937">
        <v>0</v>
      </c>
      <c r="BS937">
        <v>0.04</v>
      </c>
      <c r="BT937">
        <v>0.04</v>
      </c>
      <c r="BU937">
        <v>0</v>
      </c>
      <c r="BV937">
        <v>0.2</v>
      </c>
      <c r="BW937">
        <f>BV937*0.1</f>
        <v>2.0000000000000004E-2</v>
      </c>
      <c r="BX937">
        <v>0.25</v>
      </c>
      <c r="BY937">
        <v>0.25</v>
      </c>
      <c r="BZ937">
        <v>0.25</v>
      </c>
      <c r="CA937">
        <v>0.25</v>
      </c>
      <c r="CB937" t="s">
        <v>80</v>
      </c>
      <c r="CC937">
        <v>0.02</v>
      </c>
    </row>
    <row r="938" spans="1:81" x14ac:dyDescent="0.2">
      <c r="A938">
        <v>20</v>
      </c>
      <c r="B938">
        <v>20</v>
      </c>
      <c r="C938" s="3">
        <f>A938*B938</f>
        <v>400</v>
      </c>
      <c r="D938" s="3" t="str">
        <f>IF(A938=B938,"square","rect")</f>
        <v>square</v>
      </c>
      <c r="E938" s="3">
        <f>A938/B938</f>
        <v>1</v>
      </c>
      <c r="F938" s="4">
        <v>50</v>
      </c>
      <c r="G938" s="4">
        <v>50</v>
      </c>
      <c r="H938" s="4">
        <f>AE938/Z938</f>
        <v>100</v>
      </c>
      <c r="I938" s="3">
        <v>50</v>
      </c>
      <c r="J938" s="3">
        <v>50</v>
      </c>
      <c r="K938" s="3">
        <f>AF938/AA938</f>
        <v>100</v>
      </c>
      <c r="L938" s="3">
        <f>O938/P938</f>
        <v>4</v>
      </c>
      <c r="M938">
        <v>125</v>
      </c>
      <c r="N938">
        <v>7</v>
      </c>
      <c r="O938" s="2">
        <v>1</v>
      </c>
      <c r="P938" s="2">
        <f>O938/4</f>
        <v>0.25</v>
      </c>
      <c r="Q938" s="2">
        <v>0.05</v>
      </c>
      <c r="R938" s="2">
        <v>0.05</v>
      </c>
      <c r="S938" s="2">
        <v>50</v>
      </c>
      <c r="T938" s="2">
        <v>100</v>
      </c>
      <c r="U938" s="2">
        <v>5</v>
      </c>
      <c r="V938" s="2">
        <v>50</v>
      </c>
      <c r="W938" s="2">
        <v>100</v>
      </c>
      <c r="X938" s="2">
        <v>5</v>
      </c>
      <c r="Y938" s="2">
        <v>1</v>
      </c>
      <c r="Z938">
        <f>(G938/100)*(A938*B938)</f>
        <v>200</v>
      </c>
      <c r="AA938">
        <f>(J938/100)*(A938*B938)</f>
        <v>200</v>
      </c>
      <c r="AB938">
        <v>0</v>
      </c>
      <c r="AC938">
        <v>0</v>
      </c>
      <c r="AD938">
        <v>0</v>
      </c>
      <c r="AE938">
        <f>(A938*B938)*F938</f>
        <v>20000</v>
      </c>
      <c r="AF938">
        <f>(A938*B938)*I938</f>
        <v>20000</v>
      </c>
      <c r="AG938">
        <v>0</v>
      </c>
      <c r="AH938">
        <v>0</v>
      </c>
      <c r="AI938">
        <v>0</v>
      </c>
      <c r="AJ938">
        <v>0.5</v>
      </c>
      <c r="AK938">
        <v>0.5</v>
      </c>
      <c r="AL938">
        <v>0</v>
      </c>
      <c r="AM938">
        <v>0</v>
      </c>
      <c r="AN938">
        <v>0</v>
      </c>
      <c r="AO938">
        <v>0.1</v>
      </c>
      <c r="AP938">
        <v>0.1</v>
      </c>
      <c r="AQ938">
        <v>0</v>
      </c>
      <c r="AR938">
        <v>0</v>
      </c>
      <c r="AS938">
        <v>0</v>
      </c>
      <c r="AT938">
        <v>0</v>
      </c>
      <c r="AU938">
        <v>42</v>
      </c>
      <c r="AV938">
        <v>0</v>
      </c>
      <c r="AW938">
        <v>0</v>
      </c>
      <c r="AX938">
        <v>0</v>
      </c>
      <c r="AY938">
        <v>0</v>
      </c>
      <c r="AZ938">
        <v>0.2</v>
      </c>
      <c r="BA938">
        <v>0</v>
      </c>
      <c r="BB938">
        <v>0</v>
      </c>
      <c r="BC938">
        <v>0</v>
      </c>
      <c r="BD938">
        <v>0</v>
      </c>
      <c r="BE938">
        <v>0.05</v>
      </c>
      <c r="BF938">
        <v>0</v>
      </c>
      <c r="BG938">
        <v>0</v>
      </c>
      <c r="BH938">
        <v>0</v>
      </c>
      <c r="BI938">
        <v>7.4999999999999997E-2</v>
      </c>
      <c r="BJ938">
        <v>5.0000000000000001E-3</v>
      </c>
      <c r="BK938">
        <v>0</v>
      </c>
      <c r="BL938">
        <v>0</v>
      </c>
      <c r="BM938">
        <v>0</v>
      </c>
      <c r="BN938">
        <f>BI938/4</f>
        <v>1.8749999999999999E-2</v>
      </c>
      <c r="BO938">
        <f>BJ938/4</f>
        <v>1.25E-3</v>
      </c>
      <c r="BP938">
        <v>0</v>
      </c>
      <c r="BQ938">
        <v>0</v>
      </c>
      <c r="BR938">
        <v>0</v>
      </c>
      <c r="BS938">
        <v>0.04</v>
      </c>
      <c r="BT938">
        <v>0.04</v>
      </c>
      <c r="BU938">
        <v>0</v>
      </c>
      <c r="BV938">
        <v>0.2</v>
      </c>
      <c r="BW938">
        <f>BV938*0.1</f>
        <v>2.0000000000000004E-2</v>
      </c>
      <c r="BX938">
        <v>0.25</v>
      </c>
      <c r="BY938">
        <v>0.25</v>
      </c>
      <c r="BZ938">
        <v>0.25</v>
      </c>
      <c r="CA938">
        <v>0.25</v>
      </c>
      <c r="CB938" t="s">
        <v>80</v>
      </c>
      <c r="CC938">
        <v>0.02</v>
      </c>
    </row>
    <row r="939" spans="1:81" x14ac:dyDescent="0.2">
      <c r="A939">
        <v>20</v>
      </c>
      <c r="B939">
        <v>20</v>
      </c>
      <c r="C939" s="3">
        <f>A939*B939</f>
        <v>400</v>
      </c>
      <c r="D939" s="3" t="str">
        <f>IF(A939=B939,"square","rect")</f>
        <v>square</v>
      </c>
      <c r="E939" s="3">
        <f>A939/B939</f>
        <v>1</v>
      </c>
      <c r="F939" s="4">
        <v>50</v>
      </c>
      <c r="G939" s="4">
        <v>50</v>
      </c>
      <c r="H939" s="4">
        <f>AE939/Z939</f>
        <v>100</v>
      </c>
      <c r="I939" s="3">
        <v>50</v>
      </c>
      <c r="J939" s="3">
        <v>50</v>
      </c>
      <c r="K939" s="3">
        <f>AF939/AA939</f>
        <v>100</v>
      </c>
      <c r="L939" s="3">
        <f>O939/P939</f>
        <v>4</v>
      </c>
      <c r="M939">
        <v>125</v>
      </c>
      <c r="N939">
        <v>7</v>
      </c>
      <c r="O939" s="2">
        <v>2</v>
      </c>
      <c r="P939" s="2">
        <f>O939/4</f>
        <v>0.5</v>
      </c>
      <c r="Q939" s="2">
        <v>0.05</v>
      </c>
      <c r="R939" s="2">
        <v>0.05</v>
      </c>
      <c r="S939" s="2">
        <v>50</v>
      </c>
      <c r="T939" s="2">
        <v>100</v>
      </c>
      <c r="U939" s="2">
        <v>5</v>
      </c>
      <c r="V939" s="2">
        <v>50</v>
      </c>
      <c r="W939" s="2">
        <v>100</v>
      </c>
      <c r="X939" s="2">
        <v>5</v>
      </c>
      <c r="Y939" s="2">
        <v>1</v>
      </c>
      <c r="Z939">
        <f>(G939/100)*(A939*B939)</f>
        <v>200</v>
      </c>
      <c r="AA939">
        <f>(J939/100)*(A939*B939)</f>
        <v>200</v>
      </c>
      <c r="AB939">
        <v>0</v>
      </c>
      <c r="AC939">
        <v>0</v>
      </c>
      <c r="AD939">
        <v>0</v>
      </c>
      <c r="AE939">
        <f>(A939*B939)*F939</f>
        <v>20000</v>
      </c>
      <c r="AF939">
        <f>(A939*B939)*I939</f>
        <v>20000</v>
      </c>
      <c r="AG939">
        <v>0</v>
      </c>
      <c r="AH939">
        <v>0</v>
      </c>
      <c r="AI939">
        <v>0</v>
      </c>
      <c r="AJ939">
        <v>0.5</v>
      </c>
      <c r="AK939">
        <v>0.5</v>
      </c>
      <c r="AL939">
        <v>0</v>
      </c>
      <c r="AM939">
        <v>0</v>
      </c>
      <c r="AN939">
        <v>0</v>
      </c>
      <c r="AO939">
        <v>0.1</v>
      </c>
      <c r="AP939">
        <v>0.1</v>
      </c>
      <c r="AQ939">
        <v>0</v>
      </c>
      <c r="AR939">
        <v>0</v>
      </c>
      <c r="AS939">
        <v>0</v>
      </c>
      <c r="AT939">
        <v>0</v>
      </c>
      <c r="AU939">
        <v>42</v>
      </c>
      <c r="AV939">
        <v>0</v>
      </c>
      <c r="AW939">
        <v>0</v>
      </c>
      <c r="AX939">
        <v>0</v>
      </c>
      <c r="AY939">
        <v>0</v>
      </c>
      <c r="AZ939">
        <v>0.2</v>
      </c>
      <c r="BA939">
        <v>0</v>
      </c>
      <c r="BB939">
        <v>0</v>
      </c>
      <c r="BC939">
        <v>0</v>
      </c>
      <c r="BD939">
        <v>0</v>
      </c>
      <c r="BE939">
        <v>0.05</v>
      </c>
      <c r="BF939">
        <v>0</v>
      </c>
      <c r="BG939">
        <v>0</v>
      </c>
      <c r="BH939">
        <v>0</v>
      </c>
      <c r="BI939">
        <v>7.4999999999999997E-2</v>
      </c>
      <c r="BJ939">
        <v>5.0000000000000001E-3</v>
      </c>
      <c r="BK939">
        <v>0</v>
      </c>
      <c r="BL939">
        <v>0</v>
      </c>
      <c r="BM939">
        <v>0</v>
      </c>
      <c r="BN939">
        <f>BI939/4</f>
        <v>1.8749999999999999E-2</v>
      </c>
      <c r="BO939">
        <f>BJ939/4</f>
        <v>1.25E-3</v>
      </c>
      <c r="BP939">
        <v>0</v>
      </c>
      <c r="BQ939">
        <v>0</v>
      </c>
      <c r="BR939">
        <v>0</v>
      </c>
      <c r="BS939">
        <v>0.04</v>
      </c>
      <c r="BT939">
        <v>0.04</v>
      </c>
      <c r="BU939">
        <v>0</v>
      </c>
      <c r="BV939">
        <v>0.2</v>
      </c>
      <c r="BW939">
        <f>BV939*0.1</f>
        <v>2.0000000000000004E-2</v>
      </c>
      <c r="BX939">
        <v>0.25</v>
      </c>
      <c r="BY939">
        <v>0.25</v>
      </c>
      <c r="BZ939">
        <v>0.25</v>
      </c>
      <c r="CA939">
        <v>0.25</v>
      </c>
      <c r="CB939" t="s">
        <v>80</v>
      </c>
      <c r="CC939">
        <v>0.02</v>
      </c>
    </row>
    <row r="940" spans="1:81" x14ac:dyDescent="0.2">
      <c r="A940">
        <v>20</v>
      </c>
      <c r="B940">
        <v>20</v>
      </c>
      <c r="C940" s="3">
        <f>A940*B940</f>
        <v>400</v>
      </c>
      <c r="D940" s="3" t="str">
        <f>IF(A940=B940,"square","rect")</f>
        <v>square</v>
      </c>
      <c r="E940" s="3">
        <f>A940/B940</f>
        <v>1</v>
      </c>
      <c r="F940" s="4">
        <v>50</v>
      </c>
      <c r="G940" s="4">
        <v>50</v>
      </c>
      <c r="H940" s="4">
        <f>AE940/Z940</f>
        <v>100</v>
      </c>
      <c r="I940" s="3">
        <v>50</v>
      </c>
      <c r="J940" s="3">
        <v>50</v>
      </c>
      <c r="K940" s="3">
        <f>AF940/AA940</f>
        <v>100</v>
      </c>
      <c r="L940" s="3">
        <f>O940/P940</f>
        <v>4</v>
      </c>
      <c r="M940">
        <v>125</v>
      </c>
      <c r="N940">
        <v>7</v>
      </c>
      <c r="O940" s="2">
        <v>3</v>
      </c>
      <c r="P940" s="2">
        <f>O940/4</f>
        <v>0.75</v>
      </c>
      <c r="Q940" s="2">
        <v>0.05</v>
      </c>
      <c r="R940" s="2">
        <v>0.05</v>
      </c>
      <c r="S940" s="2">
        <v>50</v>
      </c>
      <c r="T940" s="2">
        <v>100</v>
      </c>
      <c r="U940" s="2">
        <v>5</v>
      </c>
      <c r="V940" s="2">
        <v>50</v>
      </c>
      <c r="W940" s="2">
        <v>100</v>
      </c>
      <c r="X940" s="2">
        <v>5</v>
      </c>
      <c r="Y940" s="2">
        <v>1</v>
      </c>
      <c r="Z940">
        <f>(G940/100)*(A940*B940)</f>
        <v>200</v>
      </c>
      <c r="AA940">
        <f>(J940/100)*(A940*B940)</f>
        <v>200</v>
      </c>
      <c r="AB940">
        <v>0</v>
      </c>
      <c r="AC940">
        <v>0</v>
      </c>
      <c r="AD940">
        <v>0</v>
      </c>
      <c r="AE940">
        <f>(A940*B940)*F940</f>
        <v>20000</v>
      </c>
      <c r="AF940">
        <f>(A940*B940)*I940</f>
        <v>20000</v>
      </c>
      <c r="AG940">
        <v>0</v>
      </c>
      <c r="AH940">
        <v>0</v>
      </c>
      <c r="AI940">
        <v>0</v>
      </c>
      <c r="AJ940">
        <v>0.5</v>
      </c>
      <c r="AK940">
        <v>0.5</v>
      </c>
      <c r="AL940">
        <v>0</v>
      </c>
      <c r="AM940">
        <v>0</v>
      </c>
      <c r="AN940">
        <v>0</v>
      </c>
      <c r="AO940">
        <v>0.1</v>
      </c>
      <c r="AP940">
        <v>0.1</v>
      </c>
      <c r="AQ940">
        <v>0</v>
      </c>
      <c r="AR940">
        <v>0</v>
      </c>
      <c r="AS940">
        <v>0</v>
      </c>
      <c r="AT940">
        <v>0</v>
      </c>
      <c r="AU940">
        <v>42</v>
      </c>
      <c r="AV940">
        <v>0</v>
      </c>
      <c r="AW940">
        <v>0</v>
      </c>
      <c r="AX940">
        <v>0</v>
      </c>
      <c r="AY940">
        <v>0</v>
      </c>
      <c r="AZ940">
        <v>0.2</v>
      </c>
      <c r="BA940">
        <v>0</v>
      </c>
      <c r="BB940">
        <v>0</v>
      </c>
      <c r="BC940">
        <v>0</v>
      </c>
      <c r="BD940">
        <v>0</v>
      </c>
      <c r="BE940">
        <v>0.05</v>
      </c>
      <c r="BF940">
        <v>0</v>
      </c>
      <c r="BG940">
        <v>0</v>
      </c>
      <c r="BH940">
        <v>0</v>
      </c>
      <c r="BI940">
        <v>7.4999999999999997E-2</v>
      </c>
      <c r="BJ940">
        <v>5.0000000000000001E-3</v>
      </c>
      <c r="BK940">
        <v>0</v>
      </c>
      <c r="BL940">
        <v>0</v>
      </c>
      <c r="BM940">
        <v>0</v>
      </c>
      <c r="BN940">
        <f>BI940/4</f>
        <v>1.8749999999999999E-2</v>
      </c>
      <c r="BO940">
        <f>BJ940/4</f>
        <v>1.25E-3</v>
      </c>
      <c r="BP940">
        <v>0</v>
      </c>
      <c r="BQ940">
        <v>0</v>
      </c>
      <c r="BR940">
        <v>0</v>
      </c>
      <c r="BS940">
        <v>0.04</v>
      </c>
      <c r="BT940">
        <v>0.04</v>
      </c>
      <c r="BU940">
        <v>0</v>
      </c>
      <c r="BV940">
        <v>0.2</v>
      </c>
      <c r="BW940">
        <f>BV940*0.1</f>
        <v>2.0000000000000004E-2</v>
      </c>
      <c r="BX940">
        <v>0.25</v>
      </c>
      <c r="BY940">
        <v>0.25</v>
      </c>
      <c r="BZ940">
        <v>0.25</v>
      </c>
      <c r="CA940">
        <v>0.25</v>
      </c>
      <c r="CB940" t="s">
        <v>80</v>
      </c>
      <c r="CC940">
        <v>0.02</v>
      </c>
    </row>
    <row r="941" spans="1:81" x14ac:dyDescent="0.2">
      <c r="A941">
        <v>20</v>
      </c>
      <c r="B941">
        <v>20</v>
      </c>
      <c r="C941" s="3">
        <f>A941*B941</f>
        <v>400</v>
      </c>
      <c r="D941" s="3" t="str">
        <f>IF(A941=B941,"square","rect")</f>
        <v>square</v>
      </c>
      <c r="E941" s="3">
        <f>A941/B941</f>
        <v>1</v>
      </c>
      <c r="F941" s="4">
        <v>50</v>
      </c>
      <c r="G941" s="4">
        <v>50</v>
      </c>
      <c r="H941" s="4">
        <f>AE941/Z941</f>
        <v>100</v>
      </c>
      <c r="I941" s="3">
        <v>50</v>
      </c>
      <c r="J941" s="3">
        <v>50</v>
      </c>
      <c r="K941" s="3">
        <f>AF941/AA941</f>
        <v>100</v>
      </c>
      <c r="L941" s="3">
        <f>O941/P941</f>
        <v>4</v>
      </c>
      <c r="M941">
        <v>125</v>
      </c>
      <c r="N941">
        <v>7</v>
      </c>
      <c r="O941" s="2">
        <v>4</v>
      </c>
      <c r="P941" s="2">
        <f>O941/4</f>
        <v>1</v>
      </c>
      <c r="Q941" s="2">
        <v>0.05</v>
      </c>
      <c r="R941" s="2">
        <v>0.05</v>
      </c>
      <c r="S941" s="2">
        <v>50</v>
      </c>
      <c r="T941" s="2">
        <v>100</v>
      </c>
      <c r="U941" s="2">
        <v>5</v>
      </c>
      <c r="V941" s="2">
        <v>50</v>
      </c>
      <c r="W941" s="2">
        <v>100</v>
      </c>
      <c r="X941" s="2">
        <v>5</v>
      </c>
      <c r="Y941" s="2">
        <v>1</v>
      </c>
      <c r="Z941">
        <f>(G941/100)*(A941*B941)</f>
        <v>200</v>
      </c>
      <c r="AA941">
        <f>(J941/100)*(A941*B941)</f>
        <v>200</v>
      </c>
      <c r="AB941">
        <v>0</v>
      </c>
      <c r="AC941">
        <v>0</v>
      </c>
      <c r="AD941">
        <v>0</v>
      </c>
      <c r="AE941">
        <f>(A941*B941)*F941</f>
        <v>20000</v>
      </c>
      <c r="AF941">
        <f>(A941*B941)*I941</f>
        <v>20000</v>
      </c>
      <c r="AG941">
        <v>0</v>
      </c>
      <c r="AH941">
        <v>0</v>
      </c>
      <c r="AI941">
        <v>0</v>
      </c>
      <c r="AJ941">
        <v>0.5</v>
      </c>
      <c r="AK941">
        <v>0.5</v>
      </c>
      <c r="AL941">
        <v>0</v>
      </c>
      <c r="AM941">
        <v>0</v>
      </c>
      <c r="AN941">
        <v>0</v>
      </c>
      <c r="AO941">
        <v>0.1</v>
      </c>
      <c r="AP941">
        <v>0.1</v>
      </c>
      <c r="AQ941">
        <v>0</v>
      </c>
      <c r="AR941">
        <v>0</v>
      </c>
      <c r="AS941">
        <v>0</v>
      </c>
      <c r="AT941">
        <v>0</v>
      </c>
      <c r="AU941">
        <v>42</v>
      </c>
      <c r="AV941">
        <v>0</v>
      </c>
      <c r="AW941">
        <v>0</v>
      </c>
      <c r="AX941">
        <v>0</v>
      </c>
      <c r="AY941">
        <v>0</v>
      </c>
      <c r="AZ941">
        <v>0.2</v>
      </c>
      <c r="BA941">
        <v>0</v>
      </c>
      <c r="BB941">
        <v>0</v>
      </c>
      <c r="BC941">
        <v>0</v>
      </c>
      <c r="BD941">
        <v>0</v>
      </c>
      <c r="BE941">
        <v>0.05</v>
      </c>
      <c r="BF941">
        <v>0</v>
      </c>
      <c r="BG941">
        <v>0</v>
      </c>
      <c r="BH941">
        <v>0</v>
      </c>
      <c r="BI941">
        <v>7.4999999999999997E-2</v>
      </c>
      <c r="BJ941">
        <v>5.0000000000000001E-3</v>
      </c>
      <c r="BK941">
        <v>0</v>
      </c>
      <c r="BL941">
        <v>0</v>
      </c>
      <c r="BM941">
        <v>0</v>
      </c>
      <c r="BN941">
        <f>BI941/4</f>
        <v>1.8749999999999999E-2</v>
      </c>
      <c r="BO941">
        <f>BJ941/4</f>
        <v>1.25E-3</v>
      </c>
      <c r="BP941">
        <v>0</v>
      </c>
      <c r="BQ941">
        <v>0</v>
      </c>
      <c r="BR941">
        <v>0</v>
      </c>
      <c r="BS941">
        <v>0.04</v>
      </c>
      <c r="BT941">
        <v>0.04</v>
      </c>
      <c r="BU941">
        <v>0</v>
      </c>
      <c r="BV941">
        <v>0.2</v>
      </c>
      <c r="BW941">
        <f>BV941*0.1</f>
        <v>2.0000000000000004E-2</v>
      </c>
      <c r="BX941">
        <v>0.25</v>
      </c>
      <c r="BY941">
        <v>0.25</v>
      </c>
      <c r="BZ941">
        <v>0.25</v>
      </c>
      <c r="CA941">
        <v>0.25</v>
      </c>
      <c r="CB941" t="s">
        <v>80</v>
      </c>
      <c r="CC941">
        <v>0.02</v>
      </c>
    </row>
    <row r="942" spans="1:81" x14ac:dyDescent="0.2">
      <c r="A942">
        <v>20</v>
      </c>
      <c r="B942">
        <v>20</v>
      </c>
      <c r="C942" s="3">
        <f>A942*B942</f>
        <v>400</v>
      </c>
      <c r="D942" s="3" t="str">
        <f>IF(A942=B942,"square","rect")</f>
        <v>square</v>
      </c>
      <c r="E942" s="3">
        <f>A942/B942</f>
        <v>1</v>
      </c>
      <c r="F942" s="4">
        <v>50</v>
      </c>
      <c r="G942" s="4">
        <v>50</v>
      </c>
      <c r="H942" s="4">
        <f>AE942/Z942</f>
        <v>100</v>
      </c>
      <c r="I942" s="3">
        <v>50</v>
      </c>
      <c r="J942" s="3">
        <v>50</v>
      </c>
      <c r="K942" s="3">
        <f>AF942/AA942</f>
        <v>100</v>
      </c>
      <c r="L942" s="3">
        <f>O942/P942</f>
        <v>4</v>
      </c>
      <c r="M942">
        <v>125</v>
      </c>
      <c r="N942">
        <v>7</v>
      </c>
      <c r="O942" s="2">
        <v>5</v>
      </c>
      <c r="P942" s="2">
        <f>O942/4</f>
        <v>1.25</v>
      </c>
      <c r="Q942" s="2">
        <v>0.05</v>
      </c>
      <c r="R942" s="2">
        <v>0.05</v>
      </c>
      <c r="S942" s="2">
        <v>50</v>
      </c>
      <c r="T942" s="2">
        <v>100</v>
      </c>
      <c r="U942" s="2">
        <v>5</v>
      </c>
      <c r="V942" s="2">
        <v>50</v>
      </c>
      <c r="W942" s="2">
        <v>100</v>
      </c>
      <c r="X942" s="2">
        <v>5</v>
      </c>
      <c r="Y942" s="2">
        <v>1</v>
      </c>
      <c r="Z942">
        <f>(G942/100)*(A942*B942)</f>
        <v>200</v>
      </c>
      <c r="AA942">
        <f>(J942/100)*(A942*B942)</f>
        <v>200</v>
      </c>
      <c r="AB942">
        <v>0</v>
      </c>
      <c r="AC942">
        <v>0</v>
      </c>
      <c r="AD942">
        <v>0</v>
      </c>
      <c r="AE942">
        <f>(A942*B942)*F942</f>
        <v>20000</v>
      </c>
      <c r="AF942">
        <f>(A942*B942)*I942</f>
        <v>20000</v>
      </c>
      <c r="AG942">
        <v>0</v>
      </c>
      <c r="AH942">
        <v>0</v>
      </c>
      <c r="AI942">
        <v>0</v>
      </c>
      <c r="AJ942">
        <v>0.5</v>
      </c>
      <c r="AK942">
        <v>0.5</v>
      </c>
      <c r="AL942">
        <v>0</v>
      </c>
      <c r="AM942">
        <v>0</v>
      </c>
      <c r="AN942">
        <v>0</v>
      </c>
      <c r="AO942">
        <v>0.1</v>
      </c>
      <c r="AP942">
        <v>0.1</v>
      </c>
      <c r="AQ942">
        <v>0</v>
      </c>
      <c r="AR942">
        <v>0</v>
      </c>
      <c r="AS942">
        <v>0</v>
      </c>
      <c r="AT942">
        <v>0</v>
      </c>
      <c r="AU942">
        <v>42</v>
      </c>
      <c r="AV942">
        <v>0</v>
      </c>
      <c r="AW942">
        <v>0</v>
      </c>
      <c r="AX942">
        <v>0</v>
      </c>
      <c r="AY942">
        <v>0</v>
      </c>
      <c r="AZ942">
        <v>0.2</v>
      </c>
      <c r="BA942">
        <v>0</v>
      </c>
      <c r="BB942">
        <v>0</v>
      </c>
      <c r="BC942">
        <v>0</v>
      </c>
      <c r="BD942">
        <v>0</v>
      </c>
      <c r="BE942">
        <v>0.05</v>
      </c>
      <c r="BF942">
        <v>0</v>
      </c>
      <c r="BG942">
        <v>0</v>
      </c>
      <c r="BH942">
        <v>0</v>
      </c>
      <c r="BI942">
        <v>7.4999999999999997E-2</v>
      </c>
      <c r="BJ942">
        <v>5.0000000000000001E-3</v>
      </c>
      <c r="BK942">
        <v>0</v>
      </c>
      <c r="BL942">
        <v>0</v>
      </c>
      <c r="BM942">
        <v>0</v>
      </c>
      <c r="BN942">
        <f>BI942/4</f>
        <v>1.8749999999999999E-2</v>
      </c>
      <c r="BO942">
        <f>BJ942/4</f>
        <v>1.25E-3</v>
      </c>
      <c r="BP942">
        <v>0</v>
      </c>
      <c r="BQ942">
        <v>0</v>
      </c>
      <c r="BR942">
        <v>0</v>
      </c>
      <c r="BS942">
        <v>0.04</v>
      </c>
      <c r="BT942">
        <v>0.04</v>
      </c>
      <c r="BU942">
        <v>0</v>
      </c>
      <c r="BV942">
        <v>0.2</v>
      </c>
      <c r="BW942">
        <f>BV942*0.1</f>
        <v>2.0000000000000004E-2</v>
      </c>
      <c r="BX942">
        <v>0.25</v>
      </c>
      <c r="BY942">
        <v>0.25</v>
      </c>
      <c r="BZ942">
        <v>0.25</v>
      </c>
      <c r="CA942">
        <v>0.25</v>
      </c>
      <c r="CB942" t="s">
        <v>80</v>
      </c>
      <c r="CC942">
        <v>0.02</v>
      </c>
    </row>
    <row r="943" spans="1:81" x14ac:dyDescent="0.2">
      <c r="A943">
        <v>20</v>
      </c>
      <c r="B943">
        <v>20</v>
      </c>
      <c r="C943" s="3">
        <f>A943*B943</f>
        <v>400</v>
      </c>
      <c r="D943" s="3" t="str">
        <f>IF(A943=B943,"square","rect")</f>
        <v>square</v>
      </c>
      <c r="E943" s="3">
        <f>A943/B943</f>
        <v>1</v>
      </c>
      <c r="F943" s="4">
        <v>50</v>
      </c>
      <c r="G943" s="4">
        <v>50</v>
      </c>
      <c r="H943" s="4">
        <f>AE943/Z943</f>
        <v>100</v>
      </c>
      <c r="I943" s="3">
        <v>50</v>
      </c>
      <c r="J943" s="3">
        <v>50</v>
      </c>
      <c r="K943" s="3">
        <f>AF943/AA943</f>
        <v>100</v>
      </c>
      <c r="L943" s="3">
        <f>O943/P943</f>
        <v>4</v>
      </c>
      <c r="M943">
        <v>125</v>
      </c>
      <c r="N943">
        <v>7</v>
      </c>
      <c r="O943" s="2">
        <v>6</v>
      </c>
      <c r="P943" s="2">
        <f>O943/4</f>
        <v>1.5</v>
      </c>
      <c r="Q943" s="2">
        <v>0.05</v>
      </c>
      <c r="R943" s="2">
        <v>0.05</v>
      </c>
      <c r="S943" s="2">
        <v>50</v>
      </c>
      <c r="T943" s="2">
        <v>100</v>
      </c>
      <c r="U943" s="2">
        <v>5</v>
      </c>
      <c r="V943" s="2">
        <v>50</v>
      </c>
      <c r="W943" s="2">
        <v>100</v>
      </c>
      <c r="X943" s="2">
        <v>5</v>
      </c>
      <c r="Y943" s="2">
        <v>1</v>
      </c>
      <c r="Z943">
        <f>(G943/100)*(A943*B943)</f>
        <v>200</v>
      </c>
      <c r="AA943">
        <f>(J943/100)*(A943*B943)</f>
        <v>200</v>
      </c>
      <c r="AB943">
        <v>0</v>
      </c>
      <c r="AC943">
        <v>0</v>
      </c>
      <c r="AD943">
        <v>0</v>
      </c>
      <c r="AE943">
        <f>(A943*B943)*F943</f>
        <v>20000</v>
      </c>
      <c r="AF943">
        <f>(A943*B943)*I943</f>
        <v>20000</v>
      </c>
      <c r="AG943">
        <v>0</v>
      </c>
      <c r="AH943">
        <v>0</v>
      </c>
      <c r="AI943">
        <v>0</v>
      </c>
      <c r="AJ943">
        <v>0.5</v>
      </c>
      <c r="AK943">
        <v>0.5</v>
      </c>
      <c r="AL943">
        <v>0</v>
      </c>
      <c r="AM943">
        <v>0</v>
      </c>
      <c r="AN943">
        <v>0</v>
      </c>
      <c r="AO943">
        <v>0.1</v>
      </c>
      <c r="AP943">
        <v>0.1</v>
      </c>
      <c r="AQ943">
        <v>0</v>
      </c>
      <c r="AR943">
        <v>0</v>
      </c>
      <c r="AS943">
        <v>0</v>
      </c>
      <c r="AT943">
        <v>0</v>
      </c>
      <c r="AU943">
        <v>42</v>
      </c>
      <c r="AV943">
        <v>0</v>
      </c>
      <c r="AW943">
        <v>0</v>
      </c>
      <c r="AX943">
        <v>0</v>
      </c>
      <c r="AY943">
        <v>0</v>
      </c>
      <c r="AZ943">
        <v>0.2</v>
      </c>
      <c r="BA943">
        <v>0</v>
      </c>
      <c r="BB943">
        <v>0</v>
      </c>
      <c r="BC943">
        <v>0</v>
      </c>
      <c r="BD943">
        <v>0</v>
      </c>
      <c r="BE943">
        <v>0.05</v>
      </c>
      <c r="BF943">
        <v>0</v>
      </c>
      <c r="BG943">
        <v>0</v>
      </c>
      <c r="BH943">
        <v>0</v>
      </c>
      <c r="BI943">
        <v>7.4999999999999997E-2</v>
      </c>
      <c r="BJ943">
        <v>5.0000000000000001E-3</v>
      </c>
      <c r="BK943">
        <v>0</v>
      </c>
      <c r="BL943">
        <v>0</v>
      </c>
      <c r="BM943">
        <v>0</v>
      </c>
      <c r="BN943">
        <f>BI943/4</f>
        <v>1.8749999999999999E-2</v>
      </c>
      <c r="BO943">
        <f>BJ943/4</f>
        <v>1.25E-3</v>
      </c>
      <c r="BP943">
        <v>0</v>
      </c>
      <c r="BQ943">
        <v>0</v>
      </c>
      <c r="BR943">
        <v>0</v>
      </c>
      <c r="BS943">
        <v>0.04</v>
      </c>
      <c r="BT943">
        <v>0.04</v>
      </c>
      <c r="BU943">
        <v>0</v>
      </c>
      <c r="BV943">
        <v>0.2</v>
      </c>
      <c r="BW943">
        <f>BV943*0.1</f>
        <v>2.0000000000000004E-2</v>
      </c>
      <c r="BX943">
        <v>0.25</v>
      </c>
      <c r="BY943">
        <v>0.25</v>
      </c>
      <c r="BZ943">
        <v>0.25</v>
      </c>
      <c r="CA943">
        <v>0.25</v>
      </c>
      <c r="CB943" t="s">
        <v>80</v>
      </c>
      <c r="CC943">
        <v>0.02</v>
      </c>
    </row>
    <row r="944" spans="1:81" x14ac:dyDescent="0.2">
      <c r="A944">
        <v>20</v>
      </c>
      <c r="B944">
        <v>20</v>
      </c>
      <c r="C944" s="3">
        <f>A944*B944</f>
        <v>400</v>
      </c>
      <c r="D944" s="3" t="str">
        <f>IF(A944=B944,"square","rect")</f>
        <v>square</v>
      </c>
      <c r="E944" s="3">
        <f>A944/B944</f>
        <v>1</v>
      </c>
      <c r="F944" s="4">
        <v>50</v>
      </c>
      <c r="G944" s="4">
        <v>50</v>
      </c>
      <c r="H944" s="4">
        <f>AE944/Z944</f>
        <v>100</v>
      </c>
      <c r="I944" s="3">
        <v>50</v>
      </c>
      <c r="J944" s="3">
        <v>50</v>
      </c>
      <c r="K944" s="3">
        <f>AF944/AA944</f>
        <v>100</v>
      </c>
      <c r="L944" s="3">
        <f>O944/P944</f>
        <v>4</v>
      </c>
      <c r="M944">
        <v>125</v>
      </c>
      <c r="N944">
        <v>7</v>
      </c>
      <c r="O944" s="2">
        <v>7</v>
      </c>
      <c r="P944" s="2">
        <f>O944/4</f>
        <v>1.75</v>
      </c>
      <c r="Q944" s="2">
        <v>0.05</v>
      </c>
      <c r="R944" s="2">
        <v>0.05</v>
      </c>
      <c r="S944" s="2">
        <v>50</v>
      </c>
      <c r="T944" s="2">
        <v>100</v>
      </c>
      <c r="U944" s="2">
        <v>5</v>
      </c>
      <c r="V944" s="2">
        <v>50</v>
      </c>
      <c r="W944" s="2">
        <v>100</v>
      </c>
      <c r="X944" s="2">
        <v>5</v>
      </c>
      <c r="Y944" s="2">
        <v>1</v>
      </c>
      <c r="Z944">
        <f>(G944/100)*(A944*B944)</f>
        <v>200</v>
      </c>
      <c r="AA944">
        <f>(J944/100)*(A944*B944)</f>
        <v>200</v>
      </c>
      <c r="AB944">
        <v>0</v>
      </c>
      <c r="AC944">
        <v>0</v>
      </c>
      <c r="AD944">
        <v>0</v>
      </c>
      <c r="AE944">
        <f>(A944*B944)*F944</f>
        <v>20000</v>
      </c>
      <c r="AF944">
        <f>(A944*B944)*I944</f>
        <v>20000</v>
      </c>
      <c r="AG944">
        <v>0</v>
      </c>
      <c r="AH944">
        <v>0</v>
      </c>
      <c r="AI944">
        <v>0</v>
      </c>
      <c r="AJ944">
        <v>0.5</v>
      </c>
      <c r="AK944">
        <v>0.5</v>
      </c>
      <c r="AL944">
        <v>0</v>
      </c>
      <c r="AM944">
        <v>0</v>
      </c>
      <c r="AN944">
        <v>0</v>
      </c>
      <c r="AO944">
        <v>0.1</v>
      </c>
      <c r="AP944">
        <v>0.1</v>
      </c>
      <c r="AQ944">
        <v>0</v>
      </c>
      <c r="AR944">
        <v>0</v>
      </c>
      <c r="AS944">
        <v>0</v>
      </c>
      <c r="AT944">
        <v>0</v>
      </c>
      <c r="AU944">
        <v>42</v>
      </c>
      <c r="AV944">
        <v>0</v>
      </c>
      <c r="AW944">
        <v>0</v>
      </c>
      <c r="AX944">
        <v>0</v>
      </c>
      <c r="AY944">
        <v>0</v>
      </c>
      <c r="AZ944">
        <v>0.2</v>
      </c>
      <c r="BA944">
        <v>0</v>
      </c>
      <c r="BB944">
        <v>0</v>
      </c>
      <c r="BC944">
        <v>0</v>
      </c>
      <c r="BD944">
        <v>0</v>
      </c>
      <c r="BE944">
        <v>0.05</v>
      </c>
      <c r="BF944">
        <v>0</v>
      </c>
      <c r="BG944">
        <v>0</v>
      </c>
      <c r="BH944">
        <v>0</v>
      </c>
      <c r="BI944">
        <v>7.4999999999999997E-2</v>
      </c>
      <c r="BJ944">
        <v>5.0000000000000001E-3</v>
      </c>
      <c r="BK944">
        <v>0</v>
      </c>
      <c r="BL944">
        <v>0</v>
      </c>
      <c r="BM944">
        <v>0</v>
      </c>
      <c r="BN944">
        <f>BI944/4</f>
        <v>1.8749999999999999E-2</v>
      </c>
      <c r="BO944">
        <f>BJ944/4</f>
        <v>1.25E-3</v>
      </c>
      <c r="BP944">
        <v>0</v>
      </c>
      <c r="BQ944">
        <v>0</v>
      </c>
      <c r="BR944">
        <v>0</v>
      </c>
      <c r="BS944">
        <v>0.04</v>
      </c>
      <c r="BT944">
        <v>0.04</v>
      </c>
      <c r="BU944">
        <v>0</v>
      </c>
      <c r="BV944">
        <v>0.2</v>
      </c>
      <c r="BW944">
        <f>BV944*0.1</f>
        <v>2.0000000000000004E-2</v>
      </c>
      <c r="BX944">
        <v>0.25</v>
      </c>
      <c r="BY944">
        <v>0.25</v>
      </c>
      <c r="BZ944">
        <v>0.25</v>
      </c>
      <c r="CA944">
        <v>0.25</v>
      </c>
      <c r="CB944" t="s">
        <v>80</v>
      </c>
      <c r="CC944">
        <v>0.02</v>
      </c>
    </row>
    <row r="945" spans="1:81" x14ac:dyDescent="0.2">
      <c r="A945">
        <v>20</v>
      </c>
      <c r="B945">
        <v>20</v>
      </c>
      <c r="C945" s="3">
        <f>A945*B945</f>
        <v>400</v>
      </c>
      <c r="D945" s="3" t="str">
        <f>IF(A945=B945,"square","rect")</f>
        <v>square</v>
      </c>
      <c r="E945" s="3">
        <f>A945/B945</f>
        <v>1</v>
      </c>
      <c r="F945" s="4">
        <v>50</v>
      </c>
      <c r="G945" s="4">
        <v>50</v>
      </c>
      <c r="H945" s="4">
        <f>AE945/Z945</f>
        <v>100</v>
      </c>
      <c r="I945" s="3">
        <v>50</v>
      </c>
      <c r="J945" s="3">
        <v>50</v>
      </c>
      <c r="K945" s="3">
        <f>AF945/AA945</f>
        <v>100</v>
      </c>
      <c r="L945" s="3">
        <f>O945/P945</f>
        <v>4</v>
      </c>
      <c r="M945">
        <v>125</v>
      </c>
      <c r="N945">
        <v>7</v>
      </c>
      <c r="O945" s="2">
        <v>8</v>
      </c>
      <c r="P945" s="2">
        <f>O945/4</f>
        <v>2</v>
      </c>
      <c r="Q945" s="2">
        <v>0.05</v>
      </c>
      <c r="R945" s="2">
        <v>0.05</v>
      </c>
      <c r="S945" s="2">
        <v>50</v>
      </c>
      <c r="T945" s="2">
        <v>100</v>
      </c>
      <c r="U945" s="2">
        <v>5</v>
      </c>
      <c r="V945" s="2">
        <v>50</v>
      </c>
      <c r="W945" s="2">
        <v>100</v>
      </c>
      <c r="X945" s="2">
        <v>5</v>
      </c>
      <c r="Y945" s="2">
        <v>1</v>
      </c>
      <c r="Z945">
        <f>(G945/100)*(A945*B945)</f>
        <v>200</v>
      </c>
      <c r="AA945">
        <f>(J945/100)*(A945*B945)</f>
        <v>200</v>
      </c>
      <c r="AB945">
        <v>0</v>
      </c>
      <c r="AC945">
        <v>0</v>
      </c>
      <c r="AD945">
        <v>0</v>
      </c>
      <c r="AE945">
        <f>(A945*B945)*F945</f>
        <v>20000</v>
      </c>
      <c r="AF945">
        <f>(A945*B945)*I945</f>
        <v>20000</v>
      </c>
      <c r="AG945">
        <v>0</v>
      </c>
      <c r="AH945">
        <v>0</v>
      </c>
      <c r="AI945">
        <v>0</v>
      </c>
      <c r="AJ945">
        <v>0.5</v>
      </c>
      <c r="AK945">
        <v>0.5</v>
      </c>
      <c r="AL945">
        <v>0</v>
      </c>
      <c r="AM945">
        <v>0</v>
      </c>
      <c r="AN945">
        <v>0</v>
      </c>
      <c r="AO945">
        <v>0.1</v>
      </c>
      <c r="AP945">
        <v>0.1</v>
      </c>
      <c r="AQ945">
        <v>0</v>
      </c>
      <c r="AR945">
        <v>0</v>
      </c>
      <c r="AS945">
        <v>0</v>
      </c>
      <c r="AT945">
        <v>0</v>
      </c>
      <c r="AU945">
        <v>42</v>
      </c>
      <c r="AV945">
        <v>0</v>
      </c>
      <c r="AW945">
        <v>0</v>
      </c>
      <c r="AX945">
        <v>0</v>
      </c>
      <c r="AY945">
        <v>0</v>
      </c>
      <c r="AZ945">
        <v>0.2</v>
      </c>
      <c r="BA945">
        <v>0</v>
      </c>
      <c r="BB945">
        <v>0</v>
      </c>
      <c r="BC945">
        <v>0</v>
      </c>
      <c r="BD945">
        <v>0</v>
      </c>
      <c r="BE945">
        <v>0.05</v>
      </c>
      <c r="BF945">
        <v>0</v>
      </c>
      <c r="BG945">
        <v>0</v>
      </c>
      <c r="BH945">
        <v>0</v>
      </c>
      <c r="BI945">
        <v>7.4999999999999997E-2</v>
      </c>
      <c r="BJ945">
        <v>5.0000000000000001E-3</v>
      </c>
      <c r="BK945">
        <v>0</v>
      </c>
      <c r="BL945">
        <v>0</v>
      </c>
      <c r="BM945">
        <v>0</v>
      </c>
      <c r="BN945">
        <f>BI945/4</f>
        <v>1.8749999999999999E-2</v>
      </c>
      <c r="BO945">
        <f>BJ945/4</f>
        <v>1.25E-3</v>
      </c>
      <c r="BP945">
        <v>0</v>
      </c>
      <c r="BQ945">
        <v>0</v>
      </c>
      <c r="BR945">
        <v>0</v>
      </c>
      <c r="BS945">
        <v>0.04</v>
      </c>
      <c r="BT945">
        <v>0.04</v>
      </c>
      <c r="BU945">
        <v>0</v>
      </c>
      <c r="BV945">
        <v>0.2</v>
      </c>
      <c r="BW945">
        <f>BV945*0.1</f>
        <v>2.0000000000000004E-2</v>
      </c>
      <c r="BX945">
        <v>0.25</v>
      </c>
      <c r="BY945">
        <v>0.25</v>
      </c>
      <c r="BZ945">
        <v>0.25</v>
      </c>
      <c r="CA945">
        <v>0.25</v>
      </c>
      <c r="CB945" t="s">
        <v>80</v>
      </c>
      <c r="CC945">
        <v>0.02</v>
      </c>
    </row>
    <row r="946" spans="1:81" x14ac:dyDescent="0.2">
      <c r="A946">
        <v>20</v>
      </c>
      <c r="B946">
        <v>20</v>
      </c>
      <c r="C946" s="3">
        <f>A946*B946</f>
        <v>400</v>
      </c>
      <c r="D946" s="3" t="str">
        <f>IF(A946=B946,"square","rect")</f>
        <v>square</v>
      </c>
      <c r="E946" s="3">
        <f>A946/B946</f>
        <v>1</v>
      </c>
      <c r="F946" s="4">
        <v>50</v>
      </c>
      <c r="G946" s="4">
        <v>50</v>
      </c>
      <c r="H946" s="4">
        <f>AE946/Z946</f>
        <v>100</v>
      </c>
      <c r="I946" s="3">
        <v>50</v>
      </c>
      <c r="J946" s="3">
        <v>50</v>
      </c>
      <c r="K946" s="3">
        <f>AF946/AA946</f>
        <v>100</v>
      </c>
      <c r="L946" s="3">
        <f>O946/P946</f>
        <v>4</v>
      </c>
      <c r="M946">
        <v>125</v>
      </c>
      <c r="N946">
        <v>7</v>
      </c>
      <c r="O946" s="2">
        <v>9</v>
      </c>
      <c r="P946" s="2">
        <f>O946/4</f>
        <v>2.25</v>
      </c>
      <c r="Q946" s="2">
        <v>0.05</v>
      </c>
      <c r="R946" s="2">
        <v>0.05</v>
      </c>
      <c r="S946" s="2">
        <v>50</v>
      </c>
      <c r="T946" s="2">
        <v>100</v>
      </c>
      <c r="U946" s="2">
        <v>5</v>
      </c>
      <c r="V946" s="2">
        <v>50</v>
      </c>
      <c r="W946" s="2">
        <v>100</v>
      </c>
      <c r="X946" s="2">
        <v>5</v>
      </c>
      <c r="Y946" s="2">
        <v>1</v>
      </c>
      <c r="Z946">
        <f>(G946/100)*(A946*B946)</f>
        <v>200</v>
      </c>
      <c r="AA946">
        <f>(J946/100)*(A946*B946)</f>
        <v>200</v>
      </c>
      <c r="AB946">
        <v>0</v>
      </c>
      <c r="AC946">
        <v>0</v>
      </c>
      <c r="AD946">
        <v>0</v>
      </c>
      <c r="AE946">
        <f>(A946*B946)*F946</f>
        <v>20000</v>
      </c>
      <c r="AF946">
        <f>(A946*B946)*I946</f>
        <v>20000</v>
      </c>
      <c r="AG946">
        <v>0</v>
      </c>
      <c r="AH946">
        <v>0</v>
      </c>
      <c r="AI946">
        <v>0</v>
      </c>
      <c r="AJ946">
        <v>0.5</v>
      </c>
      <c r="AK946">
        <v>0.5</v>
      </c>
      <c r="AL946">
        <v>0</v>
      </c>
      <c r="AM946">
        <v>0</v>
      </c>
      <c r="AN946">
        <v>0</v>
      </c>
      <c r="AO946">
        <v>0.1</v>
      </c>
      <c r="AP946">
        <v>0.1</v>
      </c>
      <c r="AQ946">
        <v>0</v>
      </c>
      <c r="AR946">
        <v>0</v>
      </c>
      <c r="AS946">
        <v>0</v>
      </c>
      <c r="AT946">
        <v>0</v>
      </c>
      <c r="AU946">
        <v>42</v>
      </c>
      <c r="AV946">
        <v>0</v>
      </c>
      <c r="AW946">
        <v>0</v>
      </c>
      <c r="AX946">
        <v>0</v>
      </c>
      <c r="AY946">
        <v>0</v>
      </c>
      <c r="AZ946">
        <v>0.2</v>
      </c>
      <c r="BA946">
        <v>0</v>
      </c>
      <c r="BB946">
        <v>0</v>
      </c>
      <c r="BC946">
        <v>0</v>
      </c>
      <c r="BD946">
        <v>0</v>
      </c>
      <c r="BE946">
        <v>0.05</v>
      </c>
      <c r="BF946">
        <v>0</v>
      </c>
      <c r="BG946">
        <v>0</v>
      </c>
      <c r="BH946">
        <v>0</v>
      </c>
      <c r="BI946">
        <v>7.4999999999999997E-2</v>
      </c>
      <c r="BJ946">
        <v>5.0000000000000001E-3</v>
      </c>
      <c r="BK946">
        <v>0</v>
      </c>
      <c r="BL946">
        <v>0</v>
      </c>
      <c r="BM946">
        <v>0</v>
      </c>
      <c r="BN946">
        <f>BI946/4</f>
        <v>1.8749999999999999E-2</v>
      </c>
      <c r="BO946">
        <f>BJ946/4</f>
        <v>1.25E-3</v>
      </c>
      <c r="BP946">
        <v>0</v>
      </c>
      <c r="BQ946">
        <v>0</v>
      </c>
      <c r="BR946">
        <v>0</v>
      </c>
      <c r="BS946">
        <v>0.04</v>
      </c>
      <c r="BT946">
        <v>0.04</v>
      </c>
      <c r="BU946">
        <v>0</v>
      </c>
      <c r="BV946">
        <v>0.2</v>
      </c>
      <c r="BW946">
        <f>BV946*0.1</f>
        <v>2.0000000000000004E-2</v>
      </c>
      <c r="BX946">
        <v>0.25</v>
      </c>
      <c r="BY946">
        <v>0.25</v>
      </c>
      <c r="BZ946">
        <v>0.25</v>
      </c>
      <c r="CA946">
        <v>0.25</v>
      </c>
      <c r="CB946" t="s">
        <v>80</v>
      </c>
      <c r="CC946">
        <v>0.02</v>
      </c>
    </row>
    <row r="947" spans="1:81" x14ac:dyDescent="0.2">
      <c r="A947">
        <v>20</v>
      </c>
      <c r="B947">
        <v>20</v>
      </c>
      <c r="C947" s="3">
        <f>A947*B947</f>
        <v>400</v>
      </c>
      <c r="D947" s="3" t="str">
        <f>IF(A947=B947,"square","rect")</f>
        <v>square</v>
      </c>
      <c r="E947" s="3">
        <f>A947/B947</f>
        <v>1</v>
      </c>
      <c r="F947" s="4">
        <v>50</v>
      </c>
      <c r="G947" s="4">
        <v>50</v>
      </c>
      <c r="H947" s="4">
        <f>AE947/Z947</f>
        <v>100</v>
      </c>
      <c r="I947" s="3">
        <v>50</v>
      </c>
      <c r="J947" s="3">
        <v>50</v>
      </c>
      <c r="K947" s="3">
        <f>AF947/AA947</f>
        <v>100</v>
      </c>
      <c r="L947" s="3">
        <f>O947/P947</f>
        <v>4</v>
      </c>
      <c r="M947">
        <v>125</v>
      </c>
      <c r="N947">
        <v>7</v>
      </c>
      <c r="O947" s="2">
        <v>10</v>
      </c>
      <c r="P947" s="2">
        <f>O947/4</f>
        <v>2.5</v>
      </c>
      <c r="Q947" s="2">
        <v>0.05</v>
      </c>
      <c r="R947" s="2">
        <v>0.05</v>
      </c>
      <c r="S947" s="2">
        <v>50</v>
      </c>
      <c r="T947" s="2">
        <v>100</v>
      </c>
      <c r="U947" s="2">
        <v>5</v>
      </c>
      <c r="V947" s="2">
        <v>50</v>
      </c>
      <c r="W947" s="2">
        <v>100</v>
      </c>
      <c r="X947" s="2">
        <v>5</v>
      </c>
      <c r="Y947" s="2">
        <v>1</v>
      </c>
      <c r="Z947">
        <f>(G947/100)*(A947*B947)</f>
        <v>200</v>
      </c>
      <c r="AA947">
        <f>(J947/100)*(A947*B947)</f>
        <v>200</v>
      </c>
      <c r="AB947">
        <v>0</v>
      </c>
      <c r="AC947">
        <v>0</v>
      </c>
      <c r="AD947">
        <v>0</v>
      </c>
      <c r="AE947">
        <f>(A947*B947)*F947</f>
        <v>20000</v>
      </c>
      <c r="AF947">
        <f>(A947*B947)*I947</f>
        <v>20000</v>
      </c>
      <c r="AG947">
        <v>0</v>
      </c>
      <c r="AH947">
        <v>0</v>
      </c>
      <c r="AI947">
        <v>0</v>
      </c>
      <c r="AJ947">
        <v>0.5</v>
      </c>
      <c r="AK947">
        <v>0.5</v>
      </c>
      <c r="AL947">
        <v>0</v>
      </c>
      <c r="AM947">
        <v>0</v>
      </c>
      <c r="AN947">
        <v>0</v>
      </c>
      <c r="AO947">
        <v>0.1</v>
      </c>
      <c r="AP947">
        <v>0.1</v>
      </c>
      <c r="AQ947">
        <v>0</v>
      </c>
      <c r="AR947">
        <v>0</v>
      </c>
      <c r="AS947">
        <v>0</v>
      </c>
      <c r="AT947">
        <v>0</v>
      </c>
      <c r="AU947">
        <v>42</v>
      </c>
      <c r="AV947">
        <v>0</v>
      </c>
      <c r="AW947">
        <v>0</v>
      </c>
      <c r="AX947">
        <v>0</v>
      </c>
      <c r="AY947">
        <v>0</v>
      </c>
      <c r="AZ947">
        <v>0.2</v>
      </c>
      <c r="BA947">
        <v>0</v>
      </c>
      <c r="BB947">
        <v>0</v>
      </c>
      <c r="BC947">
        <v>0</v>
      </c>
      <c r="BD947">
        <v>0</v>
      </c>
      <c r="BE947">
        <v>0.05</v>
      </c>
      <c r="BF947">
        <v>0</v>
      </c>
      <c r="BG947">
        <v>0</v>
      </c>
      <c r="BH947">
        <v>0</v>
      </c>
      <c r="BI947">
        <v>7.4999999999999997E-2</v>
      </c>
      <c r="BJ947">
        <v>5.0000000000000001E-3</v>
      </c>
      <c r="BK947">
        <v>0</v>
      </c>
      <c r="BL947">
        <v>0</v>
      </c>
      <c r="BM947">
        <v>0</v>
      </c>
      <c r="BN947">
        <f>BI947/4</f>
        <v>1.8749999999999999E-2</v>
      </c>
      <c r="BO947">
        <f>BJ947/4</f>
        <v>1.25E-3</v>
      </c>
      <c r="BP947">
        <v>0</v>
      </c>
      <c r="BQ947">
        <v>0</v>
      </c>
      <c r="BR947">
        <v>0</v>
      </c>
      <c r="BS947">
        <v>0.04</v>
      </c>
      <c r="BT947">
        <v>0.04</v>
      </c>
      <c r="BU947">
        <v>0</v>
      </c>
      <c r="BV947">
        <v>0.2</v>
      </c>
      <c r="BW947">
        <f>BV947*0.1</f>
        <v>2.0000000000000004E-2</v>
      </c>
      <c r="BX947">
        <v>0.25</v>
      </c>
      <c r="BY947">
        <v>0.25</v>
      </c>
      <c r="BZ947">
        <v>0.25</v>
      </c>
      <c r="CA947">
        <v>0.25</v>
      </c>
      <c r="CB947" t="s">
        <v>80</v>
      </c>
      <c r="CC947">
        <v>0.02</v>
      </c>
    </row>
    <row r="948" spans="1:81" x14ac:dyDescent="0.2">
      <c r="A948">
        <v>20</v>
      </c>
      <c r="B948">
        <v>20</v>
      </c>
      <c r="C948" s="3">
        <f>A948*B948</f>
        <v>400</v>
      </c>
      <c r="D948" s="3" t="str">
        <f>IF(A948=B948,"square","rect")</f>
        <v>square</v>
      </c>
      <c r="E948" s="3">
        <f>A948/B948</f>
        <v>1</v>
      </c>
      <c r="F948" s="4">
        <v>99</v>
      </c>
      <c r="G948" s="4">
        <v>99</v>
      </c>
      <c r="H948" s="4">
        <f>AE948/Z948</f>
        <v>100</v>
      </c>
      <c r="I948" s="3">
        <v>99</v>
      </c>
      <c r="J948" s="3">
        <v>99</v>
      </c>
      <c r="K948" s="3">
        <f>AF948/AA948</f>
        <v>100</v>
      </c>
      <c r="L948" s="3">
        <f>O948/P948</f>
        <v>4</v>
      </c>
      <c r="M948">
        <v>125</v>
      </c>
      <c r="N948">
        <v>7</v>
      </c>
      <c r="O948" s="2">
        <v>0.1</v>
      </c>
      <c r="P948" s="2">
        <f>O948/4</f>
        <v>2.5000000000000001E-2</v>
      </c>
      <c r="Q948" s="2">
        <v>0.05</v>
      </c>
      <c r="R948" s="2">
        <v>0.05</v>
      </c>
      <c r="S948" s="2">
        <v>50</v>
      </c>
      <c r="T948" s="2">
        <v>100</v>
      </c>
      <c r="U948" s="2">
        <v>5</v>
      </c>
      <c r="V948" s="2">
        <v>50</v>
      </c>
      <c r="W948" s="2">
        <v>100</v>
      </c>
      <c r="X948" s="2">
        <v>5</v>
      </c>
      <c r="Y948" s="2">
        <v>1</v>
      </c>
      <c r="Z948">
        <f>(G948/100)*(A948*B948)</f>
        <v>396</v>
      </c>
      <c r="AA948">
        <f>(J948/100)*(A948*B948)</f>
        <v>396</v>
      </c>
      <c r="AB948">
        <v>0</v>
      </c>
      <c r="AC948">
        <v>0</v>
      </c>
      <c r="AD948">
        <v>0</v>
      </c>
      <c r="AE948">
        <f>(A948*B948)*F948</f>
        <v>39600</v>
      </c>
      <c r="AF948">
        <f>(A948*B948)*I948</f>
        <v>39600</v>
      </c>
      <c r="AG948">
        <v>0</v>
      </c>
      <c r="AH948">
        <v>0</v>
      </c>
      <c r="AI948">
        <v>0</v>
      </c>
      <c r="AJ948">
        <v>0.5</v>
      </c>
      <c r="AK948">
        <v>0.5</v>
      </c>
      <c r="AL948">
        <v>0</v>
      </c>
      <c r="AM948">
        <v>0</v>
      </c>
      <c r="AN948">
        <v>0</v>
      </c>
      <c r="AO948">
        <v>0.1</v>
      </c>
      <c r="AP948">
        <v>0.1</v>
      </c>
      <c r="AQ948">
        <v>0</v>
      </c>
      <c r="AR948">
        <v>0</v>
      </c>
      <c r="AS948">
        <v>0</v>
      </c>
      <c r="AT948">
        <v>0</v>
      </c>
      <c r="AU948">
        <v>42</v>
      </c>
      <c r="AV948">
        <v>0</v>
      </c>
      <c r="AW948">
        <v>0</v>
      </c>
      <c r="AX948">
        <v>0</v>
      </c>
      <c r="AY948">
        <v>0</v>
      </c>
      <c r="AZ948">
        <v>0.2</v>
      </c>
      <c r="BA948">
        <v>0</v>
      </c>
      <c r="BB948">
        <v>0</v>
      </c>
      <c r="BC948">
        <v>0</v>
      </c>
      <c r="BD948">
        <v>0</v>
      </c>
      <c r="BE948">
        <v>0.05</v>
      </c>
      <c r="BF948">
        <v>0</v>
      </c>
      <c r="BG948">
        <v>0</v>
      </c>
      <c r="BH948">
        <v>0</v>
      </c>
      <c r="BI948">
        <v>7.4999999999999997E-2</v>
      </c>
      <c r="BJ948">
        <v>5.0000000000000001E-3</v>
      </c>
      <c r="BK948">
        <v>0</v>
      </c>
      <c r="BL948">
        <v>0</v>
      </c>
      <c r="BM948">
        <v>0</v>
      </c>
      <c r="BN948">
        <f>BI948/4</f>
        <v>1.8749999999999999E-2</v>
      </c>
      <c r="BO948">
        <f>BJ948/4</f>
        <v>1.25E-3</v>
      </c>
      <c r="BP948">
        <v>0</v>
      </c>
      <c r="BQ948">
        <v>0</v>
      </c>
      <c r="BR948">
        <v>0</v>
      </c>
      <c r="BS948">
        <v>0.04</v>
      </c>
      <c r="BT948">
        <v>0.04</v>
      </c>
      <c r="BU948">
        <v>0</v>
      </c>
      <c r="BV948">
        <v>0.2</v>
      </c>
      <c r="BW948">
        <f>BV948*0.1</f>
        <v>2.0000000000000004E-2</v>
      </c>
      <c r="BX948">
        <v>0.25</v>
      </c>
      <c r="BY948">
        <v>0.25</v>
      </c>
      <c r="BZ948">
        <v>0.25</v>
      </c>
      <c r="CA948">
        <v>0.25</v>
      </c>
      <c r="CB948" t="s">
        <v>80</v>
      </c>
      <c r="CC948">
        <v>0.02</v>
      </c>
    </row>
    <row r="949" spans="1:81" x14ac:dyDescent="0.2">
      <c r="A949">
        <v>20</v>
      </c>
      <c r="B949">
        <v>20</v>
      </c>
      <c r="C949" s="3">
        <f>A949*B949</f>
        <v>400</v>
      </c>
      <c r="D949" s="3" t="str">
        <f>IF(A949=B949,"square","rect")</f>
        <v>square</v>
      </c>
      <c r="E949" s="3">
        <f>A949/B949</f>
        <v>1</v>
      </c>
      <c r="F949" s="4">
        <v>99</v>
      </c>
      <c r="G949" s="4">
        <v>99</v>
      </c>
      <c r="H949" s="4">
        <f>AE949/Z949</f>
        <v>100</v>
      </c>
      <c r="I949" s="3">
        <v>99</v>
      </c>
      <c r="J949" s="3">
        <v>99</v>
      </c>
      <c r="K949" s="3">
        <f>AF949/AA949</f>
        <v>100</v>
      </c>
      <c r="L949" s="3">
        <f>O949/P949</f>
        <v>4</v>
      </c>
      <c r="M949">
        <v>125</v>
      </c>
      <c r="N949">
        <v>7</v>
      </c>
      <c r="O949" s="2">
        <v>1</v>
      </c>
      <c r="P949" s="2">
        <f>O949/4</f>
        <v>0.25</v>
      </c>
      <c r="Q949" s="2">
        <v>0.05</v>
      </c>
      <c r="R949" s="2">
        <v>0.05</v>
      </c>
      <c r="S949" s="2">
        <v>50</v>
      </c>
      <c r="T949" s="2">
        <v>100</v>
      </c>
      <c r="U949" s="2">
        <v>5</v>
      </c>
      <c r="V949" s="2">
        <v>50</v>
      </c>
      <c r="W949" s="2">
        <v>100</v>
      </c>
      <c r="X949" s="2">
        <v>5</v>
      </c>
      <c r="Y949" s="2">
        <v>1</v>
      </c>
      <c r="Z949">
        <f>(G949/100)*(A949*B949)</f>
        <v>396</v>
      </c>
      <c r="AA949">
        <f>(J949/100)*(A949*B949)</f>
        <v>396</v>
      </c>
      <c r="AB949">
        <v>0</v>
      </c>
      <c r="AC949">
        <v>0</v>
      </c>
      <c r="AD949">
        <v>0</v>
      </c>
      <c r="AE949">
        <f>(A949*B949)*F949</f>
        <v>39600</v>
      </c>
      <c r="AF949">
        <f>(A949*B949)*I949</f>
        <v>39600</v>
      </c>
      <c r="AG949">
        <v>0</v>
      </c>
      <c r="AH949">
        <v>0</v>
      </c>
      <c r="AI949">
        <v>0</v>
      </c>
      <c r="AJ949">
        <v>0.5</v>
      </c>
      <c r="AK949">
        <v>0.5</v>
      </c>
      <c r="AL949">
        <v>0</v>
      </c>
      <c r="AM949">
        <v>0</v>
      </c>
      <c r="AN949">
        <v>0</v>
      </c>
      <c r="AO949">
        <v>0.1</v>
      </c>
      <c r="AP949">
        <v>0.1</v>
      </c>
      <c r="AQ949">
        <v>0</v>
      </c>
      <c r="AR949">
        <v>0</v>
      </c>
      <c r="AS949">
        <v>0</v>
      </c>
      <c r="AT949">
        <v>0</v>
      </c>
      <c r="AU949">
        <v>42</v>
      </c>
      <c r="AV949">
        <v>0</v>
      </c>
      <c r="AW949">
        <v>0</v>
      </c>
      <c r="AX949">
        <v>0</v>
      </c>
      <c r="AY949">
        <v>0</v>
      </c>
      <c r="AZ949">
        <v>0.2</v>
      </c>
      <c r="BA949">
        <v>0</v>
      </c>
      <c r="BB949">
        <v>0</v>
      </c>
      <c r="BC949">
        <v>0</v>
      </c>
      <c r="BD949">
        <v>0</v>
      </c>
      <c r="BE949">
        <v>0.05</v>
      </c>
      <c r="BF949">
        <v>0</v>
      </c>
      <c r="BG949">
        <v>0</v>
      </c>
      <c r="BH949">
        <v>0</v>
      </c>
      <c r="BI949">
        <v>7.4999999999999997E-2</v>
      </c>
      <c r="BJ949">
        <v>5.0000000000000001E-3</v>
      </c>
      <c r="BK949">
        <v>0</v>
      </c>
      <c r="BL949">
        <v>0</v>
      </c>
      <c r="BM949">
        <v>0</v>
      </c>
      <c r="BN949">
        <f>BI949/4</f>
        <v>1.8749999999999999E-2</v>
      </c>
      <c r="BO949">
        <f>BJ949/4</f>
        <v>1.25E-3</v>
      </c>
      <c r="BP949">
        <v>0</v>
      </c>
      <c r="BQ949">
        <v>0</v>
      </c>
      <c r="BR949">
        <v>0</v>
      </c>
      <c r="BS949">
        <v>0.04</v>
      </c>
      <c r="BT949">
        <v>0.04</v>
      </c>
      <c r="BU949">
        <v>0</v>
      </c>
      <c r="BV949">
        <v>0.2</v>
      </c>
      <c r="BW949">
        <f>BV949*0.1</f>
        <v>2.0000000000000004E-2</v>
      </c>
      <c r="BX949">
        <v>0.25</v>
      </c>
      <c r="BY949">
        <v>0.25</v>
      </c>
      <c r="BZ949">
        <v>0.25</v>
      </c>
      <c r="CA949">
        <v>0.25</v>
      </c>
      <c r="CB949" t="s">
        <v>80</v>
      </c>
      <c r="CC949">
        <v>0.02</v>
      </c>
    </row>
    <row r="950" spans="1:81" x14ac:dyDescent="0.2">
      <c r="A950">
        <v>20</v>
      </c>
      <c r="B950">
        <v>20</v>
      </c>
      <c r="C950" s="3">
        <f>A950*B950</f>
        <v>400</v>
      </c>
      <c r="D950" s="3" t="str">
        <f>IF(A950=B950,"square","rect")</f>
        <v>square</v>
      </c>
      <c r="E950" s="3">
        <f>A950/B950</f>
        <v>1</v>
      </c>
      <c r="F950" s="4">
        <v>99</v>
      </c>
      <c r="G950" s="4">
        <v>99</v>
      </c>
      <c r="H950" s="4">
        <f>AE950/Z950</f>
        <v>100</v>
      </c>
      <c r="I950" s="3">
        <v>99</v>
      </c>
      <c r="J950" s="3">
        <v>99</v>
      </c>
      <c r="K950" s="3">
        <f>AF950/AA950</f>
        <v>100</v>
      </c>
      <c r="L950" s="3">
        <f>O950/P950</f>
        <v>4</v>
      </c>
      <c r="M950">
        <v>125</v>
      </c>
      <c r="N950">
        <v>7</v>
      </c>
      <c r="O950" s="2">
        <v>2</v>
      </c>
      <c r="P950" s="2">
        <f>O950/4</f>
        <v>0.5</v>
      </c>
      <c r="Q950" s="2">
        <v>0.05</v>
      </c>
      <c r="R950" s="2">
        <v>0.05</v>
      </c>
      <c r="S950" s="2">
        <v>50</v>
      </c>
      <c r="T950" s="2">
        <v>100</v>
      </c>
      <c r="U950" s="2">
        <v>5</v>
      </c>
      <c r="V950" s="2">
        <v>50</v>
      </c>
      <c r="W950" s="2">
        <v>100</v>
      </c>
      <c r="X950" s="2">
        <v>5</v>
      </c>
      <c r="Y950" s="2">
        <v>1</v>
      </c>
      <c r="Z950">
        <f>(G950/100)*(A950*B950)</f>
        <v>396</v>
      </c>
      <c r="AA950">
        <f>(J950/100)*(A950*B950)</f>
        <v>396</v>
      </c>
      <c r="AB950">
        <v>0</v>
      </c>
      <c r="AC950">
        <v>0</v>
      </c>
      <c r="AD950">
        <v>0</v>
      </c>
      <c r="AE950">
        <f>(A950*B950)*F950</f>
        <v>39600</v>
      </c>
      <c r="AF950">
        <f>(A950*B950)*I950</f>
        <v>39600</v>
      </c>
      <c r="AG950">
        <v>0</v>
      </c>
      <c r="AH950">
        <v>0</v>
      </c>
      <c r="AI950">
        <v>0</v>
      </c>
      <c r="AJ950">
        <v>0.5</v>
      </c>
      <c r="AK950">
        <v>0.5</v>
      </c>
      <c r="AL950">
        <v>0</v>
      </c>
      <c r="AM950">
        <v>0</v>
      </c>
      <c r="AN950">
        <v>0</v>
      </c>
      <c r="AO950">
        <v>0.1</v>
      </c>
      <c r="AP950">
        <v>0.1</v>
      </c>
      <c r="AQ950">
        <v>0</v>
      </c>
      <c r="AR950">
        <v>0</v>
      </c>
      <c r="AS950">
        <v>0</v>
      </c>
      <c r="AT950">
        <v>0</v>
      </c>
      <c r="AU950">
        <v>42</v>
      </c>
      <c r="AV950">
        <v>0</v>
      </c>
      <c r="AW950">
        <v>0</v>
      </c>
      <c r="AX950">
        <v>0</v>
      </c>
      <c r="AY950">
        <v>0</v>
      </c>
      <c r="AZ950">
        <v>0.2</v>
      </c>
      <c r="BA950">
        <v>0</v>
      </c>
      <c r="BB950">
        <v>0</v>
      </c>
      <c r="BC950">
        <v>0</v>
      </c>
      <c r="BD950">
        <v>0</v>
      </c>
      <c r="BE950">
        <v>0.05</v>
      </c>
      <c r="BF950">
        <v>0</v>
      </c>
      <c r="BG950">
        <v>0</v>
      </c>
      <c r="BH950">
        <v>0</v>
      </c>
      <c r="BI950">
        <v>7.4999999999999997E-2</v>
      </c>
      <c r="BJ950">
        <v>5.0000000000000001E-3</v>
      </c>
      <c r="BK950">
        <v>0</v>
      </c>
      <c r="BL950">
        <v>0</v>
      </c>
      <c r="BM950">
        <v>0</v>
      </c>
      <c r="BN950">
        <f>BI950/4</f>
        <v>1.8749999999999999E-2</v>
      </c>
      <c r="BO950">
        <f>BJ950/4</f>
        <v>1.25E-3</v>
      </c>
      <c r="BP950">
        <v>0</v>
      </c>
      <c r="BQ950">
        <v>0</v>
      </c>
      <c r="BR950">
        <v>0</v>
      </c>
      <c r="BS950">
        <v>0.04</v>
      </c>
      <c r="BT950">
        <v>0.04</v>
      </c>
      <c r="BU950">
        <v>0</v>
      </c>
      <c r="BV950">
        <v>0.2</v>
      </c>
      <c r="BW950">
        <f>BV950*0.1</f>
        <v>2.0000000000000004E-2</v>
      </c>
      <c r="BX950">
        <v>0.25</v>
      </c>
      <c r="BY950">
        <v>0.25</v>
      </c>
      <c r="BZ950">
        <v>0.25</v>
      </c>
      <c r="CA950">
        <v>0.25</v>
      </c>
      <c r="CB950" t="s">
        <v>80</v>
      </c>
      <c r="CC950">
        <v>0.02</v>
      </c>
    </row>
    <row r="951" spans="1:81" x14ac:dyDescent="0.2">
      <c r="A951">
        <v>20</v>
      </c>
      <c r="B951">
        <v>20</v>
      </c>
      <c r="C951" s="3">
        <f>A951*B951</f>
        <v>400</v>
      </c>
      <c r="D951" s="3" t="str">
        <f>IF(A951=B951,"square","rect")</f>
        <v>square</v>
      </c>
      <c r="E951" s="3">
        <f>A951/B951</f>
        <v>1</v>
      </c>
      <c r="F951" s="4">
        <v>99</v>
      </c>
      <c r="G951" s="4">
        <v>99</v>
      </c>
      <c r="H951" s="4">
        <f>AE951/Z951</f>
        <v>100</v>
      </c>
      <c r="I951" s="3">
        <v>99</v>
      </c>
      <c r="J951" s="3">
        <v>99</v>
      </c>
      <c r="K951" s="3">
        <f>AF951/AA951</f>
        <v>100</v>
      </c>
      <c r="L951" s="3">
        <f>O951/P951</f>
        <v>4</v>
      </c>
      <c r="M951">
        <v>125</v>
      </c>
      <c r="N951">
        <v>7</v>
      </c>
      <c r="O951" s="2">
        <v>3</v>
      </c>
      <c r="P951" s="2">
        <f>O951/4</f>
        <v>0.75</v>
      </c>
      <c r="Q951" s="2">
        <v>0.05</v>
      </c>
      <c r="R951" s="2">
        <v>0.05</v>
      </c>
      <c r="S951" s="2">
        <v>50</v>
      </c>
      <c r="T951" s="2">
        <v>100</v>
      </c>
      <c r="U951" s="2">
        <v>5</v>
      </c>
      <c r="V951" s="2">
        <v>50</v>
      </c>
      <c r="W951" s="2">
        <v>100</v>
      </c>
      <c r="X951" s="2">
        <v>5</v>
      </c>
      <c r="Y951" s="2">
        <v>1</v>
      </c>
      <c r="Z951">
        <f>(G951/100)*(A951*B951)</f>
        <v>396</v>
      </c>
      <c r="AA951">
        <f>(J951/100)*(A951*B951)</f>
        <v>396</v>
      </c>
      <c r="AB951">
        <v>0</v>
      </c>
      <c r="AC951">
        <v>0</v>
      </c>
      <c r="AD951">
        <v>0</v>
      </c>
      <c r="AE951">
        <f>(A951*B951)*F951</f>
        <v>39600</v>
      </c>
      <c r="AF951">
        <f>(A951*B951)*I951</f>
        <v>39600</v>
      </c>
      <c r="AG951">
        <v>0</v>
      </c>
      <c r="AH951">
        <v>0</v>
      </c>
      <c r="AI951">
        <v>0</v>
      </c>
      <c r="AJ951">
        <v>0.5</v>
      </c>
      <c r="AK951">
        <v>0.5</v>
      </c>
      <c r="AL951">
        <v>0</v>
      </c>
      <c r="AM951">
        <v>0</v>
      </c>
      <c r="AN951">
        <v>0</v>
      </c>
      <c r="AO951">
        <v>0.1</v>
      </c>
      <c r="AP951">
        <v>0.1</v>
      </c>
      <c r="AQ951">
        <v>0</v>
      </c>
      <c r="AR951">
        <v>0</v>
      </c>
      <c r="AS951">
        <v>0</v>
      </c>
      <c r="AT951">
        <v>0</v>
      </c>
      <c r="AU951">
        <v>42</v>
      </c>
      <c r="AV951">
        <v>0</v>
      </c>
      <c r="AW951">
        <v>0</v>
      </c>
      <c r="AX951">
        <v>0</v>
      </c>
      <c r="AY951">
        <v>0</v>
      </c>
      <c r="AZ951">
        <v>0.2</v>
      </c>
      <c r="BA951">
        <v>0</v>
      </c>
      <c r="BB951">
        <v>0</v>
      </c>
      <c r="BC951">
        <v>0</v>
      </c>
      <c r="BD951">
        <v>0</v>
      </c>
      <c r="BE951">
        <v>0.05</v>
      </c>
      <c r="BF951">
        <v>0</v>
      </c>
      <c r="BG951">
        <v>0</v>
      </c>
      <c r="BH951">
        <v>0</v>
      </c>
      <c r="BI951">
        <v>7.4999999999999997E-2</v>
      </c>
      <c r="BJ951">
        <v>5.0000000000000001E-3</v>
      </c>
      <c r="BK951">
        <v>0</v>
      </c>
      <c r="BL951">
        <v>0</v>
      </c>
      <c r="BM951">
        <v>0</v>
      </c>
      <c r="BN951">
        <f>BI951/4</f>
        <v>1.8749999999999999E-2</v>
      </c>
      <c r="BO951">
        <f>BJ951/4</f>
        <v>1.25E-3</v>
      </c>
      <c r="BP951">
        <v>0</v>
      </c>
      <c r="BQ951">
        <v>0</v>
      </c>
      <c r="BR951">
        <v>0</v>
      </c>
      <c r="BS951">
        <v>0.04</v>
      </c>
      <c r="BT951">
        <v>0.04</v>
      </c>
      <c r="BU951">
        <v>0</v>
      </c>
      <c r="BV951">
        <v>0.2</v>
      </c>
      <c r="BW951">
        <f>BV951*0.1</f>
        <v>2.0000000000000004E-2</v>
      </c>
      <c r="BX951">
        <v>0.25</v>
      </c>
      <c r="BY951">
        <v>0.25</v>
      </c>
      <c r="BZ951">
        <v>0.25</v>
      </c>
      <c r="CA951">
        <v>0.25</v>
      </c>
      <c r="CB951" t="s">
        <v>80</v>
      </c>
      <c r="CC951">
        <v>0.02</v>
      </c>
    </row>
    <row r="952" spans="1:81" x14ac:dyDescent="0.2">
      <c r="A952">
        <v>20</v>
      </c>
      <c r="B952">
        <v>20</v>
      </c>
      <c r="C952" s="3">
        <f>A952*B952</f>
        <v>400</v>
      </c>
      <c r="D952" s="3" t="str">
        <f>IF(A952=B952,"square","rect")</f>
        <v>square</v>
      </c>
      <c r="E952" s="3">
        <f>A952/B952</f>
        <v>1</v>
      </c>
      <c r="F952" s="4">
        <v>99</v>
      </c>
      <c r="G952" s="4">
        <v>99</v>
      </c>
      <c r="H952" s="4">
        <f>AE952/Z952</f>
        <v>100</v>
      </c>
      <c r="I952" s="3">
        <v>99</v>
      </c>
      <c r="J952" s="3">
        <v>99</v>
      </c>
      <c r="K952" s="3">
        <f>AF952/AA952</f>
        <v>100</v>
      </c>
      <c r="L952" s="3">
        <f>O952/P952</f>
        <v>4</v>
      </c>
      <c r="M952">
        <v>125</v>
      </c>
      <c r="N952">
        <v>7</v>
      </c>
      <c r="O952" s="2">
        <v>4</v>
      </c>
      <c r="P952" s="2">
        <f>O952/4</f>
        <v>1</v>
      </c>
      <c r="Q952" s="2">
        <v>0.05</v>
      </c>
      <c r="R952" s="2">
        <v>0.05</v>
      </c>
      <c r="S952" s="2">
        <v>50</v>
      </c>
      <c r="T952" s="2">
        <v>100</v>
      </c>
      <c r="U952" s="2">
        <v>5</v>
      </c>
      <c r="V952" s="2">
        <v>50</v>
      </c>
      <c r="W952" s="2">
        <v>100</v>
      </c>
      <c r="X952" s="2">
        <v>5</v>
      </c>
      <c r="Y952" s="2">
        <v>1</v>
      </c>
      <c r="Z952">
        <f>(G952/100)*(A952*B952)</f>
        <v>396</v>
      </c>
      <c r="AA952">
        <f>(J952/100)*(A952*B952)</f>
        <v>396</v>
      </c>
      <c r="AB952">
        <v>0</v>
      </c>
      <c r="AC952">
        <v>0</v>
      </c>
      <c r="AD952">
        <v>0</v>
      </c>
      <c r="AE952">
        <f>(A952*B952)*F952</f>
        <v>39600</v>
      </c>
      <c r="AF952">
        <f>(A952*B952)*I952</f>
        <v>39600</v>
      </c>
      <c r="AG952">
        <v>0</v>
      </c>
      <c r="AH952">
        <v>0</v>
      </c>
      <c r="AI952">
        <v>0</v>
      </c>
      <c r="AJ952">
        <v>0.5</v>
      </c>
      <c r="AK952">
        <v>0.5</v>
      </c>
      <c r="AL952">
        <v>0</v>
      </c>
      <c r="AM952">
        <v>0</v>
      </c>
      <c r="AN952">
        <v>0</v>
      </c>
      <c r="AO952">
        <v>0.1</v>
      </c>
      <c r="AP952">
        <v>0.1</v>
      </c>
      <c r="AQ952">
        <v>0</v>
      </c>
      <c r="AR952">
        <v>0</v>
      </c>
      <c r="AS952">
        <v>0</v>
      </c>
      <c r="AT952">
        <v>0</v>
      </c>
      <c r="AU952">
        <v>42</v>
      </c>
      <c r="AV952">
        <v>0</v>
      </c>
      <c r="AW952">
        <v>0</v>
      </c>
      <c r="AX952">
        <v>0</v>
      </c>
      <c r="AY952">
        <v>0</v>
      </c>
      <c r="AZ952">
        <v>0.2</v>
      </c>
      <c r="BA952">
        <v>0</v>
      </c>
      <c r="BB952">
        <v>0</v>
      </c>
      <c r="BC952">
        <v>0</v>
      </c>
      <c r="BD952">
        <v>0</v>
      </c>
      <c r="BE952">
        <v>0.05</v>
      </c>
      <c r="BF952">
        <v>0</v>
      </c>
      <c r="BG952">
        <v>0</v>
      </c>
      <c r="BH952">
        <v>0</v>
      </c>
      <c r="BI952">
        <v>7.4999999999999997E-2</v>
      </c>
      <c r="BJ952">
        <v>5.0000000000000001E-3</v>
      </c>
      <c r="BK952">
        <v>0</v>
      </c>
      <c r="BL952">
        <v>0</v>
      </c>
      <c r="BM952">
        <v>0</v>
      </c>
      <c r="BN952">
        <f>BI952/4</f>
        <v>1.8749999999999999E-2</v>
      </c>
      <c r="BO952">
        <f>BJ952/4</f>
        <v>1.25E-3</v>
      </c>
      <c r="BP952">
        <v>0</v>
      </c>
      <c r="BQ952">
        <v>0</v>
      </c>
      <c r="BR952">
        <v>0</v>
      </c>
      <c r="BS952">
        <v>0.04</v>
      </c>
      <c r="BT952">
        <v>0.04</v>
      </c>
      <c r="BU952">
        <v>0</v>
      </c>
      <c r="BV952">
        <v>0.2</v>
      </c>
      <c r="BW952">
        <f>BV952*0.1</f>
        <v>2.0000000000000004E-2</v>
      </c>
      <c r="BX952">
        <v>0.25</v>
      </c>
      <c r="BY952">
        <v>0.25</v>
      </c>
      <c r="BZ952">
        <v>0.25</v>
      </c>
      <c r="CA952">
        <v>0.25</v>
      </c>
      <c r="CB952" t="s">
        <v>80</v>
      </c>
      <c r="CC952">
        <v>0.02</v>
      </c>
    </row>
    <row r="953" spans="1:81" x14ac:dyDescent="0.2">
      <c r="A953">
        <v>20</v>
      </c>
      <c r="B953">
        <v>20</v>
      </c>
      <c r="C953" s="3">
        <f>A953*B953</f>
        <v>400</v>
      </c>
      <c r="D953" s="3" t="str">
        <f>IF(A953=B953,"square","rect")</f>
        <v>square</v>
      </c>
      <c r="E953" s="3">
        <f>A953/B953</f>
        <v>1</v>
      </c>
      <c r="F953" s="4">
        <v>99</v>
      </c>
      <c r="G953" s="4">
        <v>99</v>
      </c>
      <c r="H953" s="4">
        <f>AE953/Z953</f>
        <v>100</v>
      </c>
      <c r="I953" s="3">
        <v>99</v>
      </c>
      <c r="J953" s="3">
        <v>99</v>
      </c>
      <c r="K953" s="3">
        <f>AF953/AA953</f>
        <v>100</v>
      </c>
      <c r="L953" s="3">
        <f>O953/P953</f>
        <v>4</v>
      </c>
      <c r="M953">
        <v>125</v>
      </c>
      <c r="N953">
        <v>7</v>
      </c>
      <c r="O953" s="2">
        <v>5</v>
      </c>
      <c r="P953" s="2">
        <f>O953/4</f>
        <v>1.25</v>
      </c>
      <c r="Q953" s="2">
        <v>0.05</v>
      </c>
      <c r="R953" s="2">
        <v>0.05</v>
      </c>
      <c r="S953" s="2">
        <v>50</v>
      </c>
      <c r="T953" s="2">
        <v>100</v>
      </c>
      <c r="U953" s="2">
        <v>5</v>
      </c>
      <c r="V953" s="2">
        <v>50</v>
      </c>
      <c r="W953" s="2">
        <v>100</v>
      </c>
      <c r="X953" s="2">
        <v>5</v>
      </c>
      <c r="Y953" s="2">
        <v>1</v>
      </c>
      <c r="Z953">
        <f>(G953/100)*(A953*B953)</f>
        <v>396</v>
      </c>
      <c r="AA953">
        <f>(J953/100)*(A953*B953)</f>
        <v>396</v>
      </c>
      <c r="AB953">
        <v>0</v>
      </c>
      <c r="AC953">
        <v>0</v>
      </c>
      <c r="AD953">
        <v>0</v>
      </c>
      <c r="AE953">
        <f>(A953*B953)*F953</f>
        <v>39600</v>
      </c>
      <c r="AF953">
        <f>(A953*B953)*I953</f>
        <v>39600</v>
      </c>
      <c r="AG953">
        <v>0</v>
      </c>
      <c r="AH953">
        <v>0</v>
      </c>
      <c r="AI953">
        <v>0</v>
      </c>
      <c r="AJ953">
        <v>0.5</v>
      </c>
      <c r="AK953">
        <v>0.5</v>
      </c>
      <c r="AL953">
        <v>0</v>
      </c>
      <c r="AM953">
        <v>0</v>
      </c>
      <c r="AN953">
        <v>0</v>
      </c>
      <c r="AO953">
        <v>0.1</v>
      </c>
      <c r="AP953">
        <v>0.1</v>
      </c>
      <c r="AQ953">
        <v>0</v>
      </c>
      <c r="AR953">
        <v>0</v>
      </c>
      <c r="AS953">
        <v>0</v>
      </c>
      <c r="AT953">
        <v>0</v>
      </c>
      <c r="AU953">
        <v>42</v>
      </c>
      <c r="AV953">
        <v>0</v>
      </c>
      <c r="AW953">
        <v>0</v>
      </c>
      <c r="AX953">
        <v>0</v>
      </c>
      <c r="AY953">
        <v>0</v>
      </c>
      <c r="AZ953">
        <v>0.2</v>
      </c>
      <c r="BA953">
        <v>0</v>
      </c>
      <c r="BB953">
        <v>0</v>
      </c>
      <c r="BC953">
        <v>0</v>
      </c>
      <c r="BD953">
        <v>0</v>
      </c>
      <c r="BE953">
        <v>0.05</v>
      </c>
      <c r="BF953">
        <v>0</v>
      </c>
      <c r="BG953">
        <v>0</v>
      </c>
      <c r="BH953">
        <v>0</v>
      </c>
      <c r="BI953">
        <v>7.4999999999999997E-2</v>
      </c>
      <c r="BJ953">
        <v>5.0000000000000001E-3</v>
      </c>
      <c r="BK953">
        <v>0</v>
      </c>
      <c r="BL953">
        <v>0</v>
      </c>
      <c r="BM953">
        <v>0</v>
      </c>
      <c r="BN953">
        <f>BI953/4</f>
        <v>1.8749999999999999E-2</v>
      </c>
      <c r="BO953">
        <f>BJ953/4</f>
        <v>1.25E-3</v>
      </c>
      <c r="BP953">
        <v>0</v>
      </c>
      <c r="BQ953">
        <v>0</v>
      </c>
      <c r="BR953">
        <v>0</v>
      </c>
      <c r="BS953">
        <v>0.04</v>
      </c>
      <c r="BT953">
        <v>0.04</v>
      </c>
      <c r="BU953">
        <v>0</v>
      </c>
      <c r="BV953">
        <v>0.2</v>
      </c>
      <c r="BW953">
        <f>BV953*0.1</f>
        <v>2.0000000000000004E-2</v>
      </c>
      <c r="BX953">
        <v>0.25</v>
      </c>
      <c r="BY953">
        <v>0.25</v>
      </c>
      <c r="BZ953">
        <v>0.25</v>
      </c>
      <c r="CA953">
        <v>0.25</v>
      </c>
      <c r="CB953" t="s">
        <v>80</v>
      </c>
      <c r="CC953">
        <v>0.02</v>
      </c>
    </row>
    <row r="954" spans="1:81" x14ac:dyDescent="0.2">
      <c r="A954">
        <v>20</v>
      </c>
      <c r="B954">
        <v>20</v>
      </c>
      <c r="C954" s="3">
        <f>A954*B954</f>
        <v>400</v>
      </c>
      <c r="D954" s="3" t="str">
        <f>IF(A954=B954,"square","rect")</f>
        <v>square</v>
      </c>
      <c r="E954" s="3">
        <f>A954/B954</f>
        <v>1</v>
      </c>
      <c r="F954" s="4">
        <v>99</v>
      </c>
      <c r="G954" s="4">
        <v>99</v>
      </c>
      <c r="H954" s="4">
        <f>AE954/Z954</f>
        <v>100</v>
      </c>
      <c r="I954" s="3">
        <v>99</v>
      </c>
      <c r="J954" s="3">
        <v>99</v>
      </c>
      <c r="K954" s="3">
        <f>AF954/AA954</f>
        <v>100</v>
      </c>
      <c r="L954" s="3">
        <f>O954/P954</f>
        <v>4</v>
      </c>
      <c r="M954">
        <v>125</v>
      </c>
      <c r="N954">
        <v>7</v>
      </c>
      <c r="O954" s="2">
        <v>6</v>
      </c>
      <c r="P954" s="2">
        <f>O954/4</f>
        <v>1.5</v>
      </c>
      <c r="Q954" s="2">
        <v>0.05</v>
      </c>
      <c r="R954" s="2">
        <v>0.05</v>
      </c>
      <c r="S954" s="2">
        <v>50</v>
      </c>
      <c r="T954" s="2">
        <v>100</v>
      </c>
      <c r="U954" s="2">
        <v>5</v>
      </c>
      <c r="V954" s="2">
        <v>50</v>
      </c>
      <c r="W954" s="2">
        <v>100</v>
      </c>
      <c r="X954" s="2">
        <v>5</v>
      </c>
      <c r="Y954" s="2">
        <v>1</v>
      </c>
      <c r="Z954">
        <f>(G954/100)*(A954*B954)</f>
        <v>396</v>
      </c>
      <c r="AA954">
        <f>(J954/100)*(A954*B954)</f>
        <v>396</v>
      </c>
      <c r="AB954">
        <v>0</v>
      </c>
      <c r="AC954">
        <v>0</v>
      </c>
      <c r="AD954">
        <v>0</v>
      </c>
      <c r="AE954">
        <f>(A954*B954)*F954</f>
        <v>39600</v>
      </c>
      <c r="AF954">
        <f>(A954*B954)*I954</f>
        <v>39600</v>
      </c>
      <c r="AG954">
        <v>0</v>
      </c>
      <c r="AH954">
        <v>0</v>
      </c>
      <c r="AI954">
        <v>0</v>
      </c>
      <c r="AJ954">
        <v>0.5</v>
      </c>
      <c r="AK954">
        <v>0.5</v>
      </c>
      <c r="AL954">
        <v>0</v>
      </c>
      <c r="AM954">
        <v>0</v>
      </c>
      <c r="AN954">
        <v>0</v>
      </c>
      <c r="AO954">
        <v>0.1</v>
      </c>
      <c r="AP954">
        <v>0.1</v>
      </c>
      <c r="AQ954">
        <v>0</v>
      </c>
      <c r="AR954">
        <v>0</v>
      </c>
      <c r="AS954">
        <v>0</v>
      </c>
      <c r="AT954">
        <v>0</v>
      </c>
      <c r="AU954">
        <v>42</v>
      </c>
      <c r="AV954">
        <v>0</v>
      </c>
      <c r="AW954">
        <v>0</v>
      </c>
      <c r="AX954">
        <v>0</v>
      </c>
      <c r="AY954">
        <v>0</v>
      </c>
      <c r="AZ954">
        <v>0.2</v>
      </c>
      <c r="BA954">
        <v>0</v>
      </c>
      <c r="BB954">
        <v>0</v>
      </c>
      <c r="BC954">
        <v>0</v>
      </c>
      <c r="BD954">
        <v>0</v>
      </c>
      <c r="BE954">
        <v>0.05</v>
      </c>
      <c r="BF954">
        <v>0</v>
      </c>
      <c r="BG954">
        <v>0</v>
      </c>
      <c r="BH954">
        <v>0</v>
      </c>
      <c r="BI954">
        <v>7.4999999999999997E-2</v>
      </c>
      <c r="BJ954">
        <v>5.0000000000000001E-3</v>
      </c>
      <c r="BK954">
        <v>0</v>
      </c>
      <c r="BL954">
        <v>0</v>
      </c>
      <c r="BM954">
        <v>0</v>
      </c>
      <c r="BN954">
        <f>BI954/4</f>
        <v>1.8749999999999999E-2</v>
      </c>
      <c r="BO954">
        <f>BJ954/4</f>
        <v>1.25E-3</v>
      </c>
      <c r="BP954">
        <v>0</v>
      </c>
      <c r="BQ954">
        <v>0</v>
      </c>
      <c r="BR954">
        <v>0</v>
      </c>
      <c r="BS954">
        <v>0.04</v>
      </c>
      <c r="BT954">
        <v>0.04</v>
      </c>
      <c r="BU954">
        <v>0</v>
      </c>
      <c r="BV954">
        <v>0.2</v>
      </c>
      <c r="BW954">
        <f>BV954*0.1</f>
        <v>2.0000000000000004E-2</v>
      </c>
      <c r="BX954">
        <v>0.25</v>
      </c>
      <c r="BY954">
        <v>0.25</v>
      </c>
      <c r="BZ954">
        <v>0.25</v>
      </c>
      <c r="CA954">
        <v>0.25</v>
      </c>
      <c r="CB954" t="s">
        <v>80</v>
      </c>
      <c r="CC954">
        <v>0.02</v>
      </c>
    </row>
    <row r="955" spans="1:81" x14ac:dyDescent="0.2">
      <c r="A955">
        <v>20</v>
      </c>
      <c r="B955">
        <v>20</v>
      </c>
      <c r="C955" s="3">
        <f>A955*B955</f>
        <v>400</v>
      </c>
      <c r="D955" s="3" t="str">
        <f>IF(A955=B955,"square","rect")</f>
        <v>square</v>
      </c>
      <c r="E955" s="3">
        <f>A955/B955</f>
        <v>1</v>
      </c>
      <c r="F955" s="4">
        <v>99</v>
      </c>
      <c r="G955" s="4">
        <v>99</v>
      </c>
      <c r="H955" s="4">
        <f>AE955/Z955</f>
        <v>100</v>
      </c>
      <c r="I955" s="3">
        <v>99</v>
      </c>
      <c r="J955" s="3">
        <v>99</v>
      </c>
      <c r="K955" s="3">
        <f>AF955/AA955</f>
        <v>100</v>
      </c>
      <c r="L955" s="3">
        <f>O955/P955</f>
        <v>4</v>
      </c>
      <c r="M955">
        <v>125</v>
      </c>
      <c r="N955">
        <v>7</v>
      </c>
      <c r="O955" s="2">
        <v>7</v>
      </c>
      <c r="P955" s="2">
        <f>O955/4</f>
        <v>1.75</v>
      </c>
      <c r="Q955" s="2">
        <v>0.05</v>
      </c>
      <c r="R955" s="2">
        <v>0.05</v>
      </c>
      <c r="S955" s="2">
        <v>50</v>
      </c>
      <c r="T955" s="2">
        <v>100</v>
      </c>
      <c r="U955" s="2">
        <v>5</v>
      </c>
      <c r="V955" s="2">
        <v>50</v>
      </c>
      <c r="W955" s="2">
        <v>100</v>
      </c>
      <c r="X955" s="2">
        <v>5</v>
      </c>
      <c r="Y955" s="2">
        <v>1</v>
      </c>
      <c r="Z955">
        <f>(G955/100)*(A955*B955)</f>
        <v>396</v>
      </c>
      <c r="AA955">
        <f>(J955/100)*(A955*B955)</f>
        <v>396</v>
      </c>
      <c r="AB955">
        <v>0</v>
      </c>
      <c r="AC955">
        <v>0</v>
      </c>
      <c r="AD955">
        <v>0</v>
      </c>
      <c r="AE955">
        <f>(A955*B955)*F955</f>
        <v>39600</v>
      </c>
      <c r="AF955">
        <f>(A955*B955)*I955</f>
        <v>39600</v>
      </c>
      <c r="AG955">
        <v>0</v>
      </c>
      <c r="AH955">
        <v>0</v>
      </c>
      <c r="AI955">
        <v>0</v>
      </c>
      <c r="AJ955">
        <v>0.5</v>
      </c>
      <c r="AK955">
        <v>0.5</v>
      </c>
      <c r="AL955">
        <v>0</v>
      </c>
      <c r="AM955">
        <v>0</v>
      </c>
      <c r="AN955">
        <v>0</v>
      </c>
      <c r="AO955">
        <v>0.1</v>
      </c>
      <c r="AP955">
        <v>0.1</v>
      </c>
      <c r="AQ955">
        <v>0</v>
      </c>
      <c r="AR955">
        <v>0</v>
      </c>
      <c r="AS955">
        <v>0</v>
      </c>
      <c r="AT955">
        <v>0</v>
      </c>
      <c r="AU955">
        <v>42</v>
      </c>
      <c r="AV955">
        <v>0</v>
      </c>
      <c r="AW955">
        <v>0</v>
      </c>
      <c r="AX955">
        <v>0</v>
      </c>
      <c r="AY955">
        <v>0</v>
      </c>
      <c r="AZ955">
        <v>0.2</v>
      </c>
      <c r="BA955">
        <v>0</v>
      </c>
      <c r="BB955">
        <v>0</v>
      </c>
      <c r="BC955">
        <v>0</v>
      </c>
      <c r="BD955">
        <v>0</v>
      </c>
      <c r="BE955">
        <v>0.05</v>
      </c>
      <c r="BF955">
        <v>0</v>
      </c>
      <c r="BG955">
        <v>0</v>
      </c>
      <c r="BH955">
        <v>0</v>
      </c>
      <c r="BI955">
        <v>7.4999999999999997E-2</v>
      </c>
      <c r="BJ955">
        <v>5.0000000000000001E-3</v>
      </c>
      <c r="BK955">
        <v>0</v>
      </c>
      <c r="BL955">
        <v>0</v>
      </c>
      <c r="BM955">
        <v>0</v>
      </c>
      <c r="BN955">
        <f>BI955/4</f>
        <v>1.8749999999999999E-2</v>
      </c>
      <c r="BO955">
        <f>BJ955/4</f>
        <v>1.25E-3</v>
      </c>
      <c r="BP955">
        <v>0</v>
      </c>
      <c r="BQ955">
        <v>0</v>
      </c>
      <c r="BR955">
        <v>0</v>
      </c>
      <c r="BS955">
        <v>0.04</v>
      </c>
      <c r="BT955">
        <v>0.04</v>
      </c>
      <c r="BU955">
        <v>0</v>
      </c>
      <c r="BV955">
        <v>0.2</v>
      </c>
      <c r="BW955">
        <f>BV955*0.1</f>
        <v>2.0000000000000004E-2</v>
      </c>
      <c r="BX955">
        <v>0.25</v>
      </c>
      <c r="BY955">
        <v>0.25</v>
      </c>
      <c r="BZ955">
        <v>0.25</v>
      </c>
      <c r="CA955">
        <v>0.25</v>
      </c>
      <c r="CB955" t="s">
        <v>80</v>
      </c>
      <c r="CC955">
        <v>0.02</v>
      </c>
    </row>
    <row r="956" spans="1:81" x14ac:dyDescent="0.2">
      <c r="A956">
        <v>20</v>
      </c>
      <c r="B956">
        <v>20</v>
      </c>
      <c r="C956" s="3">
        <f>A956*B956</f>
        <v>400</v>
      </c>
      <c r="D956" s="3" t="str">
        <f>IF(A956=B956,"square","rect")</f>
        <v>square</v>
      </c>
      <c r="E956" s="3">
        <f>A956/B956</f>
        <v>1</v>
      </c>
      <c r="F956" s="4">
        <v>99</v>
      </c>
      <c r="G956" s="4">
        <v>99</v>
      </c>
      <c r="H956" s="4">
        <f>AE956/Z956</f>
        <v>100</v>
      </c>
      <c r="I956" s="3">
        <v>99</v>
      </c>
      <c r="J956" s="3">
        <v>99</v>
      </c>
      <c r="K956" s="3">
        <f>AF956/AA956</f>
        <v>100</v>
      </c>
      <c r="L956" s="3">
        <f>O956/P956</f>
        <v>4</v>
      </c>
      <c r="M956">
        <v>125</v>
      </c>
      <c r="N956">
        <v>7</v>
      </c>
      <c r="O956" s="2">
        <v>8</v>
      </c>
      <c r="P956" s="2">
        <f>O956/4</f>
        <v>2</v>
      </c>
      <c r="Q956" s="2">
        <v>0.05</v>
      </c>
      <c r="R956" s="2">
        <v>0.05</v>
      </c>
      <c r="S956" s="2">
        <v>50</v>
      </c>
      <c r="T956" s="2">
        <v>100</v>
      </c>
      <c r="U956" s="2">
        <v>5</v>
      </c>
      <c r="V956" s="2">
        <v>50</v>
      </c>
      <c r="W956" s="2">
        <v>100</v>
      </c>
      <c r="X956" s="2">
        <v>5</v>
      </c>
      <c r="Y956" s="2">
        <v>1</v>
      </c>
      <c r="Z956">
        <f>(G956/100)*(A956*B956)</f>
        <v>396</v>
      </c>
      <c r="AA956">
        <f>(J956/100)*(A956*B956)</f>
        <v>396</v>
      </c>
      <c r="AB956">
        <v>0</v>
      </c>
      <c r="AC956">
        <v>0</v>
      </c>
      <c r="AD956">
        <v>0</v>
      </c>
      <c r="AE956">
        <f>(A956*B956)*F956</f>
        <v>39600</v>
      </c>
      <c r="AF956">
        <f>(A956*B956)*I956</f>
        <v>39600</v>
      </c>
      <c r="AG956">
        <v>0</v>
      </c>
      <c r="AH956">
        <v>0</v>
      </c>
      <c r="AI956">
        <v>0</v>
      </c>
      <c r="AJ956">
        <v>0.5</v>
      </c>
      <c r="AK956">
        <v>0.5</v>
      </c>
      <c r="AL956">
        <v>0</v>
      </c>
      <c r="AM956">
        <v>0</v>
      </c>
      <c r="AN956">
        <v>0</v>
      </c>
      <c r="AO956">
        <v>0.1</v>
      </c>
      <c r="AP956">
        <v>0.1</v>
      </c>
      <c r="AQ956">
        <v>0</v>
      </c>
      <c r="AR956">
        <v>0</v>
      </c>
      <c r="AS956">
        <v>0</v>
      </c>
      <c r="AT956">
        <v>0</v>
      </c>
      <c r="AU956">
        <v>42</v>
      </c>
      <c r="AV956">
        <v>0</v>
      </c>
      <c r="AW956">
        <v>0</v>
      </c>
      <c r="AX956">
        <v>0</v>
      </c>
      <c r="AY956">
        <v>0</v>
      </c>
      <c r="AZ956">
        <v>0.2</v>
      </c>
      <c r="BA956">
        <v>0</v>
      </c>
      <c r="BB956">
        <v>0</v>
      </c>
      <c r="BC956">
        <v>0</v>
      </c>
      <c r="BD956">
        <v>0</v>
      </c>
      <c r="BE956">
        <v>0.05</v>
      </c>
      <c r="BF956">
        <v>0</v>
      </c>
      <c r="BG956">
        <v>0</v>
      </c>
      <c r="BH956">
        <v>0</v>
      </c>
      <c r="BI956">
        <v>7.4999999999999997E-2</v>
      </c>
      <c r="BJ956">
        <v>5.0000000000000001E-3</v>
      </c>
      <c r="BK956">
        <v>0</v>
      </c>
      <c r="BL956">
        <v>0</v>
      </c>
      <c r="BM956">
        <v>0</v>
      </c>
      <c r="BN956">
        <f>BI956/4</f>
        <v>1.8749999999999999E-2</v>
      </c>
      <c r="BO956">
        <f>BJ956/4</f>
        <v>1.25E-3</v>
      </c>
      <c r="BP956">
        <v>0</v>
      </c>
      <c r="BQ956">
        <v>0</v>
      </c>
      <c r="BR956">
        <v>0</v>
      </c>
      <c r="BS956">
        <v>0.04</v>
      </c>
      <c r="BT956">
        <v>0.04</v>
      </c>
      <c r="BU956">
        <v>0</v>
      </c>
      <c r="BV956">
        <v>0.2</v>
      </c>
      <c r="BW956">
        <f>BV956*0.1</f>
        <v>2.0000000000000004E-2</v>
      </c>
      <c r="BX956">
        <v>0.25</v>
      </c>
      <c r="BY956">
        <v>0.25</v>
      </c>
      <c r="BZ956">
        <v>0.25</v>
      </c>
      <c r="CA956">
        <v>0.25</v>
      </c>
      <c r="CB956" t="s">
        <v>80</v>
      </c>
      <c r="CC956">
        <v>0.02</v>
      </c>
    </row>
    <row r="957" spans="1:81" x14ac:dyDescent="0.2">
      <c r="A957">
        <v>20</v>
      </c>
      <c r="B957">
        <v>20</v>
      </c>
      <c r="C957" s="3">
        <f>A957*B957</f>
        <v>400</v>
      </c>
      <c r="D957" s="3" t="str">
        <f>IF(A957=B957,"square","rect")</f>
        <v>square</v>
      </c>
      <c r="E957" s="3">
        <f>A957/B957</f>
        <v>1</v>
      </c>
      <c r="F957" s="4">
        <v>99</v>
      </c>
      <c r="G957" s="4">
        <v>99</v>
      </c>
      <c r="H957" s="4">
        <f>AE957/Z957</f>
        <v>100</v>
      </c>
      <c r="I957" s="3">
        <v>99</v>
      </c>
      <c r="J957" s="3">
        <v>99</v>
      </c>
      <c r="K957" s="3">
        <f>AF957/AA957</f>
        <v>100</v>
      </c>
      <c r="L957" s="3">
        <f>O957/P957</f>
        <v>4</v>
      </c>
      <c r="M957">
        <v>125</v>
      </c>
      <c r="N957">
        <v>7</v>
      </c>
      <c r="O957" s="2">
        <v>9</v>
      </c>
      <c r="P957" s="2">
        <f>O957/4</f>
        <v>2.25</v>
      </c>
      <c r="Q957" s="2">
        <v>0.05</v>
      </c>
      <c r="R957" s="2">
        <v>0.05</v>
      </c>
      <c r="S957" s="2">
        <v>50</v>
      </c>
      <c r="T957" s="2">
        <v>100</v>
      </c>
      <c r="U957" s="2">
        <v>5</v>
      </c>
      <c r="V957" s="2">
        <v>50</v>
      </c>
      <c r="W957" s="2">
        <v>100</v>
      </c>
      <c r="X957" s="2">
        <v>5</v>
      </c>
      <c r="Y957" s="2">
        <v>1</v>
      </c>
      <c r="Z957">
        <f>(G957/100)*(A957*B957)</f>
        <v>396</v>
      </c>
      <c r="AA957">
        <f>(J957/100)*(A957*B957)</f>
        <v>396</v>
      </c>
      <c r="AB957">
        <v>0</v>
      </c>
      <c r="AC957">
        <v>0</v>
      </c>
      <c r="AD957">
        <v>0</v>
      </c>
      <c r="AE957">
        <f>(A957*B957)*F957</f>
        <v>39600</v>
      </c>
      <c r="AF957">
        <f>(A957*B957)*I957</f>
        <v>39600</v>
      </c>
      <c r="AG957">
        <v>0</v>
      </c>
      <c r="AH957">
        <v>0</v>
      </c>
      <c r="AI957">
        <v>0</v>
      </c>
      <c r="AJ957">
        <v>0.5</v>
      </c>
      <c r="AK957">
        <v>0.5</v>
      </c>
      <c r="AL957">
        <v>0</v>
      </c>
      <c r="AM957">
        <v>0</v>
      </c>
      <c r="AN957">
        <v>0</v>
      </c>
      <c r="AO957">
        <v>0.1</v>
      </c>
      <c r="AP957">
        <v>0.1</v>
      </c>
      <c r="AQ957">
        <v>0</v>
      </c>
      <c r="AR957">
        <v>0</v>
      </c>
      <c r="AS957">
        <v>0</v>
      </c>
      <c r="AT957">
        <v>0</v>
      </c>
      <c r="AU957">
        <v>42</v>
      </c>
      <c r="AV957">
        <v>0</v>
      </c>
      <c r="AW957">
        <v>0</v>
      </c>
      <c r="AX957">
        <v>0</v>
      </c>
      <c r="AY957">
        <v>0</v>
      </c>
      <c r="AZ957">
        <v>0.2</v>
      </c>
      <c r="BA957">
        <v>0</v>
      </c>
      <c r="BB957">
        <v>0</v>
      </c>
      <c r="BC957">
        <v>0</v>
      </c>
      <c r="BD957">
        <v>0</v>
      </c>
      <c r="BE957">
        <v>0.05</v>
      </c>
      <c r="BF957">
        <v>0</v>
      </c>
      <c r="BG957">
        <v>0</v>
      </c>
      <c r="BH957">
        <v>0</v>
      </c>
      <c r="BI957">
        <v>7.4999999999999997E-2</v>
      </c>
      <c r="BJ957">
        <v>5.0000000000000001E-3</v>
      </c>
      <c r="BK957">
        <v>0</v>
      </c>
      <c r="BL957">
        <v>0</v>
      </c>
      <c r="BM957">
        <v>0</v>
      </c>
      <c r="BN957">
        <f>BI957/4</f>
        <v>1.8749999999999999E-2</v>
      </c>
      <c r="BO957">
        <f>BJ957/4</f>
        <v>1.25E-3</v>
      </c>
      <c r="BP957">
        <v>0</v>
      </c>
      <c r="BQ957">
        <v>0</v>
      </c>
      <c r="BR957">
        <v>0</v>
      </c>
      <c r="BS957">
        <v>0.04</v>
      </c>
      <c r="BT957">
        <v>0.04</v>
      </c>
      <c r="BU957">
        <v>0</v>
      </c>
      <c r="BV957">
        <v>0.2</v>
      </c>
      <c r="BW957">
        <f>BV957*0.1</f>
        <v>2.0000000000000004E-2</v>
      </c>
      <c r="BX957">
        <v>0.25</v>
      </c>
      <c r="BY957">
        <v>0.25</v>
      </c>
      <c r="BZ957">
        <v>0.25</v>
      </c>
      <c r="CA957">
        <v>0.25</v>
      </c>
      <c r="CB957" t="s">
        <v>80</v>
      </c>
      <c r="CC957">
        <v>0.02</v>
      </c>
    </row>
    <row r="958" spans="1:81" x14ac:dyDescent="0.2">
      <c r="A958">
        <v>20</v>
      </c>
      <c r="B958">
        <v>20</v>
      </c>
      <c r="C958" s="3">
        <f>A958*B958</f>
        <v>400</v>
      </c>
      <c r="D958" s="3" t="str">
        <f>IF(A958=B958,"square","rect")</f>
        <v>square</v>
      </c>
      <c r="E958" s="3">
        <f>A958/B958</f>
        <v>1</v>
      </c>
      <c r="F958" s="4">
        <v>99</v>
      </c>
      <c r="G958" s="4">
        <v>99</v>
      </c>
      <c r="H958" s="4">
        <f>AE958/Z958</f>
        <v>100</v>
      </c>
      <c r="I958" s="3">
        <v>99</v>
      </c>
      <c r="J958" s="3">
        <v>99</v>
      </c>
      <c r="K958" s="3">
        <f>AF958/AA958</f>
        <v>100</v>
      </c>
      <c r="L958" s="3">
        <f>O958/P958</f>
        <v>4</v>
      </c>
      <c r="M958">
        <v>125</v>
      </c>
      <c r="N958">
        <v>7</v>
      </c>
      <c r="O958" s="2">
        <v>10</v>
      </c>
      <c r="P958" s="2">
        <f>O958/4</f>
        <v>2.5</v>
      </c>
      <c r="Q958" s="2">
        <v>0.05</v>
      </c>
      <c r="R958" s="2">
        <v>0.05</v>
      </c>
      <c r="S958" s="2">
        <v>50</v>
      </c>
      <c r="T958" s="2">
        <v>100</v>
      </c>
      <c r="U958" s="2">
        <v>5</v>
      </c>
      <c r="V958" s="2">
        <v>50</v>
      </c>
      <c r="W958" s="2">
        <v>100</v>
      </c>
      <c r="X958" s="2">
        <v>5</v>
      </c>
      <c r="Y958" s="2">
        <v>1</v>
      </c>
      <c r="Z958">
        <f>(G958/100)*(A958*B958)</f>
        <v>396</v>
      </c>
      <c r="AA958">
        <f>(J958/100)*(A958*B958)</f>
        <v>396</v>
      </c>
      <c r="AB958">
        <v>0</v>
      </c>
      <c r="AC958">
        <v>0</v>
      </c>
      <c r="AD958">
        <v>0</v>
      </c>
      <c r="AE958">
        <f>(A958*B958)*F958</f>
        <v>39600</v>
      </c>
      <c r="AF958">
        <f>(A958*B958)*I958</f>
        <v>39600</v>
      </c>
      <c r="AG958">
        <v>0</v>
      </c>
      <c r="AH958">
        <v>0</v>
      </c>
      <c r="AI958">
        <v>0</v>
      </c>
      <c r="AJ958">
        <v>0.5</v>
      </c>
      <c r="AK958">
        <v>0.5</v>
      </c>
      <c r="AL958">
        <v>0</v>
      </c>
      <c r="AM958">
        <v>0</v>
      </c>
      <c r="AN958">
        <v>0</v>
      </c>
      <c r="AO958">
        <v>0.1</v>
      </c>
      <c r="AP958">
        <v>0.1</v>
      </c>
      <c r="AQ958">
        <v>0</v>
      </c>
      <c r="AR958">
        <v>0</v>
      </c>
      <c r="AS958">
        <v>0</v>
      </c>
      <c r="AT958">
        <v>0</v>
      </c>
      <c r="AU958">
        <v>42</v>
      </c>
      <c r="AV958">
        <v>0</v>
      </c>
      <c r="AW958">
        <v>0</v>
      </c>
      <c r="AX958">
        <v>0</v>
      </c>
      <c r="AY958">
        <v>0</v>
      </c>
      <c r="AZ958">
        <v>0.2</v>
      </c>
      <c r="BA958">
        <v>0</v>
      </c>
      <c r="BB958">
        <v>0</v>
      </c>
      <c r="BC958">
        <v>0</v>
      </c>
      <c r="BD958">
        <v>0</v>
      </c>
      <c r="BE958">
        <v>0.05</v>
      </c>
      <c r="BF958">
        <v>0</v>
      </c>
      <c r="BG958">
        <v>0</v>
      </c>
      <c r="BH958">
        <v>0</v>
      </c>
      <c r="BI958">
        <v>7.4999999999999997E-2</v>
      </c>
      <c r="BJ958">
        <v>5.0000000000000001E-3</v>
      </c>
      <c r="BK958">
        <v>0</v>
      </c>
      <c r="BL958">
        <v>0</v>
      </c>
      <c r="BM958">
        <v>0</v>
      </c>
      <c r="BN958">
        <f>BI958/4</f>
        <v>1.8749999999999999E-2</v>
      </c>
      <c r="BO958">
        <f>BJ958/4</f>
        <v>1.25E-3</v>
      </c>
      <c r="BP958">
        <v>0</v>
      </c>
      <c r="BQ958">
        <v>0</v>
      </c>
      <c r="BR958">
        <v>0</v>
      </c>
      <c r="BS958">
        <v>0.04</v>
      </c>
      <c r="BT958">
        <v>0.04</v>
      </c>
      <c r="BU958">
        <v>0</v>
      </c>
      <c r="BV958">
        <v>0.2</v>
      </c>
      <c r="BW958">
        <f>BV958*0.1</f>
        <v>2.0000000000000004E-2</v>
      </c>
      <c r="BX958">
        <v>0.25</v>
      </c>
      <c r="BY958">
        <v>0.25</v>
      </c>
      <c r="BZ958">
        <v>0.25</v>
      </c>
      <c r="CA958">
        <v>0.25</v>
      </c>
      <c r="CB958" t="s">
        <v>80</v>
      </c>
      <c r="CC958">
        <v>0.02</v>
      </c>
    </row>
    <row r="959" spans="1:81" x14ac:dyDescent="0.2">
      <c r="A959">
        <v>20</v>
      </c>
      <c r="B959">
        <v>20</v>
      </c>
      <c r="C959" s="3">
        <f>A959*B959</f>
        <v>400</v>
      </c>
      <c r="D959" s="3" t="str">
        <f>IF(A959=B959,"square","rect")</f>
        <v>square</v>
      </c>
      <c r="E959" s="3">
        <f>A959/B959</f>
        <v>1</v>
      </c>
      <c r="F959" s="4">
        <v>1</v>
      </c>
      <c r="G959" s="4">
        <v>1</v>
      </c>
      <c r="H959" s="4">
        <f>AE959/Z959</f>
        <v>100</v>
      </c>
      <c r="I959" s="3">
        <v>99</v>
      </c>
      <c r="J959" s="3">
        <v>99</v>
      </c>
      <c r="K959" s="3">
        <f>AF959/AA959</f>
        <v>100</v>
      </c>
      <c r="L959" s="3">
        <f>O959/P959</f>
        <v>4</v>
      </c>
      <c r="M959">
        <v>125</v>
      </c>
      <c r="N959">
        <v>7</v>
      </c>
      <c r="O959" s="2">
        <v>0.1</v>
      </c>
      <c r="P959" s="2">
        <f>O959/4</f>
        <v>2.5000000000000001E-2</v>
      </c>
      <c r="Q959" s="2">
        <v>0.05</v>
      </c>
      <c r="R959" s="2">
        <v>0.05</v>
      </c>
      <c r="S959" s="2">
        <v>50</v>
      </c>
      <c r="T959" s="2">
        <v>100</v>
      </c>
      <c r="U959" s="2">
        <v>5</v>
      </c>
      <c r="V959" s="2">
        <v>50</v>
      </c>
      <c r="W959" s="2">
        <v>100</v>
      </c>
      <c r="X959" s="2">
        <v>5</v>
      </c>
      <c r="Y959" s="2">
        <v>1</v>
      </c>
      <c r="Z959">
        <f>(G959/100)*(A959*B959)</f>
        <v>4</v>
      </c>
      <c r="AA959">
        <f>(J959/100)*(A959*B959)</f>
        <v>396</v>
      </c>
      <c r="AB959">
        <v>0</v>
      </c>
      <c r="AC959">
        <v>0</v>
      </c>
      <c r="AD959">
        <v>0</v>
      </c>
      <c r="AE959">
        <f>(A959*B959)*F959</f>
        <v>400</v>
      </c>
      <c r="AF959">
        <f>(A959*B959)*I959</f>
        <v>39600</v>
      </c>
      <c r="AG959">
        <v>0</v>
      </c>
      <c r="AH959">
        <v>0</v>
      </c>
      <c r="AI959">
        <v>0</v>
      </c>
      <c r="AJ959">
        <v>0.5</v>
      </c>
      <c r="AK959">
        <v>0.5</v>
      </c>
      <c r="AL959">
        <v>0</v>
      </c>
      <c r="AM959">
        <v>0</v>
      </c>
      <c r="AN959">
        <v>0</v>
      </c>
      <c r="AO959">
        <v>0.1</v>
      </c>
      <c r="AP959">
        <v>0.1</v>
      </c>
      <c r="AQ959">
        <v>0</v>
      </c>
      <c r="AR959">
        <v>0</v>
      </c>
      <c r="AS959">
        <v>0</v>
      </c>
      <c r="AT959">
        <v>0</v>
      </c>
      <c r="AU959">
        <v>42</v>
      </c>
      <c r="AV959">
        <v>0</v>
      </c>
      <c r="AW959">
        <v>0</v>
      </c>
      <c r="AX959">
        <v>0</v>
      </c>
      <c r="AY959">
        <v>0</v>
      </c>
      <c r="AZ959">
        <v>0.2</v>
      </c>
      <c r="BA959">
        <v>0</v>
      </c>
      <c r="BB959">
        <v>0</v>
      </c>
      <c r="BC959">
        <v>0</v>
      </c>
      <c r="BD959">
        <v>0</v>
      </c>
      <c r="BE959">
        <v>0.05</v>
      </c>
      <c r="BF959">
        <v>0</v>
      </c>
      <c r="BG959">
        <v>0</v>
      </c>
      <c r="BH959">
        <v>0</v>
      </c>
      <c r="BI959">
        <v>7.4999999999999997E-2</v>
      </c>
      <c r="BJ959">
        <v>5.0000000000000001E-3</v>
      </c>
      <c r="BK959">
        <v>0</v>
      </c>
      <c r="BL959">
        <v>0</v>
      </c>
      <c r="BM959">
        <v>0</v>
      </c>
      <c r="BN959">
        <f>BI959/4</f>
        <v>1.8749999999999999E-2</v>
      </c>
      <c r="BO959">
        <f>BJ959/4</f>
        <v>1.25E-3</v>
      </c>
      <c r="BP959">
        <v>0</v>
      </c>
      <c r="BQ959">
        <v>0</v>
      </c>
      <c r="BR959">
        <v>0</v>
      </c>
      <c r="BS959">
        <v>0.04</v>
      </c>
      <c r="BT959">
        <v>0.04</v>
      </c>
      <c r="BU959">
        <v>0</v>
      </c>
      <c r="BV959">
        <v>0.2</v>
      </c>
      <c r="BW959">
        <f>BV959*0.1</f>
        <v>2.0000000000000004E-2</v>
      </c>
      <c r="BX959">
        <v>0.25</v>
      </c>
      <c r="BY959">
        <v>0.25</v>
      </c>
      <c r="BZ959">
        <v>0.25</v>
      </c>
      <c r="CA959">
        <v>0.25</v>
      </c>
      <c r="CB959" t="s">
        <v>80</v>
      </c>
      <c r="CC959">
        <v>0.02</v>
      </c>
    </row>
    <row r="960" spans="1:81" x14ac:dyDescent="0.2">
      <c r="A960">
        <v>20</v>
      </c>
      <c r="B960">
        <v>20</v>
      </c>
      <c r="C960" s="3">
        <f>A960*B960</f>
        <v>400</v>
      </c>
      <c r="D960" s="3" t="str">
        <f>IF(A960=B960,"square","rect")</f>
        <v>square</v>
      </c>
      <c r="E960" s="3">
        <f>A960/B960</f>
        <v>1</v>
      </c>
      <c r="F960" s="4">
        <v>1</v>
      </c>
      <c r="G960" s="4">
        <v>1</v>
      </c>
      <c r="H960" s="4">
        <f>AE960/Z960</f>
        <v>100</v>
      </c>
      <c r="I960" s="3">
        <v>99</v>
      </c>
      <c r="J960" s="3">
        <v>99</v>
      </c>
      <c r="K960" s="3">
        <f>AF960/AA960</f>
        <v>100</v>
      </c>
      <c r="L960" s="3">
        <f>O960/P960</f>
        <v>4</v>
      </c>
      <c r="M960">
        <v>125</v>
      </c>
      <c r="N960">
        <v>7</v>
      </c>
      <c r="O960" s="2">
        <v>1</v>
      </c>
      <c r="P960" s="2">
        <f>O960/4</f>
        <v>0.25</v>
      </c>
      <c r="Q960" s="2">
        <v>0.05</v>
      </c>
      <c r="R960" s="2">
        <v>0.05</v>
      </c>
      <c r="S960" s="2">
        <v>50</v>
      </c>
      <c r="T960" s="2">
        <v>100</v>
      </c>
      <c r="U960" s="2">
        <v>5</v>
      </c>
      <c r="V960" s="2">
        <v>50</v>
      </c>
      <c r="W960" s="2">
        <v>100</v>
      </c>
      <c r="X960" s="2">
        <v>5</v>
      </c>
      <c r="Y960" s="2">
        <v>1</v>
      </c>
      <c r="Z960">
        <f>(G960/100)*(A960*B960)</f>
        <v>4</v>
      </c>
      <c r="AA960">
        <f>(J960/100)*(A960*B960)</f>
        <v>396</v>
      </c>
      <c r="AB960">
        <v>0</v>
      </c>
      <c r="AC960">
        <v>0</v>
      </c>
      <c r="AD960">
        <v>0</v>
      </c>
      <c r="AE960">
        <f>(A960*B960)*F960</f>
        <v>400</v>
      </c>
      <c r="AF960">
        <f>(A960*B960)*I960</f>
        <v>39600</v>
      </c>
      <c r="AG960">
        <v>0</v>
      </c>
      <c r="AH960">
        <v>0</v>
      </c>
      <c r="AI960">
        <v>0</v>
      </c>
      <c r="AJ960">
        <v>0.5</v>
      </c>
      <c r="AK960">
        <v>0.5</v>
      </c>
      <c r="AL960">
        <v>0</v>
      </c>
      <c r="AM960">
        <v>0</v>
      </c>
      <c r="AN960">
        <v>0</v>
      </c>
      <c r="AO960">
        <v>0.1</v>
      </c>
      <c r="AP960">
        <v>0.1</v>
      </c>
      <c r="AQ960">
        <v>0</v>
      </c>
      <c r="AR960">
        <v>0</v>
      </c>
      <c r="AS960">
        <v>0</v>
      </c>
      <c r="AT960">
        <v>0</v>
      </c>
      <c r="AU960">
        <v>42</v>
      </c>
      <c r="AV960">
        <v>0</v>
      </c>
      <c r="AW960">
        <v>0</v>
      </c>
      <c r="AX960">
        <v>0</v>
      </c>
      <c r="AY960">
        <v>0</v>
      </c>
      <c r="AZ960">
        <v>0.2</v>
      </c>
      <c r="BA960">
        <v>0</v>
      </c>
      <c r="BB960">
        <v>0</v>
      </c>
      <c r="BC960">
        <v>0</v>
      </c>
      <c r="BD960">
        <v>0</v>
      </c>
      <c r="BE960">
        <v>0.05</v>
      </c>
      <c r="BF960">
        <v>0</v>
      </c>
      <c r="BG960">
        <v>0</v>
      </c>
      <c r="BH960">
        <v>0</v>
      </c>
      <c r="BI960">
        <v>7.4999999999999997E-2</v>
      </c>
      <c r="BJ960">
        <v>5.0000000000000001E-3</v>
      </c>
      <c r="BK960">
        <v>0</v>
      </c>
      <c r="BL960">
        <v>0</v>
      </c>
      <c r="BM960">
        <v>0</v>
      </c>
      <c r="BN960">
        <f>BI960/4</f>
        <v>1.8749999999999999E-2</v>
      </c>
      <c r="BO960">
        <f>BJ960/4</f>
        <v>1.25E-3</v>
      </c>
      <c r="BP960">
        <v>0</v>
      </c>
      <c r="BQ960">
        <v>0</v>
      </c>
      <c r="BR960">
        <v>0</v>
      </c>
      <c r="BS960">
        <v>0.04</v>
      </c>
      <c r="BT960">
        <v>0.04</v>
      </c>
      <c r="BU960">
        <v>0</v>
      </c>
      <c r="BV960">
        <v>0.2</v>
      </c>
      <c r="BW960">
        <f>BV960*0.1</f>
        <v>2.0000000000000004E-2</v>
      </c>
      <c r="BX960">
        <v>0.25</v>
      </c>
      <c r="BY960">
        <v>0.25</v>
      </c>
      <c r="BZ960">
        <v>0.25</v>
      </c>
      <c r="CA960">
        <v>0.25</v>
      </c>
      <c r="CB960" t="s">
        <v>80</v>
      </c>
      <c r="CC960">
        <v>0.02</v>
      </c>
    </row>
    <row r="961" spans="1:81" x14ac:dyDescent="0.2">
      <c r="A961">
        <v>20</v>
      </c>
      <c r="B961">
        <v>20</v>
      </c>
      <c r="C961" s="3">
        <f>A961*B961</f>
        <v>400</v>
      </c>
      <c r="D961" s="3" t="str">
        <f>IF(A961=B961,"square","rect")</f>
        <v>square</v>
      </c>
      <c r="E961" s="3">
        <f>A961/B961</f>
        <v>1</v>
      </c>
      <c r="F961" s="4">
        <v>1</v>
      </c>
      <c r="G961" s="4">
        <v>1</v>
      </c>
      <c r="H961" s="4">
        <f>AE961/Z961</f>
        <v>100</v>
      </c>
      <c r="I961" s="3">
        <v>99</v>
      </c>
      <c r="J961" s="3">
        <v>99</v>
      </c>
      <c r="K961" s="3">
        <f>AF961/AA961</f>
        <v>100</v>
      </c>
      <c r="L961" s="3">
        <f>O961/P961</f>
        <v>4</v>
      </c>
      <c r="M961">
        <v>125</v>
      </c>
      <c r="N961">
        <v>7</v>
      </c>
      <c r="O961" s="2">
        <v>2</v>
      </c>
      <c r="P961" s="2">
        <f>O961/4</f>
        <v>0.5</v>
      </c>
      <c r="Q961" s="2">
        <v>0.05</v>
      </c>
      <c r="R961" s="2">
        <v>0.05</v>
      </c>
      <c r="S961" s="2">
        <v>50</v>
      </c>
      <c r="T961" s="2">
        <v>100</v>
      </c>
      <c r="U961" s="2">
        <v>5</v>
      </c>
      <c r="V961" s="2">
        <v>50</v>
      </c>
      <c r="W961" s="2">
        <v>100</v>
      </c>
      <c r="X961" s="2">
        <v>5</v>
      </c>
      <c r="Y961" s="2">
        <v>1</v>
      </c>
      <c r="Z961">
        <f>(G961/100)*(A961*B961)</f>
        <v>4</v>
      </c>
      <c r="AA961">
        <f>(J961/100)*(A961*B961)</f>
        <v>396</v>
      </c>
      <c r="AB961">
        <v>0</v>
      </c>
      <c r="AC961">
        <v>0</v>
      </c>
      <c r="AD961">
        <v>0</v>
      </c>
      <c r="AE961">
        <f>(A961*B961)*F961</f>
        <v>400</v>
      </c>
      <c r="AF961">
        <f>(A961*B961)*I961</f>
        <v>39600</v>
      </c>
      <c r="AG961">
        <v>0</v>
      </c>
      <c r="AH961">
        <v>0</v>
      </c>
      <c r="AI961">
        <v>0</v>
      </c>
      <c r="AJ961">
        <v>0.5</v>
      </c>
      <c r="AK961">
        <v>0.5</v>
      </c>
      <c r="AL961">
        <v>0</v>
      </c>
      <c r="AM961">
        <v>0</v>
      </c>
      <c r="AN961">
        <v>0</v>
      </c>
      <c r="AO961">
        <v>0.1</v>
      </c>
      <c r="AP961">
        <v>0.1</v>
      </c>
      <c r="AQ961">
        <v>0</v>
      </c>
      <c r="AR961">
        <v>0</v>
      </c>
      <c r="AS961">
        <v>0</v>
      </c>
      <c r="AT961">
        <v>0</v>
      </c>
      <c r="AU961">
        <v>42</v>
      </c>
      <c r="AV961">
        <v>0</v>
      </c>
      <c r="AW961">
        <v>0</v>
      </c>
      <c r="AX961">
        <v>0</v>
      </c>
      <c r="AY961">
        <v>0</v>
      </c>
      <c r="AZ961">
        <v>0.2</v>
      </c>
      <c r="BA961">
        <v>0</v>
      </c>
      <c r="BB961">
        <v>0</v>
      </c>
      <c r="BC961">
        <v>0</v>
      </c>
      <c r="BD961">
        <v>0</v>
      </c>
      <c r="BE961">
        <v>0.05</v>
      </c>
      <c r="BF961">
        <v>0</v>
      </c>
      <c r="BG961">
        <v>0</v>
      </c>
      <c r="BH961">
        <v>0</v>
      </c>
      <c r="BI961">
        <v>7.4999999999999997E-2</v>
      </c>
      <c r="BJ961">
        <v>5.0000000000000001E-3</v>
      </c>
      <c r="BK961">
        <v>0</v>
      </c>
      <c r="BL961">
        <v>0</v>
      </c>
      <c r="BM961">
        <v>0</v>
      </c>
      <c r="BN961">
        <f>BI961/4</f>
        <v>1.8749999999999999E-2</v>
      </c>
      <c r="BO961">
        <f>BJ961/4</f>
        <v>1.25E-3</v>
      </c>
      <c r="BP961">
        <v>0</v>
      </c>
      <c r="BQ961">
        <v>0</v>
      </c>
      <c r="BR961">
        <v>0</v>
      </c>
      <c r="BS961">
        <v>0.04</v>
      </c>
      <c r="BT961">
        <v>0.04</v>
      </c>
      <c r="BU961">
        <v>0</v>
      </c>
      <c r="BV961">
        <v>0.2</v>
      </c>
      <c r="BW961">
        <f>BV961*0.1</f>
        <v>2.0000000000000004E-2</v>
      </c>
      <c r="BX961">
        <v>0.25</v>
      </c>
      <c r="BY961">
        <v>0.25</v>
      </c>
      <c r="BZ961">
        <v>0.25</v>
      </c>
      <c r="CA961">
        <v>0.25</v>
      </c>
      <c r="CB961" t="s">
        <v>80</v>
      </c>
      <c r="CC961">
        <v>0.02</v>
      </c>
    </row>
    <row r="962" spans="1:81" x14ac:dyDescent="0.2">
      <c r="A962">
        <v>20</v>
      </c>
      <c r="B962">
        <v>20</v>
      </c>
      <c r="C962" s="3">
        <f>A962*B962</f>
        <v>400</v>
      </c>
      <c r="D962" s="3" t="str">
        <f>IF(A962=B962,"square","rect")</f>
        <v>square</v>
      </c>
      <c r="E962" s="3">
        <f>A962/B962</f>
        <v>1</v>
      </c>
      <c r="F962" s="4">
        <v>1</v>
      </c>
      <c r="G962" s="4">
        <v>1</v>
      </c>
      <c r="H962" s="4">
        <f>AE962/Z962</f>
        <v>100</v>
      </c>
      <c r="I962" s="3">
        <v>99</v>
      </c>
      <c r="J962" s="3">
        <v>99</v>
      </c>
      <c r="K962" s="3">
        <f>AF962/AA962</f>
        <v>100</v>
      </c>
      <c r="L962" s="3">
        <f>O962/P962</f>
        <v>4</v>
      </c>
      <c r="M962">
        <v>125</v>
      </c>
      <c r="N962">
        <v>7</v>
      </c>
      <c r="O962" s="2">
        <v>3</v>
      </c>
      <c r="P962" s="2">
        <f>O962/4</f>
        <v>0.75</v>
      </c>
      <c r="Q962" s="2">
        <v>0.05</v>
      </c>
      <c r="R962" s="2">
        <v>0.05</v>
      </c>
      <c r="S962" s="2">
        <v>50</v>
      </c>
      <c r="T962" s="2">
        <v>100</v>
      </c>
      <c r="U962" s="2">
        <v>5</v>
      </c>
      <c r="V962" s="2">
        <v>50</v>
      </c>
      <c r="W962" s="2">
        <v>100</v>
      </c>
      <c r="X962" s="2">
        <v>5</v>
      </c>
      <c r="Y962" s="2">
        <v>1</v>
      </c>
      <c r="Z962">
        <f>(G962/100)*(A962*B962)</f>
        <v>4</v>
      </c>
      <c r="AA962">
        <f>(J962/100)*(A962*B962)</f>
        <v>396</v>
      </c>
      <c r="AB962">
        <v>0</v>
      </c>
      <c r="AC962">
        <v>0</v>
      </c>
      <c r="AD962">
        <v>0</v>
      </c>
      <c r="AE962">
        <f>(A962*B962)*F962</f>
        <v>400</v>
      </c>
      <c r="AF962">
        <f>(A962*B962)*I962</f>
        <v>39600</v>
      </c>
      <c r="AG962">
        <v>0</v>
      </c>
      <c r="AH962">
        <v>0</v>
      </c>
      <c r="AI962">
        <v>0</v>
      </c>
      <c r="AJ962">
        <v>0.5</v>
      </c>
      <c r="AK962">
        <v>0.5</v>
      </c>
      <c r="AL962">
        <v>0</v>
      </c>
      <c r="AM962">
        <v>0</v>
      </c>
      <c r="AN962">
        <v>0</v>
      </c>
      <c r="AO962">
        <v>0.1</v>
      </c>
      <c r="AP962">
        <v>0.1</v>
      </c>
      <c r="AQ962">
        <v>0</v>
      </c>
      <c r="AR962">
        <v>0</v>
      </c>
      <c r="AS962">
        <v>0</v>
      </c>
      <c r="AT962">
        <v>0</v>
      </c>
      <c r="AU962">
        <v>42</v>
      </c>
      <c r="AV962">
        <v>0</v>
      </c>
      <c r="AW962">
        <v>0</v>
      </c>
      <c r="AX962">
        <v>0</v>
      </c>
      <c r="AY962">
        <v>0</v>
      </c>
      <c r="AZ962">
        <v>0.2</v>
      </c>
      <c r="BA962">
        <v>0</v>
      </c>
      <c r="BB962">
        <v>0</v>
      </c>
      <c r="BC962">
        <v>0</v>
      </c>
      <c r="BD962">
        <v>0</v>
      </c>
      <c r="BE962">
        <v>0.05</v>
      </c>
      <c r="BF962">
        <v>0</v>
      </c>
      <c r="BG962">
        <v>0</v>
      </c>
      <c r="BH962">
        <v>0</v>
      </c>
      <c r="BI962">
        <v>7.4999999999999997E-2</v>
      </c>
      <c r="BJ962">
        <v>5.0000000000000001E-3</v>
      </c>
      <c r="BK962">
        <v>0</v>
      </c>
      <c r="BL962">
        <v>0</v>
      </c>
      <c r="BM962">
        <v>0</v>
      </c>
      <c r="BN962">
        <f>BI962/4</f>
        <v>1.8749999999999999E-2</v>
      </c>
      <c r="BO962">
        <f>BJ962/4</f>
        <v>1.25E-3</v>
      </c>
      <c r="BP962">
        <v>0</v>
      </c>
      <c r="BQ962">
        <v>0</v>
      </c>
      <c r="BR962">
        <v>0</v>
      </c>
      <c r="BS962">
        <v>0.04</v>
      </c>
      <c r="BT962">
        <v>0.04</v>
      </c>
      <c r="BU962">
        <v>0</v>
      </c>
      <c r="BV962">
        <v>0.2</v>
      </c>
      <c r="BW962">
        <f>BV962*0.1</f>
        <v>2.0000000000000004E-2</v>
      </c>
      <c r="BX962">
        <v>0.25</v>
      </c>
      <c r="BY962">
        <v>0.25</v>
      </c>
      <c r="BZ962">
        <v>0.25</v>
      </c>
      <c r="CA962">
        <v>0.25</v>
      </c>
      <c r="CB962" t="s">
        <v>80</v>
      </c>
      <c r="CC962">
        <v>0.02</v>
      </c>
    </row>
    <row r="963" spans="1:81" x14ac:dyDescent="0.2">
      <c r="A963">
        <v>20</v>
      </c>
      <c r="B963">
        <v>20</v>
      </c>
      <c r="C963" s="3">
        <f>A963*B963</f>
        <v>400</v>
      </c>
      <c r="D963" s="3" t="str">
        <f>IF(A963=B963,"square","rect")</f>
        <v>square</v>
      </c>
      <c r="E963" s="3">
        <f>A963/B963</f>
        <v>1</v>
      </c>
      <c r="F963" s="4">
        <v>1</v>
      </c>
      <c r="G963" s="4">
        <v>1</v>
      </c>
      <c r="H963" s="4">
        <f>AE963/Z963</f>
        <v>100</v>
      </c>
      <c r="I963" s="3">
        <v>99</v>
      </c>
      <c r="J963" s="3">
        <v>99</v>
      </c>
      <c r="K963" s="3">
        <f>AF963/AA963</f>
        <v>100</v>
      </c>
      <c r="L963" s="3">
        <f>O963/P963</f>
        <v>4</v>
      </c>
      <c r="M963">
        <v>125</v>
      </c>
      <c r="N963">
        <v>7</v>
      </c>
      <c r="O963" s="2">
        <v>4</v>
      </c>
      <c r="P963" s="2">
        <f>O963/4</f>
        <v>1</v>
      </c>
      <c r="Q963" s="2">
        <v>0.05</v>
      </c>
      <c r="R963" s="2">
        <v>0.05</v>
      </c>
      <c r="S963" s="2">
        <v>50</v>
      </c>
      <c r="T963" s="2">
        <v>100</v>
      </c>
      <c r="U963" s="2">
        <v>5</v>
      </c>
      <c r="V963" s="2">
        <v>50</v>
      </c>
      <c r="W963" s="2">
        <v>100</v>
      </c>
      <c r="X963" s="2">
        <v>5</v>
      </c>
      <c r="Y963" s="2">
        <v>1</v>
      </c>
      <c r="Z963">
        <f>(G963/100)*(A963*B963)</f>
        <v>4</v>
      </c>
      <c r="AA963">
        <f>(J963/100)*(A963*B963)</f>
        <v>396</v>
      </c>
      <c r="AB963">
        <v>0</v>
      </c>
      <c r="AC963">
        <v>0</v>
      </c>
      <c r="AD963">
        <v>0</v>
      </c>
      <c r="AE963">
        <f>(A963*B963)*F963</f>
        <v>400</v>
      </c>
      <c r="AF963">
        <f>(A963*B963)*I963</f>
        <v>39600</v>
      </c>
      <c r="AG963">
        <v>0</v>
      </c>
      <c r="AH963">
        <v>0</v>
      </c>
      <c r="AI963">
        <v>0</v>
      </c>
      <c r="AJ963">
        <v>0.5</v>
      </c>
      <c r="AK963">
        <v>0.5</v>
      </c>
      <c r="AL963">
        <v>0</v>
      </c>
      <c r="AM963">
        <v>0</v>
      </c>
      <c r="AN963">
        <v>0</v>
      </c>
      <c r="AO963">
        <v>0.1</v>
      </c>
      <c r="AP963">
        <v>0.1</v>
      </c>
      <c r="AQ963">
        <v>0</v>
      </c>
      <c r="AR963">
        <v>0</v>
      </c>
      <c r="AS963">
        <v>0</v>
      </c>
      <c r="AT963">
        <v>0</v>
      </c>
      <c r="AU963">
        <v>42</v>
      </c>
      <c r="AV963">
        <v>0</v>
      </c>
      <c r="AW963">
        <v>0</v>
      </c>
      <c r="AX963">
        <v>0</v>
      </c>
      <c r="AY963">
        <v>0</v>
      </c>
      <c r="AZ963">
        <v>0.2</v>
      </c>
      <c r="BA963">
        <v>0</v>
      </c>
      <c r="BB963">
        <v>0</v>
      </c>
      <c r="BC963">
        <v>0</v>
      </c>
      <c r="BD963">
        <v>0</v>
      </c>
      <c r="BE963">
        <v>0.05</v>
      </c>
      <c r="BF963">
        <v>0</v>
      </c>
      <c r="BG963">
        <v>0</v>
      </c>
      <c r="BH963">
        <v>0</v>
      </c>
      <c r="BI963">
        <v>7.4999999999999997E-2</v>
      </c>
      <c r="BJ963">
        <v>5.0000000000000001E-3</v>
      </c>
      <c r="BK963">
        <v>0</v>
      </c>
      <c r="BL963">
        <v>0</v>
      </c>
      <c r="BM963">
        <v>0</v>
      </c>
      <c r="BN963">
        <f>BI963/4</f>
        <v>1.8749999999999999E-2</v>
      </c>
      <c r="BO963">
        <f>BJ963/4</f>
        <v>1.25E-3</v>
      </c>
      <c r="BP963">
        <v>0</v>
      </c>
      <c r="BQ963">
        <v>0</v>
      </c>
      <c r="BR963">
        <v>0</v>
      </c>
      <c r="BS963">
        <v>0.04</v>
      </c>
      <c r="BT963">
        <v>0.04</v>
      </c>
      <c r="BU963">
        <v>0</v>
      </c>
      <c r="BV963">
        <v>0.2</v>
      </c>
      <c r="BW963">
        <f>BV963*0.1</f>
        <v>2.0000000000000004E-2</v>
      </c>
      <c r="BX963">
        <v>0.25</v>
      </c>
      <c r="BY963">
        <v>0.25</v>
      </c>
      <c r="BZ963">
        <v>0.25</v>
      </c>
      <c r="CA963">
        <v>0.25</v>
      </c>
      <c r="CB963" t="s">
        <v>80</v>
      </c>
      <c r="CC963">
        <v>0.02</v>
      </c>
    </row>
    <row r="964" spans="1:81" x14ac:dyDescent="0.2">
      <c r="A964">
        <v>20</v>
      </c>
      <c r="B964">
        <v>20</v>
      </c>
      <c r="C964" s="3">
        <f>A964*B964</f>
        <v>400</v>
      </c>
      <c r="D964" s="3" t="str">
        <f>IF(A964=B964,"square","rect")</f>
        <v>square</v>
      </c>
      <c r="E964" s="3">
        <f>A964/B964</f>
        <v>1</v>
      </c>
      <c r="F964" s="4">
        <v>1</v>
      </c>
      <c r="G964" s="4">
        <v>1</v>
      </c>
      <c r="H964" s="4">
        <f>AE964/Z964</f>
        <v>100</v>
      </c>
      <c r="I964" s="3">
        <v>99</v>
      </c>
      <c r="J964" s="3">
        <v>99</v>
      </c>
      <c r="K964" s="3">
        <f>AF964/AA964</f>
        <v>100</v>
      </c>
      <c r="L964" s="3">
        <f>O964/P964</f>
        <v>4</v>
      </c>
      <c r="M964">
        <v>125</v>
      </c>
      <c r="N964">
        <v>7</v>
      </c>
      <c r="O964" s="2">
        <v>5</v>
      </c>
      <c r="P964" s="2">
        <f>O964/4</f>
        <v>1.25</v>
      </c>
      <c r="Q964" s="2">
        <v>0.05</v>
      </c>
      <c r="R964" s="2">
        <v>0.05</v>
      </c>
      <c r="S964" s="2">
        <v>50</v>
      </c>
      <c r="T964" s="2">
        <v>100</v>
      </c>
      <c r="U964" s="2">
        <v>5</v>
      </c>
      <c r="V964" s="2">
        <v>50</v>
      </c>
      <c r="W964" s="2">
        <v>100</v>
      </c>
      <c r="X964" s="2">
        <v>5</v>
      </c>
      <c r="Y964" s="2">
        <v>1</v>
      </c>
      <c r="Z964">
        <f>(G964/100)*(A964*B964)</f>
        <v>4</v>
      </c>
      <c r="AA964">
        <f>(J964/100)*(A964*B964)</f>
        <v>396</v>
      </c>
      <c r="AB964">
        <v>0</v>
      </c>
      <c r="AC964">
        <v>0</v>
      </c>
      <c r="AD964">
        <v>0</v>
      </c>
      <c r="AE964">
        <f>(A964*B964)*F964</f>
        <v>400</v>
      </c>
      <c r="AF964">
        <f>(A964*B964)*I964</f>
        <v>39600</v>
      </c>
      <c r="AG964">
        <v>0</v>
      </c>
      <c r="AH964">
        <v>0</v>
      </c>
      <c r="AI964">
        <v>0</v>
      </c>
      <c r="AJ964">
        <v>0.5</v>
      </c>
      <c r="AK964">
        <v>0.5</v>
      </c>
      <c r="AL964">
        <v>0</v>
      </c>
      <c r="AM964">
        <v>0</v>
      </c>
      <c r="AN964">
        <v>0</v>
      </c>
      <c r="AO964">
        <v>0.1</v>
      </c>
      <c r="AP964">
        <v>0.1</v>
      </c>
      <c r="AQ964">
        <v>0</v>
      </c>
      <c r="AR964">
        <v>0</v>
      </c>
      <c r="AS964">
        <v>0</v>
      </c>
      <c r="AT964">
        <v>0</v>
      </c>
      <c r="AU964">
        <v>42</v>
      </c>
      <c r="AV964">
        <v>0</v>
      </c>
      <c r="AW964">
        <v>0</v>
      </c>
      <c r="AX964">
        <v>0</v>
      </c>
      <c r="AY964">
        <v>0</v>
      </c>
      <c r="AZ964">
        <v>0.2</v>
      </c>
      <c r="BA964">
        <v>0</v>
      </c>
      <c r="BB964">
        <v>0</v>
      </c>
      <c r="BC964">
        <v>0</v>
      </c>
      <c r="BD964">
        <v>0</v>
      </c>
      <c r="BE964">
        <v>0.05</v>
      </c>
      <c r="BF964">
        <v>0</v>
      </c>
      <c r="BG964">
        <v>0</v>
      </c>
      <c r="BH964">
        <v>0</v>
      </c>
      <c r="BI964">
        <v>7.4999999999999997E-2</v>
      </c>
      <c r="BJ964">
        <v>5.0000000000000001E-3</v>
      </c>
      <c r="BK964">
        <v>0</v>
      </c>
      <c r="BL964">
        <v>0</v>
      </c>
      <c r="BM964">
        <v>0</v>
      </c>
      <c r="BN964">
        <f>BI964/4</f>
        <v>1.8749999999999999E-2</v>
      </c>
      <c r="BO964">
        <f>BJ964/4</f>
        <v>1.25E-3</v>
      </c>
      <c r="BP964">
        <v>0</v>
      </c>
      <c r="BQ964">
        <v>0</v>
      </c>
      <c r="BR964">
        <v>0</v>
      </c>
      <c r="BS964">
        <v>0.04</v>
      </c>
      <c r="BT964">
        <v>0.04</v>
      </c>
      <c r="BU964">
        <v>0</v>
      </c>
      <c r="BV964">
        <v>0.2</v>
      </c>
      <c r="BW964">
        <f>BV964*0.1</f>
        <v>2.0000000000000004E-2</v>
      </c>
      <c r="BX964">
        <v>0.25</v>
      </c>
      <c r="BY964">
        <v>0.25</v>
      </c>
      <c r="BZ964">
        <v>0.25</v>
      </c>
      <c r="CA964">
        <v>0.25</v>
      </c>
      <c r="CB964" t="s">
        <v>80</v>
      </c>
      <c r="CC964">
        <v>0.02</v>
      </c>
    </row>
    <row r="965" spans="1:81" x14ac:dyDescent="0.2">
      <c r="A965">
        <v>20</v>
      </c>
      <c r="B965">
        <v>20</v>
      </c>
      <c r="C965" s="3">
        <f>A965*B965</f>
        <v>400</v>
      </c>
      <c r="D965" s="3" t="str">
        <f>IF(A965=B965,"square","rect")</f>
        <v>square</v>
      </c>
      <c r="E965" s="3">
        <f>A965/B965</f>
        <v>1</v>
      </c>
      <c r="F965" s="4">
        <v>1</v>
      </c>
      <c r="G965" s="4">
        <v>1</v>
      </c>
      <c r="H965" s="4">
        <f>AE965/Z965</f>
        <v>100</v>
      </c>
      <c r="I965" s="3">
        <v>99</v>
      </c>
      <c r="J965" s="3">
        <v>99</v>
      </c>
      <c r="K965" s="3">
        <f>AF965/AA965</f>
        <v>100</v>
      </c>
      <c r="L965" s="3">
        <f>O965/P965</f>
        <v>4</v>
      </c>
      <c r="M965">
        <v>125</v>
      </c>
      <c r="N965">
        <v>7</v>
      </c>
      <c r="O965" s="2">
        <v>6</v>
      </c>
      <c r="P965" s="2">
        <f>O965/4</f>
        <v>1.5</v>
      </c>
      <c r="Q965" s="2">
        <v>0.05</v>
      </c>
      <c r="R965" s="2">
        <v>0.05</v>
      </c>
      <c r="S965" s="2">
        <v>50</v>
      </c>
      <c r="T965" s="2">
        <v>100</v>
      </c>
      <c r="U965" s="2">
        <v>5</v>
      </c>
      <c r="V965" s="2">
        <v>50</v>
      </c>
      <c r="W965" s="2">
        <v>100</v>
      </c>
      <c r="X965" s="2">
        <v>5</v>
      </c>
      <c r="Y965" s="2">
        <v>1</v>
      </c>
      <c r="Z965">
        <f>(G965/100)*(A965*B965)</f>
        <v>4</v>
      </c>
      <c r="AA965">
        <f>(J965/100)*(A965*B965)</f>
        <v>396</v>
      </c>
      <c r="AB965">
        <v>0</v>
      </c>
      <c r="AC965">
        <v>0</v>
      </c>
      <c r="AD965">
        <v>0</v>
      </c>
      <c r="AE965">
        <f>(A965*B965)*F965</f>
        <v>400</v>
      </c>
      <c r="AF965">
        <f>(A965*B965)*I965</f>
        <v>39600</v>
      </c>
      <c r="AG965">
        <v>0</v>
      </c>
      <c r="AH965">
        <v>0</v>
      </c>
      <c r="AI965">
        <v>0</v>
      </c>
      <c r="AJ965">
        <v>0.5</v>
      </c>
      <c r="AK965">
        <v>0.5</v>
      </c>
      <c r="AL965">
        <v>0</v>
      </c>
      <c r="AM965">
        <v>0</v>
      </c>
      <c r="AN965">
        <v>0</v>
      </c>
      <c r="AO965">
        <v>0.1</v>
      </c>
      <c r="AP965">
        <v>0.1</v>
      </c>
      <c r="AQ965">
        <v>0</v>
      </c>
      <c r="AR965">
        <v>0</v>
      </c>
      <c r="AS965">
        <v>0</v>
      </c>
      <c r="AT965">
        <v>0</v>
      </c>
      <c r="AU965">
        <v>42</v>
      </c>
      <c r="AV965">
        <v>0</v>
      </c>
      <c r="AW965">
        <v>0</v>
      </c>
      <c r="AX965">
        <v>0</v>
      </c>
      <c r="AY965">
        <v>0</v>
      </c>
      <c r="AZ965">
        <v>0.2</v>
      </c>
      <c r="BA965">
        <v>0</v>
      </c>
      <c r="BB965">
        <v>0</v>
      </c>
      <c r="BC965">
        <v>0</v>
      </c>
      <c r="BD965">
        <v>0</v>
      </c>
      <c r="BE965">
        <v>0.05</v>
      </c>
      <c r="BF965">
        <v>0</v>
      </c>
      <c r="BG965">
        <v>0</v>
      </c>
      <c r="BH965">
        <v>0</v>
      </c>
      <c r="BI965">
        <v>7.4999999999999997E-2</v>
      </c>
      <c r="BJ965">
        <v>5.0000000000000001E-3</v>
      </c>
      <c r="BK965">
        <v>0</v>
      </c>
      <c r="BL965">
        <v>0</v>
      </c>
      <c r="BM965">
        <v>0</v>
      </c>
      <c r="BN965">
        <f>BI965/4</f>
        <v>1.8749999999999999E-2</v>
      </c>
      <c r="BO965">
        <f>BJ965/4</f>
        <v>1.25E-3</v>
      </c>
      <c r="BP965">
        <v>0</v>
      </c>
      <c r="BQ965">
        <v>0</v>
      </c>
      <c r="BR965">
        <v>0</v>
      </c>
      <c r="BS965">
        <v>0.04</v>
      </c>
      <c r="BT965">
        <v>0.04</v>
      </c>
      <c r="BU965">
        <v>0</v>
      </c>
      <c r="BV965">
        <v>0.2</v>
      </c>
      <c r="BW965">
        <f>BV965*0.1</f>
        <v>2.0000000000000004E-2</v>
      </c>
      <c r="BX965">
        <v>0.25</v>
      </c>
      <c r="BY965">
        <v>0.25</v>
      </c>
      <c r="BZ965">
        <v>0.25</v>
      </c>
      <c r="CA965">
        <v>0.25</v>
      </c>
      <c r="CB965" t="s">
        <v>80</v>
      </c>
      <c r="CC965">
        <v>0.02</v>
      </c>
    </row>
    <row r="966" spans="1:81" x14ac:dyDescent="0.2">
      <c r="A966">
        <v>20</v>
      </c>
      <c r="B966">
        <v>20</v>
      </c>
      <c r="C966" s="3">
        <f>A966*B966</f>
        <v>400</v>
      </c>
      <c r="D966" s="3" t="str">
        <f>IF(A966=B966,"square","rect")</f>
        <v>square</v>
      </c>
      <c r="E966" s="3">
        <f>A966/B966</f>
        <v>1</v>
      </c>
      <c r="F966" s="4">
        <v>1</v>
      </c>
      <c r="G966" s="4">
        <v>1</v>
      </c>
      <c r="H966" s="4">
        <f>AE966/Z966</f>
        <v>100</v>
      </c>
      <c r="I966" s="3">
        <v>99</v>
      </c>
      <c r="J966" s="3">
        <v>99</v>
      </c>
      <c r="K966" s="3">
        <f>AF966/AA966</f>
        <v>100</v>
      </c>
      <c r="L966" s="3">
        <f>O966/P966</f>
        <v>4</v>
      </c>
      <c r="M966">
        <v>125</v>
      </c>
      <c r="N966">
        <v>7</v>
      </c>
      <c r="O966" s="2">
        <v>7</v>
      </c>
      <c r="P966" s="2">
        <f>O966/4</f>
        <v>1.75</v>
      </c>
      <c r="Q966" s="2">
        <v>0.05</v>
      </c>
      <c r="R966" s="2">
        <v>0.05</v>
      </c>
      <c r="S966" s="2">
        <v>50</v>
      </c>
      <c r="T966" s="2">
        <v>100</v>
      </c>
      <c r="U966" s="2">
        <v>5</v>
      </c>
      <c r="V966" s="2">
        <v>50</v>
      </c>
      <c r="W966" s="2">
        <v>100</v>
      </c>
      <c r="X966" s="2">
        <v>5</v>
      </c>
      <c r="Y966" s="2">
        <v>1</v>
      </c>
      <c r="Z966">
        <f>(G966/100)*(A966*B966)</f>
        <v>4</v>
      </c>
      <c r="AA966">
        <f>(J966/100)*(A966*B966)</f>
        <v>396</v>
      </c>
      <c r="AB966">
        <v>0</v>
      </c>
      <c r="AC966">
        <v>0</v>
      </c>
      <c r="AD966">
        <v>0</v>
      </c>
      <c r="AE966">
        <f>(A966*B966)*F966</f>
        <v>400</v>
      </c>
      <c r="AF966">
        <f>(A966*B966)*I966</f>
        <v>39600</v>
      </c>
      <c r="AG966">
        <v>0</v>
      </c>
      <c r="AH966">
        <v>0</v>
      </c>
      <c r="AI966">
        <v>0</v>
      </c>
      <c r="AJ966">
        <v>0.5</v>
      </c>
      <c r="AK966">
        <v>0.5</v>
      </c>
      <c r="AL966">
        <v>0</v>
      </c>
      <c r="AM966">
        <v>0</v>
      </c>
      <c r="AN966">
        <v>0</v>
      </c>
      <c r="AO966">
        <v>0.1</v>
      </c>
      <c r="AP966">
        <v>0.1</v>
      </c>
      <c r="AQ966">
        <v>0</v>
      </c>
      <c r="AR966">
        <v>0</v>
      </c>
      <c r="AS966">
        <v>0</v>
      </c>
      <c r="AT966">
        <v>0</v>
      </c>
      <c r="AU966">
        <v>42</v>
      </c>
      <c r="AV966">
        <v>0</v>
      </c>
      <c r="AW966">
        <v>0</v>
      </c>
      <c r="AX966">
        <v>0</v>
      </c>
      <c r="AY966">
        <v>0</v>
      </c>
      <c r="AZ966">
        <v>0.2</v>
      </c>
      <c r="BA966">
        <v>0</v>
      </c>
      <c r="BB966">
        <v>0</v>
      </c>
      <c r="BC966">
        <v>0</v>
      </c>
      <c r="BD966">
        <v>0</v>
      </c>
      <c r="BE966">
        <v>0.05</v>
      </c>
      <c r="BF966">
        <v>0</v>
      </c>
      <c r="BG966">
        <v>0</v>
      </c>
      <c r="BH966">
        <v>0</v>
      </c>
      <c r="BI966">
        <v>7.4999999999999997E-2</v>
      </c>
      <c r="BJ966">
        <v>5.0000000000000001E-3</v>
      </c>
      <c r="BK966">
        <v>0</v>
      </c>
      <c r="BL966">
        <v>0</v>
      </c>
      <c r="BM966">
        <v>0</v>
      </c>
      <c r="BN966">
        <f>BI966/4</f>
        <v>1.8749999999999999E-2</v>
      </c>
      <c r="BO966">
        <f>BJ966/4</f>
        <v>1.25E-3</v>
      </c>
      <c r="BP966">
        <v>0</v>
      </c>
      <c r="BQ966">
        <v>0</v>
      </c>
      <c r="BR966">
        <v>0</v>
      </c>
      <c r="BS966">
        <v>0.04</v>
      </c>
      <c r="BT966">
        <v>0.04</v>
      </c>
      <c r="BU966">
        <v>0</v>
      </c>
      <c r="BV966">
        <v>0.2</v>
      </c>
      <c r="BW966">
        <f>BV966*0.1</f>
        <v>2.0000000000000004E-2</v>
      </c>
      <c r="BX966">
        <v>0.25</v>
      </c>
      <c r="BY966">
        <v>0.25</v>
      </c>
      <c r="BZ966">
        <v>0.25</v>
      </c>
      <c r="CA966">
        <v>0.25</v>
      </c>
      <c r="CB966" t="s">
        <v>80</v>
      </c>
      <c r="CC966">
        <v>0.02</v>
      </c>
    </row>
    <row r="967" spans="1:81" x14ac:dyDescent="0.2">
      <c r="A967">
        <v>20</v>
      </c>
      <c r="B967">
        <v>20</v>
      </c>
      <c r="C967" s="3">
        <f>A967*B967</f>
        <v>400</v>
      </c>
      <c r="D967" s="3" t="str">
        <f>IF(A967=B967,"square","rect")</f>
        <v>square</v>
      </c>
      <c r="E967" s="3">
        <f>A967/B967</f>
        <v>1</v>
      </c>
      <c r="F967" s="4">
        <v>1</v>
      </c>
      <c r="G967" s="4">
        <v>1</v>
      </c>
      <c r="H967" s="4">
        <f>AE967/Z967</f>
        <v>100</v>
      </c>
      <c r="I967" s="3">
        <v>99</v>
      </c>
      <c r="J967" s="3">
        <v>99</v>
      </c>
      <c r="K967" s="3">
        <f>AF967/AA967</f>
        <v>100</v>
      </c>
      <c r="L967" s="3">
        <f>O967/P967</f>
        <v>4</v>
      </c>
      <c r="M967">
        <v>125</v>
      </c>
      <c r="N967">
        <v>7</v>
      </c>
      <c r="O967" s="2">
        <v>8</v>
      </c>
      <c r="P967" s="2">
        <f>O967/4</f>
        <v>2</v>
      </c>
      <c r="Q967" s="2">
        <v>0.05</v>
      </c>
      <c r="R967" s="2">
        <v>0.05</v>
      </c>
      <c r="S967" s="2">
        <v>50</v>
      </c>
      <c r="T967" s="2">
        <v>100</v>
      </c>
      <c r="U967" s="2">
        <v>5</v>
      </c>
      <c r="V967" s="2">
        <v>50</v>
      </c>
      <c r="W967" s="2">
        <v>100</v>
      </c>
      <c r="X967" s="2">
        <v>5</v>
      </c>
      <c r="Y967" s="2">
        <v>1</v>
      </c>
      <c r="Z967">
        <f>(G967/100)*(A967*B967)</f>
        <v>4</v>
      </c>
      <c r="AA967">
        <f>(J967/100)*(A967*B967)</f>
        <v>396</v>
      </c>
      <c r="AB967">
        <v>0</v>
      </c>
      <c r="AC967">
        <v>0</v>
      </c>
      <c r="AD967">
        <v>0</v>
      </c>
      <c r="AE967">
        <f>(A967*B967)*F967</f>
        <v>400</v>
      </c>
      <c r="AF967">
        <f>(A967*B967)*I967</f>
        <v>39600</v>
      </c>
      <c r="AG967">
        <v>0</v>
      </c>
      <c r="AH967">
        <v>0</v>
      </c>
      <c r="AI967">
        <v>0</v>
      </c>
      <c r="AJ967">
        <v>0.5</v>
      </c>
      <c r="AK967">
        <v>0.5</v>
      </c>
      <c r="AL967">
        <v>0</v>
      </c>
      <c r="AM967">
        <v>0</v>
      </c>
      <c r="AN967">
        <v>0</v>
      </c>
      <c r="AO967">
        <v>0.1</v>
      </c>
      <c r="AP967">
        <v>0.1</v>
      </c>
      <c r="AQ967">
        <v>0</v>
      </c>
      <c r="AR967">
        <v>0</v>
      </c>
      <c r="AS967">
        <v>0</v>
      </c>
      <c r="AT967">
        <v>0</v>
      </c>
      <c r="AU967">
        <v>42</v>
      </c>
      <c r="AV967">
        <v>0</v>
      </c>
      <c r="AW967">
        <v>0</v>
      </c>
      <c r="AX967">
        <v>0</v>
      </c>
      <c r="AY967">
        <v>0</v>
      </c>
      <c r="AZ967">
        <v>0.2</v>
      </c>
      <c r="BA967">
        <v>0</v>
      </c>
      <c r="BB967">
        <v>0</v>
      </c>
      <c r="BC967">
        <v>0</v>
      </c>
      <c r="BD967">
        <v>0</v>
      </c>
      <c r="BE967">
        <v>0.05</v>
      </c>
      <c r="BF967">
        <v>0</v>
      </c>
      <c r="BG967">
        <v>0</v>
      </c>
      <c r="BH967">
        <v>0</v>
      </c>
      <c r="BI967">
        <v>7.4999999999999997E-2</v>
      </c>
      <c r="BJ967">
        <v>5.0000000000000001E-3</v>
      </c>
      <c r="BK967">
        <v>0</v>
      </c>
      <c r="BL967">
        <v>0</v>
      </c>
      <c r="BM967">
        <v>0</v>
      </c>
      <c r="BN967">
        <f>BI967/4</f>
        <v>1.8749999999999999E-2</v>
      </c>
      <c r="BO967">
        <f>BJ967/4</f>
        <v>1.25E-3</v>
      </c>
      <c r="BP967">
        <v>0</v>
      </c>
      <c r="BQ967">
        <v>0</v>
      </c>
      <c r="BR967">
        <v>0</v>
      </c>
      <c r="BS967">
        <v>0.04</v>
      </c>
      <c r="BT967">
        <v>0.04</v>
      </c>
      <c r="BU967">
        <v>0</v>
      </c>
      <c r="BV967">
        <v>0.2</v>
      </c>
      <c r="BW967">
        <f>BV967*0.1</f>
        <v>2.0000000000000004E-2</v>
      </c>
      <c r="BX967">
        <v>0.25</v>
      </c>
      <c r="BY967">
        <v>0.25</v>
      </c>
      <c r="BZ967">
        <v>0.25</v>
      </c>
      <c r="CA967">
        <v>0.25</v>
      </c>
      <c r="CB967" t="s">
        <v>80</v>
      </c>
      <c r="CC967">
        <v>0.02</v>
      </c>
    </row>
    <row r="968" spans="1:81" x14ac:dyDescent="0.2">
      <c r="A968">
        <v>20</v>
      </c>
      <c r="B968">
        <v>20</v>
      </c>
      <c r="C968" s="3">
        <f>A968*B968</f>
        <v>400</v>
      </c>
      <c r="D968" s="3" t="str">
        <f>IF(A968=B968,"square","rect")</f>
        <v>square</v>
      </c>
      <c r="E968" s="3">
        <f>A968/B968</f>
        <v>1</v>
      </c>
      <c r="F968" s="4">
        <v>1</v>
      </c>
      <c r="G968" s="4">
        <v>1</v>
      </c>
      <c r="H968" s="4">
        <f>AE968/Z968</f>
        <v>100</v>
      </c>
      <c r="I968" s="3">
        <v>99</v>
      </c>
      <c r="J968" s="3">
        <v>99</v>
      </c>
      <c r="K968" s="3">
        <f>AF968/AA968</f>
        <v>100</v>
      </c>
      <c r="L968" s="3">
        <f>O968/P968</f>
        <v>4</v>
      </c>
      <c r="M968">
        <v>125</v>
      </c>
      <c r="N968">
        <v>7</v>
      </c>
      <c r="O968" s="2">
        <v>9</v>
      </c>
      <c r="P968" s="2">
        <f>O968/4</f>
        <v>2.25</v>
      </c>
      <c r="Q968" s="2">
        <v>0.05</v>
      </c>
      <c r="R968" s="2">
        <v>0.05</v>
      </c>
      <c r="S968" s="2">
        <v>50</v>
      </c>
      <c r="T968" s="2">
        <v>100</v>
      </c>
      <c r="U968" s="2">
        <v>5</v>
      </c>
      <c r="V968" s="2">
        <v>50</v>
      </c>
      <c r="W968" s="2">
        <v>100</v>
      </c>
      <c r="X968" s="2">
        <v>5</v>
      </c>
      <c r="Y968" s="2">
        <v>1</v>
      </c>
      <c r="Z968">
        <f>(G968/100)*(A968*B968)</f>
        <v>4</v>
      </c>
      <c r="AA968">
        <f>(J968/100)*(A968*B968)</f>
        <v>396</v>
      </c>
      <c r="AB968">
        <v>0</v>
      </c>
      <c r="AC968">
        <v>0</v>
      </c>
      <c r="AD968">
        <v>0</v>
      </c>
      <c r="AE968">
        <f>(A968*B968)*F968</f>
        <v>400</v>
      </c>
      <c r="AF968">
        <f>(A968*B968)*I968</f>
        <v>39600</v>
      </c>
      <c r="AG968">
        <v>0</v>
      </c>
      <c r="AH968">
        <v>0</v>
      </c>
      <c r="AI968">
        <v>0</v>
      </c>
      <c r="AJ968">
        <v>0.5</v>
      </c>
      <c r="AK968">
        <v>0.5</v>
      </c>
      <c r="AL968">
        <v>0</v>
      </c>
      <c r="AM968">
        <v>0</v>
      </c>
      <c r="AN968">
        <v>0</v>
      </c>
      <c r="AO968">
        <v>0.1</v>
      </c>
      <c r="AP968">
        <v>0.1</v>
      </c>
      <c r="AQ968">
        <v>0</v>
      </c>
      <c r="AR968">
        <v>0</v>
      </c>
      <c r="AS968">
        <v>0</v>
      </c>
      <c r="AT968">
        <v>0</v>
      </c>
      <c r="AU968">
        <v>42</v>
      </c>
      <c r="AV968">
        <v>0</v>
      </c>
      <c r="AW968">
        <v>0</v>
      </c>
      <c r="AX968">
        <v>0</v>
      </c>
      <c r="AY968">
        <v>0</v>
      </c>
      <c r="AZ968">
        <v>0.2</v>
      </c>
      <c r="BA968">
        <v>0</v>
      </c>
      <c r="BB968">
        <v>0</v>
      </c>
      <c r="BC968">
        <v>0</v>
      </c>
      <c r="BD968">
        <v>0</v>
      </c>
      <c r="BE968">
        <v>0.05</v>
      </c>
      <c r="BF968">
        <v>0</v>
      </c>
      <c r="BG968">
        <v>0</v>
      </c>
      <c r="BH968">
        <v>0</v>
      </c>
      <c r="BI968">
        <v>7.4999999999999997E-2</v>
      </c>
      <c r="BJ968">
        <v>5.0000000000000001E-3</v>
      </c>
      <c r="BK968">
        <v>0</v>
      </c>
      <c r="BL968">
        <v>0</v>
      </c>
      <c r="BM968">
        <v>0</v>
      </c>
      <c r="BN968">
        <f>BI968/4</f>
        <v>1.8749999999999999E-2</v>
      </c>
      <c r="BO968">
        <f>BJ968/4</f>
        <v>1.25E-3</v>
      </c>
      <c r="BP968">
        <v>0</v>
      </c>
      <c r="BQ968">
        <v>0</v>
      </c>
      <c r="BR968">
        <v>0</v>
      </c>
      <c r="BS968">
        <v>0.04</v>
      </c>
      <c r="BT968">
        <v>0.04</v>
      </c>
      <c r="BU968">
        <v>0</v>
      </c>
      <c r="BV968">
        <v>0.2</v>
      </c>
      <c r="BW968">
        <f>BV968*0.1</f>
        <v>2.0000000000000004E-2</v>
      </c>
      <c r="BX968">
        <v>0.25</v>
      </c>
      <c r="BY968">
        <v>0.25</v>
      </c>
      <c r="BZ968">
        <v>0.25</v>
      </c>
      <c r="CA968">
        <v>0.25</v>
      </c>
      <c r="CB968" t="s">
        <v>80</v>
      </c>
      <c r="CC968">
        <v>0.02</v>
      </c>
    </row>
    <row r="969" spans="1:81" x14ac:dyDescent="0.2">
      <c r="A969">
        <v>20</v>
      </c>
      <c r="B969">
        <v>20</v>
      </c>
      <c r="C969" s="3">
        <f>A969*B969</f>
        <v>400</v>
      </c>
      <c r="D969" s="3" t="str">
        <f>IF(A969=B969,"square","rect")</f>
        <v>square</v>
      </c>
      <c r="E969" s="3">
        <f>A969/B969</f>
        <v>1</v>
      </c>
      <c r="F969" s="4">
        <v>1</v>
      </c>
      <c r="G969" s="4">
        <v>1</v>
      </c>
      <c r="H969" s="4">
        <f>AE969/Z969</f>
        <v>100</v>
      </c>
      <c r="I969" s="3">
        <v>99</v>
      </c>
      <c r="J969" s="3">
        <v>99</v>
      </c>
      <c r="K969" s="3">
        <f>AF969/AA969</f>
        <v>100</v>
      </c>
      <c r="L969" s="3">
        <f>O969/P969</f>
        <v>4</v>
      </c>
      <c r="M969">
        <v>125</v>
      </c>
      <c r="N969">
        <v>7</v>
      </c>
      <c r="O969" s="2">
        <v>10</v>
      </c>
      <c r="P969" s="2">
        <f>O969/4</f>
        <v>2.5</v>
      </c>
      <c r="Q969" s="2">
        <v>0.05</v>
      </c>
      <c r="R969" s="2">
        <v>0.05</v>
      </c>
      <c r="S969" s="2">
        <v>50</v>
      </c>
      <c r="T969" s="2">
        <v>100</v>
      </c>
      <c r="U969" s="2">
        <v>5</v>
      </c>
      <c r="V969" s="2">
        <v>50</v>
      </c>
      <c r="W969" s="2">
        <v>100</v>
      </c>
      <c r="X969" s="2">
        <v>5</v>
      </c>
      <c r="Y969" s="2">
        <v>1</v>
      </c>
      <c r="Z969">
        <f>(G969/100)*(A969*B969)</f>
        <v>4</v>
      </c>
      <c r="AA969">
        <f>(J969/100)*(A969*B969)</f>
        <v>396</v>
      </c>
      <c r="AB969">
        <v>0</v>
      </c>
      <c r="AC969">
        <v>0</v>
      </c>
      <c r="AD969">
        <v>0</v>
      </c>
      <c r="AE969">
        <f>(A969*B969)*F969</f>
        <v>400</v>
      </c>
      <c r="AF969">
        <f>(A969*B969)*I969</f>
        <v>39600</v>
      </c>
      <c r="AG969">
        <v>0</v>
      </c>
      <c r="AH969">
        <v>0</v>
      </c>
      <c r="AI969">
        <v>0</v>
      </c>
      <c r="AJ969">
        <v>0.5</v>
      </c>
      <c r="AK969">
        <v>0.5</v>
      </c>
      <c r="AL969">
        <v>0</v>
      </c>
      <c r="AM969">
        <v>0</v>
      </c>
      <c r="AN969">
        <v>0</v>
      </c>
      <c r="AO969">
        <v>0.1</v>
      </c>
      <c r="AP969">
        <v>0.1</v>
      </c>
      <c r="AQ969">
        <v>0</v>
      </c>
      <c r="AR969">
        <v>0</v>
      </c>
      <c r="AS969">
        <v>0</v>
      </c>
      <c r="AT969">
        <v>0</v>
      </c>
      <c r="AU969">
        <v>42</v>
      </c>
      <c r="AV969">
        <v>0</v>
      </c>
      <c r="AW969">
        <v>0</v>
      </c>
      <c r="AX969">
        <v>0</v>
      </c>
      <c r="AY969">
        <v>0</v>
      </c>
      <c r="AZ969">
        <v>0.2</v>
      </c>
      <c r="BA969">
        <v>0</v>
      </c>
      <c r="BB969">
        <v>0</v>
      </c>
      <c r="BC969">
        <v>0</v>
      </c>
      <c r="BD969">
        <v>0</v>
      </c>
      <c r="BE969">
        <v>0.05</v>
      </c>
      <c r="BF969">
        <v>0</v>
      </c>
      <c r="BG969">
        <v>0</v>
      </c>
      <c r="BH969">
        <v>0</v>
      </c>
      <c r="BI969">
        <v>7.4999999999999997E-2</v>
      </c>
      <c r="BJ969">
        <v>5.0000000000000001E-3</v>
      </c>
      <c r="BK969">
        <v>0</v>
      </c>
      <c r="BL969">
        <v>0</v>
      </c>
      <c r="BM969">
        <v>0</v>
      </c>
      <c r="BN969">
        <f>BI969/4</f>
        <v>1.8749999999999999E-2</v>
      </c>
      <c r="BO969">
        <f>BJ969/4</f>
        <v>1.25E-3</v>
      </c>
      <c r="BP969">
        <v>0</v>
      </c>
      <c r="BQ969">
        <v>0</v>
      </c>
      <c r="BR969">
        <v>0</v>
      </c>
      <c r="BS969">
        <v>0.04</v>
      </c>
      <c r="BT969">
        <v>0.04</v>
      </c>
      <c r="BU969">
        <v>0</v>
      </c>
      <c r="BV969">
        <v>0.2</v>
      </c>
      <c r="BW969">
        <f>BV969*0.1</f>
        <v>2.0000000000000004E-2</v>
      </c>
      <c r="BX969">
        <v>0.25</v>
      </c>
      <c r="BY969">
        <v>0.25</v>
      </c>
      <c r="BZ969">
        <v>0.25</v>
      </c>
      <c r="CA969">
        <v>0.25</v>
      </c>
      <c r="CB969" t="s">
        <v>80</v>
      </c>
      <c r="CC969">
        <v>0.02</v>
      </c>
    </row>
    <row r="970" spans="1:81" x14ac:dyDescent="0.2">
      <c r="A970">
        <v>20</v>
      </c>
      <c r="B970">
        <v>20</v>
      </c>
      <c r="C970" s="3">
        <f>A970*B970</f>
        <v>400</v>
      </c>
      <c r="D970" s="3" t="str">
        <f>IF(A970=B970,"square","rect")</f>
        <v>square</v>
      </c>
      <c r="E970" s="3">
        <f>A970/B970</f>
        <v>1</v>
      </c>
      <c r="F970" s="4">
        <v>99</v>
      </c>
      <c r="G970" s="4">
        <v>99</v>
      </c>
      <c r="H970" s="4">
        <f>AE970/Z970</f>
        <v>100</v>
      </c>
      <c r="I970" s="3">
        <v>1</v>
      </c>
      <c r="J970" s="3">
        <v>1</v>
      </c>
      <c r="K970" s="3">
        <f>AF970/AA970</f>
        <v>100</v>
      </c>
      <c r="L970" s="3">
        <f>O970/P970</f>
        <v>4</v>
      </c>
      <c r="M970">
        <v>125</v>
      </c>
      <c r="N970">
        <v>7</v>
      </c>
      <c r="O970" s="2">
        <v>0.1</v>
      </c>
      <c r="P970" s="2">
        <f>O970/4</f>
        <v>2.5000000000000001E-2</v>
      </c>
      <c r="Q970" s="2">
        <v>0.05</v>
      </c>
      <c r="R970" s="2">
        <v>0.05</v>
      </c>
      <c r="S970" s="2">
        <v>50</v>
      </c>
      <c r="T970" s="2">
        <v>100</v>
      </c>
      <c r="U970" s="2">
        <v>5</v>
      </c>
      <c r="V970" s="2">
        <v>50</v>
      </c>
      <c r="W970" s="2">
        <v>100</v>
      </c>
      <c r="X970" s="2">
        <v>5</v>
      </c>
      <c r="Y970" s="2">
        <v>1</v>
      </c>
      <c r="Z970">
        <f>(G970/100)*(A970*B970)</f>
        <v>396</v>
      </c>
      <c r="AA970">
        <f>(J970/100)*(A970*B970)</f>
        <v>4</v>
      </c>
      <c r="AB970">
        <v>0</v>
      </c>
      <c r="AC970">
        <v>0</v>
      </c>
      <c r="AD970">
        <v>0</v>
      </c>
      <c r="AE970">
        <f>(A970*B970)*F970</f>
        <v>39600</v>
      </c>
      <c r="AF970">
        <f>(A970*B970)*I970</f>
        <v>400</v>
      </c>
      <c r="AG970">
        <v>0</v>
      </c>
      <c r="AH970">
        <v>0</v>
      </c>
      <c r="AI970">
        <v>0</v>
      </c>
      <c r="AJ970">
        <v>0.5</v>
      </c>
      <c r="AK970">
        <v>0.5</v>
      </c>
      <c r="AL970">
        <v>0</v>
      </c>
      <c r="AM970">
        <v>0</v>
      </c>
      <c r="AN970">
        <v>0</v>
      </c>
      <c r="AO970">
        <v>0.1</v>
      </c>
      <c r="AP970">
        <v>0.1</v>
      </c>
      <c r="AQ970">
        <v>0</v>
      </c>
      <c r="AR970">
        <v>0</v>
      </c>
      <c r="AS970">
        <v>0</v>
      </c>
      <c r="AT970">
        <v>0</v>
      </c>
      <c r="AU970">
        <v>42</v>
      </c>
      <c r="AV970">
        <v>0</v>
      </c>
      <c r="AW970">
        <v>0</v>
      </c>
      <c r="AX970">
        <v>0</v>
      </c>
      <c r="AY970">
        <v>0</v>
      </c>
      <c r="AZ970">
        <v>0.2</v>
      </c>
      <c r="BA970">
        <v>0</v>
      </c>
      <c r="BB970">
        <v>0</v>
      </c>
      <c r="BC970">
        <v>0</v>
      </c>
      <c r="BD970">
        <v>0</v>
      </c>
      <c r="BE970">
        <v>0.05</v>
      </c>
      <c r="BF970">
        <v>0</v>
      </c>
      <c r="BG970">
        <v>0</v>
      </c>
      <c r="BH970">
        <v>0</v>
      </c>
      <c r="BI970">
        <v>7.4999999999999997E-2</v>
      </c>
      <c r="BJ970">
        <v>5.0000000000000001E-3</v>
      </c>
      <c r="BK970">
        <v>0</v>
      </c>
      <c r="BL970">
        <v>0</v>
      </c>
      <c r="BM970">
        <v>0</v>
      </c>
      <c r="BN970">
        <f>BI970/4</f>
        <v>1.8749999999999999E-2</v>
      </c>
      <c r="BO970">
        <f>BJ970/4</f>
        <v>1.25E-3</v>
      </c>
      <c r="BP970">
        <v>0</v>
      </c>
      <c r="BQ970">
        <v>0</v>
      </c>
      <c r="BR970">
        <v>0</v>
      </c>
      <c r="BS970">
        <v>0.04</v>
      </c>
      <c r="BT970">
        <v>0.04</v>
      </c>
      <c r="BU970">
        <v>0</v>
      </c>
      <c r="BV970">
        <v>0.2</v>
      </c>
      <c r="BW970">
        <f>BV970*0.1</f>
        <v>2.0000000000000004E-2</v>
      </c>
      <c r="BX970">
        <v>0.25</v>
      </c>
      <c r="BY970">
        <v>0.25</v>
      </c>
      <c r="BZ970">
        <v>0.25</v>
      </c>
      <c r="CA970">
        <v>0.25</v>
      </c>
      <c r="CB970" t="s">
        <v>80</v>
      </c>
      <c r="CC970">
        <v>0.04</v>
      </c>
    </row>
    <row r="971" spans="1:81" x14ac:dyDescent="0.2">
      <c r="A971">
        <v>20</v>
      </c>
      <c r="B971">
        <v>20</v>
      </c>
      <c r="C971" s="3">
        <f>A971*B971</f>
        <v>400</v>
      </c>
      <c r="D971" s="3" t="str">
        <f>IF(A971=B971,"square","rect")</f>
        <v>square</v>
      </c>
      <c r="E971" s="3">
        <f>A971/B971</f>
        <v>1</v>
      </c>
      <c r="F971" s="4">
        <v>99</v>
      </c>
      <c r="G971" s="4">
        <v>99</v>
      </c>
      <c r="H971" s="4">
        <f>AE971/Z971</f>
        <v>100</v>
      </c>
      <c r="I971" s="3">
        <v>1</v>
      </c>
      <c r="J971" s="3">
        <v>1</v>
      </c>
      <c r="K971" s="3">
        <f>AF971/AA971</f>
        <v>100</v>
      </c>
      <c r="L971" s="3">
        <f>O971/P971</f>
        <v>4</v>
      </c>
      <c r="M971">
        <v>125</v>
      </c>
      <c r="N971">
        <v>7</v>
      </c>
      <c r="O971" s="2">
        <v>1</v>
      </c>
      <c r="P971" s="2">
        <f>O971/4</f>
        <v>0.25</v>
      </c>
      <c r="Q971" s="2">
        <v>0.05</v>
      </c>
      <c r="R971" s="2">
        <v>0.05</v>
      </c>
      <c r="S971" s="2">
        <v>50</v>
      </c>
      <c r="T971" s="2">
        <v>100</v>
      </c>
      <c r="U971" s="2">
        <v>5</v>
      </c>
      <c r="V971" s="2">
        <v>50</v>
      </c>
      <c r="W971" s="2">
        <v>100</v>
      </c>
      <c r="X971" s="2">
        <v>5</v>
      </c>
      <c r="Y971" s="2">
        <v>1</v>
      </c>
      <c r="Z971">
        <f>(G971/100)*(A971*B971)</f>
        <v>396</v>
      </c>
      <c r="AA971">
        <f>(J971/100)*(A971*B971)</f>
        <v>4</v>
      </c>
      <c r="AB971">
        <v>0</v>
      </c>
      <c r="AC971">
        <v>0</v>
      </c>
      <c r="AD971">
        <v>0</v>
      </c>
      <c r="AE971">
        <f>(A971*B971)*F971</f>
        <v>39600</v>
      </c>
      <c r="AF971">
        <f>(A971*B971)*I971</f>
        <v>400</v>
      </c>
      <c r="AG971">
        <v>0</v>
      </c>
      <c r="AH971">
        <v>0</v>
      </c>
      <c r="AI971">
        <v>0</v>
      </c>
      <c r="AJ971">
        <v>0.5</v>
      </c>
      <c r="AK971">
        <v>0.5</v>
      </c>
      <c r="AL971">
        <v>0</v>
      </c>
      <c r="AM971">
        <v>0</v>
      </c>
      <c r="AN971">
        <v>0</v>
      </c>
      <c r="AO971">
        <v>0.1</v>
      </c>
      <c r="AP971">
        <v>0.1</v>
      </c>
      <c r="AQ971">
        <v>0</v>
      </c>
      <c r="AR971">
        <v>0</v>
      </c>
      <c r="AS971">
        <v>0</v>
      </c>
      <c r="AT971">
        <v>0</v>
      </c>
      <c r="AU971">
        <v>42</v>
      </c>
      <c r="AV971">
        <v>0</v>
      </c>
      <c r="AW971">
        <v>0</v>
      </c>
      <c r="AX971">
        <v>0</v>
      </c>
      <c r="AY971">
        <v>0</v>
      </c>
      <c r="AZ971">
        <v>0.2</v>
      </c>
      <c r="BA971">
        <v>0</v>
      </c>
      <c r="BB971">
        <v>0</v>
      </c>
      <c r="BC971">
        <v>0</v>
      </c>
      <c r="BD971">
        <v>0</v>
      </c>
      <c r="BE971">
        <v>0.05</v>
      </c>
      <c r="BF971">
        <v>0</v>
      </c>
      <c r="BG971">
        <v>0</v>
      </c>
      <c r="BH971">
        <v>0</v>
      </c>
      <c r="BI971">
        <v>7.4999999999999997E-2</v>
      </c>
      <c r="BJ971">
        <v>5.0000000000000001E-3</v>
      </c>
      <c r="BK971">
        <v>0</v>
      </c>
      <c r="BL971">
        <v>0</v>
      </c>
      <c r="BM971">
        <v>0</v>
      </c>
      <c r="BN971">
        <f>BI971/4</f>
        <v>1.8749999999999999E-2</v>
      </c>
      <c r="BO971">
        <f>BJ971/4</f>
        <v>1.25E-3</v>
      </c>
      <c r="BP971">
        <v>0</v>
      </c>
      <c r="BQ971">
        <v>0</v>
      </c>
      <c r="BR971">
        <v>0</v>
      </c>
      <c r="BS971">
        <v>0.04</v>
      </c>
      <c r="BT971">
        <v>0.04</v>
      </c>
      <c r="BU971">
        <v>0</v>
      </c>
      <c r="BV971">
        <v>0.2</v>
      </c>
      <c r="BW971">
        <f>BV971*0.1</f>
        <v>2.0000000000000004E-2</v>
      </c>
      <c r="BX971">
        <v>0.25</v>
      </c>
      <c r="BY971">
        <v>0.25</v>
      </c>
      <c r="BZ971">
        <v>0.25</v>
      </c>
      <c r="CA971">
        <v>0.25</v>
      </c>
      <c r="CB971" t="s">
        <v>80</v>
      </c>
      <c r="CC971">
        <v>0.04</v>
      </c>
    </row>
    <row r="972" spans="1:81" x14ac:dyDescent="0.2">
      <c r="A972">
        <v>20</v>
      </c>
      <c r="B972">
        <v>20</v>
      </c>
      <c r="C972" s="3">
        <f>A972*B972</f>
        <v>400</v>
      </c>
      <c r="D972" s="3" t="str">
        <f>IF(A972=B972,"square","rect")</f>
        <v>square</v>
      </c>
      <c r="E972" s="3">
        <f>A972/B972</f>
        <v>1</v>
      </c>
      <c r="F972" s="4">
        <v>99</v>
      </c>
      <c r="G972" s="4">
        <v>99</v>
      </c>
      <c r="H972" s="4">
        <f>AE972/Z972</f>
        <v>100</v>
      </c>
      <c r="I972" s="3">
        <v>1</v>
      </c>
      <c r="J972" s="3">
        <v>1</v>
      </c>
      <c r="K972" s="3">
        <f>AF972/AA972</f>
        <v>100</v>
      </c>
      <c r="L972" s="3">
        <f>O972/P972</f>
        <v>4</v>
      </c>
      <c r="M972">
        <v>125</v>
      </c>
      <c r="N972">
        <v>7</v>
      </c>
      <c r="O972" s="2">
        <v>2</v>
      </c>
      <c r="P972" s="2">
        <f>O972/4</f>
        <v>0.5</v>
      </c>
      <c r="Q972" s="2">
        <v>0.05</v>
      </c>
      <c r="R972" s="2">
        <v>0.05</v>
      </c>
      <c r="S972" s="2">
        <v>50</v>
      </c>
      <c r="T972" s="2">
        <v>100</v>
      </c>
      <c r="U972" s="2">
        <v>5</v>
      </c>
      <c r="V972" s="2">
        <v>50</v>
      </c>
      <c r="W972" s="2">
        <v>100</v>
      </c>
      <c r="X972" s="2">
        <v>5</v>
      </c>
      <c r="Y972" s="2">
        <v>1</v>
      </c>
      <c r="Z972">
        <f>(G972/100)*(A972*B972)</f>
        <v>396</v>
      </c>
      <c r="AA972">
        <f>(J972/100)*(A972*B972)</f>
        <v>4</v>
      </c>
      <c r="AB972">
        <v>0</v>
      </c>
      <c r="AC972">
        <v>0</v>
      </c>
      <c r="AD972">
        <v>0</v>
      </c>
      <c r="AE972">
        <f>(A972*B972)*F972</f>
        <v>39600</v>
      </c>
      <c r="AF972">
        <f>(A972*B972)*I972</f>
        <v>400</v>
      </c>
      <c r="AG972">
        <v>0</v>
      </c>
      <c r="AH972">
        <v>0</v>
      </c>
      <c r="AI972">
        <v>0</v>
      </c>
      <c r="AJ972">
        <v>0.5</v>
      </c>
      <c r="AK972">
        <v>0.5</v>
      </c>
      <c r="AL972">
        <v>0</v>
      </c>
      <c r="AM972">
        <v>0</v>
      </c>
      <c r="AN972">
        <v>0</v>
      </c>
      <c r="AO972">
        <v>0.1</v>
      </c>
      <c r="AP972">
        <v>0.1</v>
      </c>
      <c r="AQ972">
        <v>0</v>
      </c>
      <c r="AR972">
        <v>0</v>
      </c>
      <c r="AS972">
        <v>0</v>
      </c>
      <c r="AT972">
        <v>0</v>
      </c>
      <c r="AU972">
        <v>42</v>
      </c>
      <c r="AV972">
        <v>0</v>
      </c>
      <c r="AW972">
        <v>0</v>
      </c>
      <c r="AX972">
        <v>0</v>
      </c>
      <c r="AY972">
        <v>0</v>
      </c>
      <c r="AZ972">
        <v>0.2</v>
      </c>
      <c r="BA972">
        <v>0</v>
      </c>
      <c r="BB972">
        <v>0</v>
      </c>
      <c r="BC972">
        <v>0</v>
      </c>
      <c r="BD972">
        <v>0</v>
      </c>
      <c r="BE972">
        <v>0.05</v>
      </c>
      <c r="BF972">
        <v>0</v>
      </c>
      <c r="BG972">
        <v>0</v>
      </c>
      <c r="BH972">
        <v>0</v>
      </c>
      <c r="BI972">
        <v>7.4999999999999997E-2</v>
      </c>
      <c r="BJ972">
        <v>5.0000000000000001E-3</v>
      </c>
      <c r="BK972">
        <v>0</v>
      </c>
      <c r="BL972">
        <v>0</v>
      </c>
      <c r="BM972">
        <v>0</v>
      </c>
      <c r="BN972">
        <f>BI972/4</f>
        <v>1.8749999999999999E-2</v>
      </c>
      <c r="BO972">
        <f>BJ972/4</f>
        <v>1.25E-3</v>
      </c>
      <c r="BP972">
        <v>0</v>
      </c>
      <c r="BQ972">
        <v>0</v>
      </c>
      <c r="BR972">
        <v>0</v>
      </c>
      <c r="BS972">
        <v>0.04</v>
      </c>
      <c r="BT972">
        <v>0.04</v>
      </c>
      <c r="BU972">
        <v>0</v>
      </c>
      <c r="BV972">
        <v>0.2</v>
      </c>
      <c r="BW972">
        <f>BV972*0.1</f>
        <v>2.0000000000000004E-2</v>
      </c>
      <c r="BX972">
        <v>0.25</v>
      </c>
      <c r="BY972">
        <v>0.25</v>
      </c>
      <c r="BZ972">
        <v>0.25</v>
      </c>
      <c r="CA972">
        <v>0.25</v>
      </c>
      <c r="CB972" t="s">
        <v>80</v>
      </c>
      <c r="CC972">
        <v>0.04</v>
      </c>
    </row>
    <row r="973" spans="1:81" x14ac:dyDescent="0.2">
      <c r="A973">
        <v>20</v>
      </c>
      <c r="B973">
        <v>20</v>
      </c>
      <c r="C973" s="3">
        <f>A973*B973</f>
        <v>400</v>
      </c>
      <c r="D973" s="3" t="str">
        <f>IF(A973=B973,"square","rect")</f>
        <v>square</v>
      </c>
      <c r="E973" s="3">
        <f>A973/B973</f>
        <v>1</v>
      </c>
      <c r="F973" s="4">
        <v>99</v>
      </c>
      <c r="G973" s="4">
        <v>99</v>
      </c>
      <c r="H973" s="4">
        <f>AE973/Z973</f>
        <v>100</v>
      </c>
      <c r="I973" s="3">
        <v>1</v>
      </c>
      <c r="J973" s="3">
        <v>1</v>
      </c>
      <c r="K973" s="3">
        <f>AF973/AA973</f>
        <v>100</v>
      </c>
      <c r="L973" s="3">
        <f>O973/P973</f>
        <v>4</v>
      </c>
      <c r="M973">
        <v>125</v>
      </c>
      <c r="N973">
        <v>7</v>
      </c>
      <c r="O973" s="2">
        <v>3</v>
      </c>
      <c r="P973" s="2">
        <f>O973/4</f>
        <v>0.75</v>
      </c>
      <c r="Q973" s="2">
        <v>0.05</v>
      </c>
      <c r="R973" s="2">
        <v>0.05</v>
      </c>
      <c r="S973" s="2">
        <v>50</v>
      </c>
      <c r="T973" s="2">
        <v>100</v>
      </c>
      <c r="U973" s="2">
        <v>5</v>
      </c>
      <c r="V973" s="2">
        <v>50</v>
      </c>
      <c r="W973" s="2">
        <v>100</v>
      </c>
      <c r="X973" s="2">
        <v>5</v>
      </c>
      <c r="Y973" s="2">
        <v>1</v>
      </c>
      <c r="Z973">
        <f>(G973/100)*(A973*B973)</f>
        <v>396</v>
      </c>
      <c r="AA973">
        <f>(J973/100)*(A973*B973)</f>
        <v>4</v>
      </c>
      <c r="AB973">
        <v>0</v>
      </c>
      <c r="AC973">
        <v>0</v>
      </c>
      <c r="AD973">
        <v>0</v>
      </c>
      <c r="AE973">
        <f>(A973*B973)*F973</f>
        <v>39600</v>
      </c>
      <c r="AF973">
        <f>(A973*B973)*I973</f>
        <v>400</v>
      </c>
      <c r="AG973">
        <v>0</v>
      </c>
      <c r="AH973">
        <v>0</v>
      </c>
      <c r="AI973">
        <v>0</v>
      </c>
      <c r="AJ973">
        <v>0.5</v>
      </c>
      <c r="AK973">
        <v>0.5</v>
      </c>
      <c r="AL973">
        <v>0</v>
      </c>
      <c r="AM973">
        <v>0</v>
      </c>
      <c r="AN973">
        <v>0</v>
      </c>
      <c r="AO973">
        <v>0.1</v>
      </c>
      <c r="AP973">
        <v>0.1</v>
      </c>
      <c r="AQ973">
        <v>0</v>
      </c>
      <c r="AR973">
        <v>0</v>
      </c>
      <c r="AS973">
        <v>0</v>
      </c>
      <c r="AT973">
        <v>0</v>
      </c>
      <c r="AU973">
        <v>42</v>
      </c>
      <c r="AV973">
        <v>0</v>
      </c>
      <c r="AW973">
        <v>0</v>
      </c>
      <c r="AX973">
        <v>0</v>
      </c>
      <c r="AY973">
        <v>0</v>
      </c>
      <c r="AZ973">
        <v>0.2</v>
      </c>
      <c r="BA973">
        <v>0</v>
      </c>
      <c r="BB973">
        <v>0</v>
      </c>
      <c r="BC973">
        <v>0</v>
      </c>
      <c r="BD973">
        <v>0</v>
      </c>
      <c r="BE973">
        <v>0.05</v>
      </c>
      <c r="BF973">
        <v>0</v>
      </c>
      <c r="BG973">
        <v>0</v>
      </c>
      <c r="BH973">
        <v>0</v>
      </c>
      <c r="BI973">
        <v>7.4999999999999997E-2</v>
      </c>
      <c r="BJ973">
        <v>5.0000000000000001E-3</v>
      </c>
      <c r="BK973">
        <v>0</v>
      </c>
      <c r="BL973">
        <v>0</v>
      </c>
      <c r="BM973">
        <v>0</v>
      </c>
      <c r="BN973">
        <f>BI973/4</f>
        <v>1.8749999999999999E-2</v>
      </c>
      <c r="BO973">
        <f>BJ973/4</f>
        <v>1.25E-3</v>
      </c>
      <c r="BP973">
        <v>0</v>
      </c>
      <c r="BQ973">
        <v>0</v>
      </c>
      <c r="BR973">
        <v>0</v>
      </c>
      <c r="BS973">
        <v>0.04</v>
      </c>
      <c r="BT973">
        <v>0.04</v>
      </c>
      <c r="BU973">
        <v>0</v>
      </c>
      <c r="BV973">
        <v>0.2</v>
      </c>
      <c r="BW973">
        <f>BV973*0.1</f>
        <v>2.0000000000000004E-2</v>
      </c>
      <c r="BX973">
        <v>0.25</v>
      </c>
      <c r="BY973">
        <v>0.25</v>
      </c>
      <c r="BZ973">
        <v>0.25</v>
      </c>
      <c r="CA973">
        <v>0.25</v>
      </c>
      <c r="CB973" t="s">
        <v>80</v>
      </c>
      <c r="CC973">
        <v>0.04</v>
      </c>
    </row>
    <row r="974" spans="1:81" x14ac:dyDescent="0.2">
      <c r="A974">
        <v>20</v>
      </c>
      <c r="B974">
        <v>20</v>
      </c>
      <c r="C974" s="3">
        <f>A974*B974</f>
        <v>400</v>
      </c>
      <c r="D974" s="3" t="str">
        <f>IF(A974=B974,"square","rect")</f>
        <v>square</v>
      </c>
      <c r="E974" s="3">
        <f>A974/B974</f>
        <v>1</v>
      </c>
      <c r="F974" s="4">
        <v>99</v>
      </c>
      <c r="G974" s="4">
        <v>99</v>
      </c>
      <c r="H974" s="4">
        <f>AE974/Z974</f>
        <v>100</v>
      </c>
      <c r="I974" s="3">
        <v>1</v>
      </c>
      <c r="J974" s="3">
        <v>1</v>
      </c>
      <c r="K974" s="3">
        <f>AF974/AA974</f>
        <v>100</v>
      </c>
      <c r="L974" s="3">
        <f>O974/P974</f>
        <v>4</v>
      </c>
      <c r="M974">
        <v>125</v>
      </c>
      <c r="N974">
        <v>7</v>
      </c>
      <c r="O974" s="2">
        <v>4</v>
      </c>
      <c r="P974" s="2">
        <f>O974/4</f>
        <v>1</v>
      </c>
      <c r="Q974" s="2">
        <v>0.05</v>
      </c>
      <c r="R974" s="2">
        <v>0.05</v>
      </c>
      <c r="S974" s="2">
        <v>50</v>
      </c>
      <c r="T974" s="2">
        <v>100</v>
      </c>
      <c r="U974" s="2">
        <v>5</v>
      </c>
      <c r="V974" s="2">
        <v>50</v>
      </c>
      <c r="W974" s="2">
        <v>100</v>
      </c>
      <c r="X974" s="2">
        <v>5</v>
      </c>
      <c r="Y974" s="2">
        <v>1</v>
      </c>
      <c r="Z974">
        <f>(G974/100)*(A974*B974)</f>
        <v>396</v>
      </c>
      <c r="AA974">
        <f>(J974/100)*(A974*B974)</f>
        <v>4</v>
      </c>
      <c r="AB974">
        <v>0</v>
      </c>
      <c r="AC974">
        <v>0</v>
      </c>
      <c r="AD974">
        <v>0</v>
      </c>
      <c r="AE974">
        <f>(A974*B974)*F974</f>
        <v>39600</v>
      </c>
      <c r="AF974">
        <f>(A974*B974)*I974</f>
        <v>400</v>
      </c>
      <c r="AG974">
        <v>0</v>
      </c>
      <c r="AH974">
        <v>0</v>
      </c>
      <c r="AI974">
        <v>0</v>
      </c>
      <c r="AJ974">
        <v>0.5</v>
      </c>
      <c r="AK974">
        <v>0.5</v>
      </c>
      <c r="AL974">
        <v>0</v>
      </c>
      <c r="AM974">
        <v>0</v>
      </c>
      <c r="AN974">
        <v>0</v>
      </c>
      <c r="AO974">
        <v>0.1</v>
      </c>
      <c r="AP974">
        <v>0.1</v>
      </c>
      <c r="AQ974">
        <v>0</v>
      </c>
      <c r="AR974">
        <v>0</v>
      </c>
      <c r="AS974">
        <v>0</v>
      </c>
      <c r="AT974">
        <v>0</v>
      </c>
      <c r="AU974">
        <v>42</v>
      </c>
      <c r="AV974">
        <v>0</v>
      </c>
      <c r="AW974">
        <v>0</v>
      </c>
      <c r="AX974">
        <v>0</v>
      </c>
      <c r="AY974">
        <v>0</v>
      </c>
      <c r="AZ974">
        <v>0.2</v>
      </c>
      <c r="BA974">
        <v>0</v>
      </c>
      <c r="BB974">
        <v>0</v>
      </c>
      <c r="BC974">
        <v>0</v>
      </c>
      <c r="BD974">
        <v>0</v>
      </c>
      <c r="BE974">
        <v>0.05</v>
      </c>
      <c r="BF974">
        <v>0</v>
      </c>
      <c r="BG974">
        <v>0</v>
      </c>
      <c r="BH974">
        <v>0</v>
      </c>
      <c r="BI974">
        <v>7.4999999999999997E-2</v>
      </c>
      <c r="BJ974">
        <v>5.0000000000000001E-3</v>
      </c>
      <c r="BK974">
        <v>0</v>
      </c>
      <c r="BL974">
        <v>0</v>
      </c>
      <c r="BM974">
        <v>0</v>
      </c>
      <c r="BN974">
        <f>BI974/4</f>
        <v>1.8749999999999999E-2</v>
      </c>
      <c r="BO974">
        <f>BJ974/4</f>
        <v>1.25E-3</v>
      </c>
      <c r="BP974">
        <v>0</v>
      </c>
      <c r="BQ974">
        <v>0</v>
      </c>
      <c r="BR974">
        <v>0</v>
      </c>
      <c r="BS974">
        <v>0.04</v>
      </c>
      <c r="BT974">
        <v>0.04</v>
      </c>
      <c r="BU974">
        <v>0</v>
      </c>
      <c r="BV974">
        <v>0.2</v>
      </c>
      <c r="BW974">
        <f>BV974*0.1</f>
        <v>2.0000000000000004E-2</v>
      </c>
      <c r="BX974">
        <v>0.25</v>
      </c>
      <c r="BY974">
        <v>0.25</v>
      </c>
      <c r="BZ974">
        <v>0.25</v>
      </c>
      <c r="CA974">
        <v>0.25</v>
      </c>
      <c r="CB974" t="s">
        <v>80</v>
      </c>
      <c r="CC974">
        <v>0.04</v>
      </c>
    </row>
    <row r="975" spans="1:81" x14ac:dyDescent="0.2">
      <c r="A975">
        <v>20</v>
      </c>
      <c r="B975">
        <v>20</v>
      </c>
      <c r="C975" s="3">
        <f>A975*B975</f>
        <v>400</v>
      </c>
      <c r="D975" s="3" t="str">
        <f>IF(A975=B975,"square","rect")</f>
        <v>square</v>
      </c>
      <c r="E975" s="3">
        <f>A975/B975</f>
        <v>1</v>
      </c>
      <c r="F975" s="4">
        <v>99</v>
      </c>
      <c r="G975" s="4">
        <v>99</v>
      </c>
      <c r="H975" s="4">
        <f>AE975/Z975</f>
        <v>100</v>
      </c>
      <c r="I975" s="3">
        <v>1</v>
      </c>
      <c r="J975" s="3">
        <v>1</v>
      </c>
      <c r="K975" s="3">
        <f>AF975/AA975</f>
        <v>100</v>
      </c>
      <c r="L975" s="3">
        <f>O975/P975</f>
        <v>4</v>
      </c>
      <c r="M975">
        <v>125</v>
      </c>
      <c r="N975">
        <v>7</v>
      </c>
      <c r="O975" s="2">
        <v>5</v>
      </c>
      <c r="P975" s="2">
        <f>O975/4</f>
        <v>1.25</v>
      </c>
      <c r="Q975" s="2">
        <v>0.05</v>
      </c>
      <c r="R975" s="2">
        <v>0.05</v>
      </c>
      <c r="S975" s="2">
        <v>50</v>
      </c>
      <c r="T975" s="2">
        <v>100</v>
      </c>
      <c r="U975" s="2">
        <v>5</v>
      </c>
      <c r="V975" s="2">
        <v>50</v>
      </c>
      <c r="W975" s="2">
        <v>100</v>
      </c>
      <c r="X975" s="2">
        <v>5</v>
      </c>
      <c r="Y975" s="2">
        <v>1</v>
      </c>
      <c r="Z975">
        <f>(G975/100)*(A975*B975)</f>
        <v>396</v>
      </c>
      <c r="AA975">
        <f>(J975/100)*(A975*B975)</f>
        <v>4</v>
      </c>
      <c r="AB975">
        <v>0</v>
      </c>
      <c r="AC975">
        <v>0</v>
      </c>
      <c r="AD975">
        <v>0</v>
      </c>
      <c r="AE975">
        <f>(A975*B975)*F975</f>
        <v>39600</v>
      </c>
      <c r="AF975">
        <f>(A975*B975)*I975</f>
        <v>400</v>
      </c>
      <c r="AG975">
        <v>0</v>
      </c>
      <c r="AH975">
        <v>0</v>
      </c>
      <c r="AI975">
        <v>0</v>
      </c>
      <c r="AJ975">
        <v>0.5</v>
      </c>
      <c r="AK975">
        <v>0.5</v>
      </c>
      <c r="AL975">
        <v>0</v>
      </c>
      <c r="AM975">
        <v>0</v>
      </c>
      <c r="AN975">
        <v>0</v>
      </c>
      <c r="AO975">
        <v>0.1</v>
      </c>
      <c r="AP975">
        <v>0.1</v>
      </c>
      <c r="AQ975">
        <v>0</v>
      </c>
      <c r="AR975">
        <v>0</v>
      </c>
      <c r="AS975">
        <v>0</v>
      </c>
      <c r="AT975">
        <v>0</v>
      </c>
      <c r="AU975">
        <v>42</v>
      </c>
      <c r="AV975">
        <v>0</v>
      </c>
      <c r="AW975">
        <v>0</v>
      </c>
      <c r="AX975">
        <v>0</v>
      </c>
      <c r="AY975">
        <v>0</v>
      </c>
      <c r="AZ975">
        <v>0.2</v>
      </c>
      <c r="BA975">
        <v>0</v>
      </c>
      <c r="BB975">
        <v>0</v>
      </c>
      <c r="BC975">
        <v>0</v>
      </c>
      <c r="BD975">
        <v>0</v>
      </c>
      <c r="BE975">
        <v>0.05</v>
      </c>
      <c r="BF975">
        <v>0</v>
      </c>
      <c r="BG975">
        <v>0</v>
      </c>
      <c r="BH975">
        <v>0</v>
      </c>
      <c r="BI975">
        <v>7.4999999999999997E-2</v>
      </c>
      <c r="BJ975">
        <v>5.0000000000000001E-3</v>
      </c>
      <c r="BK975">
        <v>0</v>
      </c>
      <c r="BL975">
        <v>0</v>
      </c>
      <c r="BM975">
        <v>0</v>
      </c>
      <c r="BN975">
        <f>BI975/4</f>
        <v>1.8749999999999999E-2</v>
      </c>
      <c r="BO975">
        <f>BJ975/4</f>
        <v>1.25E-3</v>
      </c>
      <c r="BP975">
        <v>0</v>
      </c>
      <c r="BQ975">
        <v>0</v>
      </c>
      <c r="BR975">
        <v>0</v>
      </c>
      <c r="BS975">
        <v>0.04</v>
      </c>
      <c r="BT975">
        <v>0.04</v>
      </c>
      <c r="BU975">
        <v>0</v>
      </c>
      <c r="BV975">
        <v>0.2</v>
      </c>
      <c r="BW975">
        <f>BV975*0.1</f>
        <v>2.0000000000000004E-2</v>
      </c>
      <c r="BX975">
        <v>0.25</v>
      </c>
      <c r="BY975">
        <v>0.25</v>
      </c>
      <c r="BZ975">
        <v>0.25</v>
      </c>
      <c r="CA975">
        <v>0.25</v>
      </c>
      <c r="CB975" t="s">
        <v>80</v>
      </c>
      <c r="CC975">
        <v>0.04</v>
      </c>
    </row>
    <row r="976" spans="1:81" x14ac:dyDescent="0.2">
      <c r="A976">
        <v>20</v>
      </c>
      <c r="B976">
        <v>20</v>
      </c>
      <c r="C976" s="3">
        <f>A976*B976</f>
        <v>400</v>
      </c>
      <c r="D976" s="3" t="str">
        <f>IF(A976=B976,"square","rect")</f>
        <v>square</v>
      </c>
      <c r="E976" s="3">
        <f>A976/B976</f>
        <v>1</v>
      </c>
      <c r="F976" s="4">
        <v>99</v>
      </c>
      <c r="G976" s="4">
        <v>99</v>
      </c>
      <c r="H976" s="4">
        <f>AE976/Z976</f>
        <v>100</v>
      </c>
      <c r="I976" s="3">
        <v>1</v>
      </c>
      <c r="J976" s="3">
        <v>1</v>
      </c>
      <c r="K976" s="3">
        <f>AF976/AA976</f>
        <v>100</v>
      </c>
      <c r="L976" s="3">
        <f>O976/P976</f>
        <v>4</v>
      </c>
      <c r="M976">
        <v>125</v>
      </c>
      <c r="N976">
        <v>7</v>
      </c>
      <c r="O976" s="2">
        <v>6</v>
      </c>
      <c r="P976" s="2">
        <f>O976/4</f>
        <v>1.5</v>
      </c>
      <c r="Q976" s="2">
        <v>0.05</v>
      </c>
      <c r="R976" s="2">
        <v>0.05</v>
      </c>
      <c r="S976" s="2">
        <v>50</v>
      </c>
      <c r="T976" s="2">
        <v>100</v>
      </c>
      <c r="U976" s="2">
        <v>5</v>
      </c>
      <c r="V976" s="2">
        <v>50</v>
      </c>
      <c r="W976" s="2">
        <v>100</v>
      </c>
      <c r="X976" s="2">
        <v>5</v>
      </c>
      <c r="Y976" s="2">
        <v>1</v>
      </c>
      <c r="Z976">
        <f>(G976/100)*(A976*B976)</f>
        <v>396</v>
      </c>
      <c r="AA976">
        <f>(J976/100)*(A976*B976)</f>
        <v>4</v>
      </c>
      <c r="AB976">
        <v>0</v>
      </c>
      <c r="AC976">
        <v>0</v>
      </c>
      <c r="AD976">
        <v>0</v>
      </c>
      <c r="AE976">
        <f>(A976*B976)*F976</f>
        <v>39600</v>
      </c>
      <c r="AF976">
        <f>(A976*B976)*I976</f>
        <v>400</v>
      </c>
      <c r="AG976">
        <v>0</v>
      </c>
      <c r="AH976">
        <v>0</v>
      </c>
      <c r="AI976">
        <v>0</v>
      </c>
      <c r="AJ976">
        <v>0.5</v>
      </c>
      <c r="AK976">
        <v>0.5</v>
      </c>
      <c r="AL976">
        <v>0</v>
      </c>
      <c r="AM976">
        <v>0</v>
      </c>
      <c r="AN976">
        <v>0</v>
      </c>
      <c r="AO976">
        <v>0.1</v>
      </c>
      <c r="AP976">
        <v>0.1</v>
      </c>
      <c r="AQ976">
        <v>0</v>
      </c>
      <c r="AR976">
        <v>0</v>
      </c>
      <c r="AS976">
        <v>0</v>
      </c>
      <c r="AT976">
        <v>0</v>
      </c>
      <c r="AU976">
        <v>42</v>
      </c>
      <c r="AV976">
        <v>0</v>
      </c>
      <c r="AW976">
        <v>0</v>
      </c>
      <c r="AX976">
        <v>0</v>
      </c>
      <c r="AY976">
        <v>0</v>
      </c>
      <c r="AZ976">
        <v>0.2</v>
      </c>
      <c r="BA976">
        <v>0</v>
      </c>
      <c r="BB976">
        <v>0</v>
      </c>
      <c r="BC976">
        <v>0</v>
      </c>
      <c r="BD976">
        <v>0</v>
      </c>
      <c r="BE976">
        <v>0.05</v>
      </c>
      <c r="BF976">
        <v>0</v>
      </c>
      <c r="BG976">
        <v>0</v>
      </c>
      <c r="BH976">
        <v>0</v>
      </c>
      <c r="BI976">
        <v>7.4999999999999997E-2</v>
      </c>
      <c r="BJ976">
        <v>5.0000000000000001E-3</v>
      </c>
      <c r="BK976">
        <v>0</v>
      </c>
      <c r="BL976">
        <v>0</v>
      </c>
      <c r="BM976">
        <v>0</v>
      </c>
      <c r="BN976">
        <f>BI976/4</f>
        <v>1.8749999999999999E-2</v>
      </c>
      <c r="BO976">
        <f>BJ976/4</f>
        <v>1.25E-3</v>
      </c>
      <c r="BP976">
        <v>0</v>
      </c>
      <c r="BQ976">
        <v>0</v>
      </c>
      <c r="BR976">
        <v>0</v>
      </c>
      <c r="BS976">
        <v>0.04</v>
      </c>
      <c r="BT976">
        <v>0.04</v>
      </c>
      <c r="BU976">
        <v>0</v>
      </c>
      <c r="BV976">
        <v>0.2</v>
      </c>
      <c r="BW976">
        <f>BV976*0.1</f>
        <v>2.0000000000000004E-2</v>
      </c>
      <c r="BX976">
        <v>0.25</v>
      </c>
      <c r="BY976">
        <v>0.25</v>
      </c>
      <c r="BZ976">
        <v>0.25</v>
      </c>
      <c r="CA976">
        <v>0.25</v>
      </c>
      <c r="CB976" t="s">
        <v>80</v>
      </c>
      <c r="CC976">
        <v>0.04</v>
      </c>
    </row>
    <row r="977" spans="1:81" x14ac:dyDescent="0.2">
      <c r="A977">
        <v>20</v>
      </c>
      <c r="B977">
        <v>20</v>
      </c>
      <c r="C977" s="3">
        <f>A977*B977</f>
        <v>400</v>
      </c>
      <c r="D977" s="3" t="str">
        <f>IF(A977=B977,"square","rect")</f>
        <v>square</v>
      </c>
      <c r="E977" s="3">
        <f>A977/B977</f>
        <v>1</v>
      </c>
      <c r="F977" s="4">
        <v>99</v>
      </c>
      <c r="G977" s="4">
        <v>99</v>
      </c>
      <c r="H977" s="4">
        <f>AE977/Z977</f>
        <v>100</v>
      </c>
      <c r="I977" s="3">
        <v>1</v>
      </c>
      <c r="J977" s="3">
        <v>1</v>
      </c>
      <c r="K977" s="3">
        <f>AF977/AA977</f>
        <v>100</v>
      </c>
      <c r="L977" s="3">
        <f>O977/P977</f>
        <v>4</v>
      </c>
      <c r="M977">
        <v>125</v>
      </c>
      <c r="N977">
        <v>7</v>
      </c>
      <c r="O977" s="2">
        <v>7</v>
      </c>
      <c r="P977" s="2">
        <f>O977/4</f>
        <v>1.75</v>
      </c>
      <c r="Q977" s="2">
        <v>0.05</v>
      </c>
      <c r="R977" s="2">
        <v>0.05</v>
      </c>
      <c r="S977" s="2">
        <v>50</v>
      </c>
      <c r="T977" s="2">
        <v>100</v>
      </c>
      <c r="U977" s="2">
        <v>5</v>
      </c>
      <c r="V977" s="2">
        <v>50</v>
      </c>
      <c r="W977" s="2">
        <v>100</v>
      </c>
      <c r="X977" s="2">
        <v>5</v>
      </c>
      <c r="Y977" s="2">
        <v>1</v>
      </c>
      <c r="Z977">
        <f>(G977/100)*(A977*B977)</f>
        <v>396</v>
      </c>
      <c r="AA977">
        <f>(J977/100)*(A977*B977)</f>
        <v>4</v>
      </c>
      <c r="AB977">
        <v>0</v>
      </c>
      <c r="AC977">
        <v>0</v>
      </c>
      <c r="AD977">
        <v>0</v>
      </c>
      <c r="AE977">
        <f>(A977*B977)*F977</f>
        <v>39600</v>
      </c>
      <c r="AF977">
        <f>(A977*B977)*I977</f>
        <v>400</v>
      </c>
      <c r="AG977">
        <v>0</v>
      </c>
      <c r="AH977">
        <v>0</v>
      </c>
      <c r="AI977">
        <v>0</v>
      </c>
      <c r="AJ977">
        <v>0.5</v>
      </c>
      <c r="AK977">
        <v>0.5</v>
      </c>
      <c r="AL977">
        <v>0</v>
      </c>
      <c r="AM977">
        <v>0</v>
      </c>
      <c r="AN977">
        <v>0</v>
      </c>
      <c r="AO977">
        <v>0.1</v>
      </c>
      <c r="AP977">
        <v>0.1</v>
      </c>
      <c r="AQ977">
        <v>0</v>
      </c>
      <c r="AR977">
        <v>0</v>
      </c>
      <c r="AS977">
        <v>0</v>
      </c>
      <c r="AT977">
        <v>0</v>
      </c>
      <c r="AU977">
        <v>42</v>
      </c>
      <c r="AV977">
        <v>0</v>
      </c>
      <c r="AW977">
        <v>0</v>
      </c>
      <c r="AX977">
        <v>0</v>
      </c>
      <c r="AY977">
        <v>0</v>
      </c>
      <c r="AZ977">
        <v>0.2</v>
      </c>
      <c r="BA977">
        <v>0</v>
      </c>
      <c r="BB977">
        <v>0</v>
      </c>
      <c r="BC977">
        <v>0</v>
      </c>
      <c r="BD977">
        <v>0</v>
      </c>
      <c r="BE977">
        <v>0.05</v>
      </c>
      <c r="BF977">
        <v>0</v>
      </c>
      <c r="BG977">
        <v>0</v>
      </c>
      <c r="BH977">
        <v>0</v>
      </c>
      <c r="BI977">
        <v>7.4999999999999997E-2</v>
      </c>
      <c r="BJ977">
        <v>5.0000000000000001E-3</v>
      </c>
      <c r="BK977">
        <v>0</v>
      </c>
      <c r="BL977">
        <v>0</v>
      </c>
      <c r="BM977">
        <v>0</v>
      </c>
      <c r="BN977">
        <f>BI977/4</f>
        <v>1.8749999999999999E-2</v>
      </c>
      <c r="BO977">
        <f>BJ977/4</f>
        <v>1.25E-3</v>
      </c>
      <c r="BP977">
        <v>0</v>
      </c>
      <c r="BQ977">
        <v>0</v>
      </c>
      <c r="BR977">
        <v>0</v>
      </c>
      <c r="BS977">
        <v>0.04</v>
      </c>
      <c r="BT977">
        <v>0.04</v>
      </c>
      <c r="BU977">
        <v>0</v>
      </c>
      <c r="BV977">
        <v>0.2</v>
      </c>
      <c r="BW977">
        <f>BV977*0.1</f>
        <v>2.0000000000000004E-2</v>
      </c>
      <c r="BX977">
        <v>0.25</v>
      </c>
      <c r="BY977">
        <v>0.25</v>
      </c>
      <c r="BZ977">
        <v>0.25</v>
      </c>
      <c r="CA977">
        <v>0.25</v>
      </c>
      <c r="CB977" t="s">
        <v>80</v>
      </c>
      <c r="CC977">
        <v>0.04</v>
      </c>
    </row>
    <row r="978" spans="1:81" x14ac:dyDescent="0.2">
      <c r="A978">
        <v>20</v>
      </c>
      <c r="B978">
        <v>20</v>
      </c>
      <c r="C978" s="3">
        <f>A978*B978</f>
        <v>400</v>
      </c>
      <c r="D978" s="3" t="str">
        <f>IF(A978=B978,"square","rect")</f>
        <v>square</v>
      </c>
      <c r="E978" s="3">
        <f>A978/B978</f>
        <v>1</v>
      </c>
      <c r="F978" s="4">
        <v>99</v>
      </c>
      <c r="G978" s="4">
        <v>99</v>
      </c>
      <c r="H978" s="4">
        <f>AE978/Z978</f>
        <v>100</v>
      </c>
      <c r="I978" s="3">
        <v>1</v>
      </c>
      <c r="J978" s="3">
        <v>1</v>
      </c>
      <c r="K978" s="3">
        <f>AF978/AA978</f>
        <v>100</v>
      </c>
      <c r="L978" s="3">
        <f>O978/P978</f>
        <v>4</v>
      </c>
      <c r="M978">
        <v>125</v>
      </c>
      <c r="N978">
        <v>7</v>
      </c>
      <c r="O978" s="2">
        <v>8</v>
      </c>
      <c r="P978" s="2">
        <f>O978/4</f>
        <v>2</v>
      </c>
      <c r="Q978" s="2">
        <v>0.05</v>
      </c>
      <c r="R978" s="2">
        <v>0.05</v>
      </c>
      <c r="S978" s="2">
        <v>50</v>
      </c>
      <c r="T978" s="2">
        <v>100</v>
      </c>
      <c r="U978" s="2">
        <v>5</v>
      </c>
      <c r="V978" s="2">
        <v>50</v>
      </c>
      <c r="W978" s="2">
        <v>100</v>
      </c>
      <c r="X978" s="2">
        <v>5</v>
      </c>
      <c r="Y978" s="2">
        <v>1</v>
      </c>
      <c r="Z978">
        <f>(G978/100)*(A978*B978)</f>
        <v>396</v>
      </c>
      <c r="AA978">
        <f>(J978/100)*(A978*B978)</f>
        <v>4</v>
      </c>
      <c r="AB978">
        <v>0</v>
      </c>
      <c r="AC978">
        <v>0</v>
      </c>
      <c r="AD978">
        <v>0</v>
      </c>
      <c r="AE978">
        <f>(A978*B978)*F978</f>
        <v>39600</v>
      </c>
      <c r="AF978">
        <f>(A978*B978)*I978</f>
        <v>400</v>
      </c>
      <c r="AG978">
        <v>0</v>
      </c>
      <c r="AH978">
        <v>0</v>
      </c>
      <c r="AI978">
        <v>0</v>
      </c>
      <c r="AJ978">
        <v>0.5</v>
      </c>
      <c r="AK978">
        <v>0.5</v>
      </c>
      <c r="AL978">
        <v>0</v>
      </c>
      <c r="AM978">
        <v>0</v>
      </c>
      <c r="AN978">
        <v>0</v>
      </c>
      <c r="AO978">
        <v>0.1</v>
      </c>
      <c r="AP978">
        <v>0.1</v>
      </c>
      <c r="AQ978">
        <v>0</v>
      </c>
      <c r="AR978">
        <v>0</v>
      </c>
      <c r="AS978">
        <v>0</v>
      </c>
      <c r="AT978">
        <v>0</v>
      </c>
      <c r="AU978">
        <v>42</v>
      </c>
      <c r="AV978">
        <v>0</v>
      </c>
      <c r="AW978">
        <v>0</v>
      </c>
      <c r="AX978">
        <v>0</v>
      </c>
      <c r="AY978">
        <v>0</v>
      </c>
      <c r="AZ978">
        <v>0.2</v>
      </c>
      <c r="BA978">
        <v>0</v>
      </c>
      <c r="BB978">
        <v>0</v>
      </c>
      <c r="BC978">
        <v>0</v>
      </c>
      <c r="BD978">
        <v>0</v>
      </c>
      <c r="BE978">
        <v>0.05</v>
      </c>
      <c r="BF978">
        <v>0</v>
      </c>
      <c r="BG978">
        <v>0</v>
      </c>
      <c r="BH978">
        <v>0</v>
      </c>
      <c r="BI978">
        <v>7.4999999999999997E-2</v>
      </c>
      <c r="BJ978">
        <v>5.0000000000000001E-3</v>
      </c>
      <c r="BK978">
        <v>0</v>
      </c>
      <c r="BL978">
        <v>0</v>
      </c>
      <c r="BM978">
        <v>0</v>
      </c>
      <c r="BN978">
        <f>BI978/4</f>
        <v>1.8749999999999999E-2</v>
      </c>
      <c r="BO978">
        <f>BJ978/4</f>
        <v>1.25E-3</v>
      </c>
      <c r="BP978">
        <v>0</v>
      </c>
      <c r="BQ978">
        <v>0</v>
      </c>
      <c r="BR978">
        <v>0</v>
      </c>
      <c r="BS978">
        <v>0.04</v>
      </c>
      <c r="BT978">
        <v>0.04</v>
      </c>
      <c r="BU978">
        <v>0</v>
      </c>
      <c r="BV978">
        <v>0.2</v>
      </c>
      <c r="BW978">
        <f>BV978*0.1</f>
        <v>2.0000000000000004E-2</v>
      </c>
      <c r="BX978">
        <v>0.25</v>
      </c>
      <c r="BY978">
        <v>0.25</v>
      </c>
      <c r="BZ978">
        <v>0.25</v>
      </c>
      <c r="CA978">
        <v>0.25</v>
      </c>
      <c r="CB978" t="s">
        <v>80</v>
      </c>
      <c r="CC978">
        <v>0.04</v>
      </c>
    </row>
    <row r="979" spans="1:81" x14ac:dyDescent="0.2">
      <c r="A979">
        <v>20</v>
      </c>
      <c r="B979">
        <v>20</v>
      </c>
      <c r="C979" s="3">
        <f>A979*B979</f>
        <v>400</v>
      </c>
      <c r="D979" s="3" t="str">
        <f>IF(A979=B979,"square","rect")</f>
        <v>square</v>
      </c>
      <c r="E979" s="3">
        <f>A979/B979</f>
        <v>1</v>
      </c>
      <c r="F979" s="4">
        <v>99</v>
      </c>
      <c r="G979" s="4">
        <v>99</v>
      </c>
      <c r="H979" s="4">
        <f>AE979/Z979</f>
        <v>100</v>
      </c>
      <c r="I979" s="3">
        <v>1</v>
      </c>
      <c r="J979" s="3">
        <v>1</v>
      </c>
      <c r="K979" s="3">
        <f>AF979/AA979</f>
        <v>100</v>
      </c>
      <c r="L979" s="3">
        <f>O979/P979</f>
        <v>4</v>
      </c>
      <c r="M979">
        <v>125</v>
      </c>
      <c r="N979">
        <v>7</v>
      </c>
      <c r="O979" s="2">
        <v>9</v>
      </c>
      <c r="P979" s="2">
        <f>O979/4</f>
        <v>2.25</v>
      </c>
      <c r="Q979" s="2">
        <v>0.05</v>
      </c>
      <c r="R979" s="2">
        <v>0.05</v>
      </c>
      <c r="S979" s="2">
        <v>50</v>
      </c>
      <c r="T979" s="2">
        <v>100</v>
      </c>
      <c r="U979" s="2">
        <v>5</v>
      </c>
      <c r="V979" s="2">
        <v>50</v>
      </c>
      <c r="W979" s="2">
        <v>100</v>
      </c>
      <c r="X979" s="2">
        <v>5</v>
      </c>
      <c r="Y979" s="2">
        <v>1</v>
      </c>
      <c r="Z979">
        <f>(G979/100)*(A979*B979)</f>
        <v>396</v>
      </c>
      <c r="AA979">
        <f>(J979/100)*(A979*B979)</f>
        <v>4</v>
      </c>
      <c r="AB979">
        <v>0</v>
      </c>
      <c r="AC979">
        <v>0</v>
      </c>
      <c r="AD979">
        <v>0</v>
      </c>
      <c r="AE979">
        <f>(A979*B979)*F979</f>
        <v>39600</v>
      </c>
      <c r="AF979">
        <f>(A979*B979)*I979</f>
        <v>400</v>
      </c>
      <c r="AG979">
        <v>0</v>
      </c>
      <c r="AH979">
        <v>0</v>
      </c>
      <c r="AI979">
        <v>0</v>
      </c>
      <c r="AJ979">
        <v>0.5</v>
      </c>
      <c r="AK979">
        <v>0.5</v>
      </c>
      <c r="AL979">
        <v>0</v>
      </c>
      <c r="AM979">
        <v>0</v>
      </c>
      <c r="AN979">
        <v>0</v>
      </c>
      <c r="AO979">
        <v>0.1</v>
      </c>
      <c r="AP979">
        <v>0.1</v>
      </c>
      <c r="AQ979">
        <v>0</v>
      </c>
      <c r="AR979">
        <v>0</v>
      </c>
      <c r="AS979">
        <v>0</v>
      </c>
      <c r="AT979">
        <v>0</v>
      </c>
      <c r="AU979">
        <v>42</v>
      </c>
      <c r="AV979">
        <v>0</v>
      </c>
      <c r="AW979">
        <v>0</v>
      </c>
      <c r="AX979">
        <v>0</v>
      </c>
      <c r="AY979">
        <v>0</v>
      </c>
      <c r="AZ979">
        <v>0.2</v>
      </c>
      <c r="BA979">
        <v>0</v>
      </c>
      <c r="BB979">
        <v>0</v>
      </c>
      <c r="BC979">
        <v>0</v>
      </c>
      <c r="BD979">
        <v>0</v>
      </c>
      <c r="BE979">
        <v>0.05</v>
      </c>
      <c r="BF979">
        <v>0</v>
      </c>
      <c r="BG979">
        <v>0</v>
      </c>
      <c r="BH979">
        <v>0</v>
      </c>
      <c r="BI979">
        <v>7.4999999999999997E-2</v>
      </c>
      <c r="BJ979">
        <v>5.0000000000000001E-3</v>
      </c>
      <c r="BK979">
        <v>0</v>
      </c>
      <c r="BL979">
        <v>0</v>
      </c>
      <c r="BM979">
        <v>0</v>
      </c>
      <c r="BN979">
        <f>BI979/4</f>
        <v>1.8749999999999999E-2</v>
      </c>
      <c r="BO979">
        <f>BJ979/4</f>
        <v>1.25E-3</v>
      </c>
      <c r="BP979">
        <v>0</v>
      </c>
      <c r="BQ979">
        <v>0</v>
      </c>
      <c r="BR979">
        <v>0</v>
      </c>
      <c r="BS979">
        <v>0.04</v>
      </c>
      <c r="BT979">
        <v>0.04</v>
      </c>
      <c r="BU979">
        <v>0</v>
      </c>
      <c r="BV979">
        <v>0.2</v>
      </c>
      <c r="BW979">
        <f>BV979*0.1</f>
        <v>2.0000000000000004E-2</v>
      </c>
      <c r="BX979">
        <v>0.25</v>
      </c>
      <c r="BY979">
        <v>0.25</v>
      </c>
      <c r="BZ979">
        <v>0.25</v>
      </c>
      <c r="CA979">
        <v>0.25</v>
      </c>
      <c r="CB979" t="s">
        <v>80</v>
      </c>
      <c r="CC979">
        <v>0.04</v>
      </c>
    </row>
    <row r="980" spans="1:81" x14ac:dyDescent="0.2">
      <c r="A980">
        <v>20</v>
      </c>
      <c r="B980">
        <v>20</v>
      </c>
      <c r="C980" s="3">
        <f>A980*B980</f>
        <v>400</v>
      </c>
      <c r="D980" s="3" t="str">
        <f>IF(A980=B980,"square","rect")</f>
        <v>square</v>
      </c>
      <c r="E980" s="3">
        <f>A980/B980</f>
        <v>1</v>
      </c>
      <c r="F980" s="4">
        <v>99</v>
      </c>
      <c r="G980" s="4">
        <v>99</v>
      </c>
      <c r="H980" s="4">
        <f>AE980/Z980</f>
        <v>100</v>
      </c>
      <c r="I980" s="3">
        <v>1</v>
      </c>
      <c r="J980" s="3">
        <v>1</v>
      </c>
      <c r="K980" s="3">
        <f>AF980/AA980</f>
        <v>100</v>
      </c>
      <c r="L980" s="3">
        <f>O980/P980</f>
        <v>4</v>
      </c>
      <c r="M980">
        <v>125</v>
      </c>
      <c r="N980">
        <v>7</v>
      </c>
      <c r="O980" s="2">
        <v>10</v>
      </c>
      <c r="P980" s="2">
        <f>O980/4</f>
        <v>2.5</v>
      </c>
      <c r="Q980" s="2">
        <v>0.05</v>
      </c>
      <c r="R980" s="2">
        <v>0.05</v>
      </c>
      <c r="S980" s="2">
        <v>50</v>
      </c>
      <c r="T980" s="2">
        <v>100</v>
      </c>
      <c r="U980" s="2">
        <v>5</v>
      </c>
      <c r="V980" s="2">
        <v>50</v>
      </c>
      <c r="W980" s="2">
        <v>100</v>
      </c>
      <c r="X980" s="2">
        <v>5</v>
      </c>
      <c r="Y980" s="2">
        <v>1</v>
      </c>
      <c r="Z980">
        <f>(G980/100)*(A980*B980)</f>
        <v>396</v>
      </c>
      <c r="AA980">
        <f>(J980/100)*(A980*B980)</f>
        <v>4</v>
      </c>
      <c r="AB980">
        <v>0</v>
      </c>
      <c r="AC980">
        <v>0</v>
      </c>
      <c r="AD980">
        <v>0</v>
      </c>
      <c r="AE980">
        <f>(A980*B980)*F980</f>
        <v>39600</v>
      </c>
      <c r="AF980">
        <f>(A980*B980)*I980</f>
        <v>400</v>
      </c>
      <c r="AG980">
        <v>0</v>
      </c>
      <c r="AH980">
        <v>0</v>
      </c>
      <c r="AI980">
        <v>0</v>
      </c>
      <c r="AJ980">
        <v>0.5</v>
      </c>
      <c r="AK980">
        <v>0.5</v>
      </c>
      <c r="AL980">
        <v>0</v>
      </c>
      <c r="AM980">
        <v>0</v>
      </c>
      <c r="AN980">
        <v>0</v>
      </c>
      <c r="AO980">
        <v>0.1</v>
      </c>
      <c r="AP980">
        <v>0.1</v>
      </c>
      <c r="AQ980">
        <v>0</v>
      </c>
      <c r="AR980">
        <v>0</v>
      </c>
      <c r="AS980">
        <v>0</v>
      </c>
      <c r="AT980">
        <v>0</v>
      </c>
      <c r="AU980">
        <v>42</v>
      </c>
      <c r="AV980">
        <v>0</v>
      </c>
      <c r="AW980">
        <v>0</v>
      </c>
      <c r="AX980">
        <v>0</v>
      </c>
      <c r="AY980">
        <v>0</v>
      </c>
      <c r="AZ980">
        <v>0.2</v>
      </c>
      <c r="BA980">
        <v>0</v>
      </c>
      <c r="BB980">
        <v>0</v>
      </c>
      <c r="BC980">
        <v>0</v>
      </c>
      <c r="BD980">
        <v>0</v>
      </c>
      <c r="BE980">
        <v>0.05</v>
      </c>
      <c r="BF980">
        <v>0</v>
      </c>
      <c r="BG980">
        <v>0</v>
      </c>
      <c r="BH980">
        <v>0</v>
      </c>
      <c r="BI980">
        <v>7.4999999999999997E-2</v>
      </c>
      <c r="BJ980">
        <v>5.0000000000000001E-3</v>
      </c>
      <c r="BK980">
        <v>0</v>
      </c>
      <c r="BL980">
        <v>0</v>
      </c>
      <c r="BM980">
        <v>0</v>
      </c>
      <c r="BN980">
        <f>BI980/4</f>
        <v>1.8749999999999999E-2</v>
      </c>
      <c r="BO980">
        <f>BJ980/4</f>
        <v>1.25E-3</v>
      </c>
      <c r="BP980">
        <v>0</v>
      </c>
      <c r="BQ980">
        <v>0</v>
      </c>
      <c r="BR980">
        <v>0</v>
      </c>
      <c r="BS980">
        <v>0.04</v>
      </c>
      <c r="BT980">
        <v>0.04</v>
      </c>
      <c r="BU980">
        <v>0</v>
      </c>
      <c r="BV980">
        <v>0.2</v>
      </c>
      <c r="BW980">
        <f>BV980*0.1</f>
        <v>2.0000000000000004E-2</v>
      </c>
      <c r="BX980">
        <v>0.25</v>
      </c>
      <c r="BY980">
        <v>0.25</v>
      </c>
      <c r="BZ980">
        <v>0.25</v>
      </c>
      <c r="CA980">
        <v>0.25</v>
      </c>
      <c r="CB980" t="s">
        <v>80</v>
      </c>
      <c r="CC980">
        <v>0.04</v>
      </c>
    </row>
    <row r="981" spans="1:81" x14ac:dyDescent="0.2">
      <c r="A981">
        <v>20</v>
      </c>
      <c r="B981">
        <v>20</v>
      </c>
      <c r="C981" s="3">
        <f>A981*B981</f>
        <v>400</v>
      </c>
      <c r="D981" s="3" t="str">
        <f>IF(A981=B981,"square","rect")</f>
        <v>square</v>
      </c>
      <c r="E981" s="3">
        <f>A981/B981</f>
        <v>1</v>
      </c>
      <c r="F981" s="4">
        <v>50</v>
      </c>
      <c r="G981" s="4">
        <v>50</v>
      </c>
      <c r="H981" s="4">
        <f>AE981/Z981</f>
        <v>100</v>
      </c>
      <c r="I981" s="3">
        <v>50</v>
      </c>
      <c r="J981" s="3">
        <v>50</v>
      </c>
      <c r="K981" s="3">
        <f>AF981/AA981</f>
        <v>100</v>
      </c>
      <c r="L981" s="3">
        <f>O981/P981</f>
        <v>4</v>
      </c>
      <c r="M981">
        <v>125</v>
      </c>
      <c r="N981">
        <v>7</v>
      </c>
      <c r="O981" s="2">
        <v>0.1</v>
      </c>
      <c r="P981" s="2">
        <f>O981/4</f>
        <v>2.5000000000000001E-2</v>
      </c>
      <c r="Q981" s="2">
        <v>0.05</v>
      </c>
      <c r="R981" s="2">
        <v>0.05</v>
      </c>
      <c r="S981" s="2">
        <v>50</v>
      </c>
      <c r="T981" s="2">
        <v>100</v>
      </c>
      <c r="U981" s="2">
        <v>5</v>
      </c>
      <c r="V981" s="2">
        <v>50</v>
      </c>
      <c r="W981" s="2">
        <v>100</v>
      </c>
      <c r="X981" s="2">
        <v>5</v>
      </c>
      <c r="Y981" s="2">
        <v>1</v>
      </c>
      <c r="Z981">
        <f>(G981/100)*(A981*B981)</f>
        <v>200</v>
      </c>
      <c r="AA981">
        <f>(J981/100)*(A981*B981)</f>
        <v>200</v>
      </c>
      <c r="AB981">
        <v>0</v>
      </c>
      <c r="AC981">
        <v>0</v>
      </c>
      <c r="AD981">
        <v>0</v>
      </c>
      <c r="AE981">
        <f>(A981*B981)*F981</f>
        <v>20000</v>
      </c>
      <c r="AF981">
        <f>(A981*B981)*I981</f>
        <v>20000</v>
      </c>
      <c r="AG981">
        <v>0</v>
      </c>
      <c r="AH981">
        <v>0</v>
      </c>
      <c r="AI981">
        <v>0</v>
      </c>
      <c r="AJ981">
        <v>0.5</v>
      </c>
      <c r="AK981">
        <v>0.5</v>
      </c>
      <c r="AL981">
        <v>0</v>
      </c>
      <c r="AM981">
        <v>0</v>
      </c>
      <c r="AN981">
        <v>0</v>
      </c>
      <c r="AO981">
        <v>0.1</v>
      </c>
      <c r="AP981">
        <v>0.1</v>
      </c>
      <c r="AQ981">
        <v>0</v>
      </c>
      <c r="AR981">
        <v>0</v>
      </c>
      <c r="AS981">
        <v>0</v>
      </c>
      <c r="AT981">
        <v>0</v>
      </c>
      <c r="AU981">
        <v>42</v>
      </c>
      <c r="AV981">
        <v>0</v>
      </c>
      <c r="AW981">
        <v>0</v>
      </c>
      <c r="AX981">
        <v>0</v>
      </c>
      <c r="AY981">
        <v>0</v>
      </c>
      <c r="AZ981">
        <v>0.2</v>
      </c>
      <c r="BA981">
        <v>0</v>
      </c>
      <c r="BB981">
        <v>0</v>
      </c>
      <c r="BC981">
        <v>0</v>
      </c>
      <c r="BD981">
        <v>0</v>
      </c>
      <c r="BE981">
        <v>0.05</v>
      </c>
      <c r="BF981">
        <v>0</v>
      </c>
      <c r="BG981">
        <v>0</v>
      </c>
      <c r="BH981">
        <v>0</v>
      </c>
      <c r="BI981">
        <v>7.4999999999999997E-2</v>
      </c>
      <c r="BJ981">
        <v>5.0000000000000001E-3</v>
      </c>
      <c r="BK981">
        <v>0</v>
      </c>
      <c r="BL981">
        <v>0</v>
      </c>
      <c r="BM981">
        <v>0</v>
      </c>
      <c r="BN981">
        <f>BI981/4</f>
        <v>1.8749999999999999E-2</v>
      </c>
      <c r="BO981">
        <f>BJ981/4</f>
        <v>1.25E-3</v>
      </c>
      <c r="BP981">
        <v>0</v>
      </c>
      <c r="BQ981">
        <v>0</v>
      </c>
      <c r="BR981">
        <v>0</v>
      </c>
      <c r="BS981">
        <v>0.04</v>
      </c>
      <c r="BT981">
        <v>0.04</v>
      </c>
      <c r="BU981">
        <v>0</v>
      </c>
      <c r="BV981">
        <v>0.2</v>
      </c>
      <c r="BW981">
        <f>BV981*0.1</f>
        <v>2.0000000000000004E-2</v>
      </c>
      <c r="BX981">
        <v>0.25</v>
      </c>
      <c r="BY981">
        <v>0.25</v>
      </c>
      <c r="BZ981">
        <v>0.25</v>
      </c>
      <c r="CA981">
        <v>0.25</v>
      </c>
      <c r="CB981" t="s">
        <v>80</v>
      </c>
      <c r="CC981">
        <v>0.04</v>
      </c>
    </row>
    <row r="982" spans="1:81" x14ac:dyDescent="0.2">
      <c r="A982">
        <v>20</v>
      </c>
      <c r="B982">
        <v>20</v>
      </c>
      <c r="C982" s="3">
        <f>A982*B982</f>
        <v>400</v>
      </c>
      <c r="D982" s="3" t="str">
        <f>IF(A982=B982,"square","rect")</f>
        <v>square</v>
      </c>
      <c r="E982" s="3">
        <f>A982/B982</f>
        <v>1</v>
      </c>
      <c r="F982" s="4">
        <v>50</v>
      </c>
      <c r="G982" s="4">
        <v>50</v>
      </c>
      <c r="H982" s="4">
        <f>AE982/Z982</f>
        <v>100</v>
      </c>
      <c r="I982" s="3">
        <v>50</v>
      </c>
      <c r="J982" s="3">
        <v>50</v>
      </c>
      <c r="K982" s="3">
        <f>AF982/AA982</f>
        <v>100</v>
      </c>
      <c r="L982" s="3">
        <f>O982/P982</f>
        <v>4</v>
      </c>
      <c r="M982">
        <v>125</v>
      </c>
      <c r="N982">
        <v>7</v>
      </c>
      <c r="O982" s="2">
        <v>1</v>
      </c>
      <c r="P982" s="2">
        <f>O982/4</f>
        <v>0.25</v>
      </c>
      <c r="Q982" s="2">
        <v>0.05</v>
      </c>
      <c r="R982" s="2">
        <v>0.05</v>
      </c>
      <c r="S982" s="2">
        <v>50</v>
      </c>
      <c r="T982" s="2">
        <v>100</v>
      </c>
      <c r="U982" s="2">
        <v>5</v>
      </c>
      <c r="V982" s="2">
        <v>50</v>
      </c>
      <c r="W982" s="2">
        <v>100</v>
      </c>
      <c r="X982" s="2">
        <v>5</v>
      </c>
      <c r="Y982" s="2">
        <v>1</v>
      </c>
      <c r="Z982">
        <f>(G982/100)*(A982*B982)</f>
        <v>200</v>
      </c>
      <c r="AA982">
        <f>(J982/100)*(A982*B982)</f>
        <v>200</v>
      </c>
      <c r="AB982">
        <v>0</v>
      </c>
      <c r="AC982">
        <v>0</v>
      </c>
      <c r="AD982">
        <v>0</v>
      </c>
      <c r="AE982">
        <f>(A982*B982)*F982</f>
        <v>20000</v>
      </c>
      <c r="AF982">
        <f>(A982*B982)*I982</f>
        <v>20000</v>
      </c>
      <c r="AG982">
        <v>0</v>
      </c>
      <c r="AH982">
        <v>0</v>
      </c>
      <c r="AI982">
        <v>0</v>
      </c>
      <c r="AJ982">
        <v>0.5</v>
      </c>
      <c r="AK982">
        <v>0.5</v>
      </c>
      <c r="AL982">
        <v>0</v>
      </c>
      <c r="AM982">
        <v>0</v>
      </c>
      <c r="AN982">
        <v>0</v>
      </c>
      <c r="AO982">
        <v>0.1</v>
      </c>
      <c r="AP982">
        <v>0.1</v>
      </c>
      <c r="AQ982">
        <v>0</v>
      </c>
      <c r="AR982">
        <v>0</v>
      </c>
      <c r="AS982">
        <v>0</v>
      </c>
      <c r="AT982">
        <v>0</v>
      </c>
      <c r="AU982">
        <v>42</v>
      </c>
      <c r="AV982">
        <v>0</v>
      </c>
      <c r="AW982">
        <v>0</v>
      </c>
      <c r="AX982">
        <v>0</v>
      </c>
      <c r="AY982">
        <v>0</v>
      </c>
      <c r="AZ982">
        <v>0.2</v>
      </c>
      <c r="BA982">
        <v>0</v>
      </c>
      <c r="BB982">
        <v>0</v>
      </c>
      <c r="BC982">
        <v>0</v>
      </c>
      <c r="BD982">
        <v>0</v>
      </c>
      <c r="BE982">
        <v>0.05</v>
      </c>
      <c r="BF982">
        <v>0</v>
      </c>
      <c r="BG982">
        <v>0</v>
      </c>
      <c r="BH982">
        <v>0</v>
      </c>
      <c r="BI982">
        <v>7.4999999999999997E-2</v>
      </c>
      <c r="BJ982">
        <v>5.0000000000000001E-3</v>
      </c>
      <c r="BK982">
        <v>0</v>
      </c>
      <c r="BL982">
        <v>0</v>
      </c>
      <c r="BM982">
        <v>0</v>
      </c>
      <c r="BN982">
        <f>BI982/4</f>
        <v>1.8749999999999999E-2</v>
      </c>
      <c r="BO982">
        <f>BJ982/4</f>
        <v>1.25E-3</v>
      </c>
      <c r="BP982">
        <v>0</v>
      </c>
      <c r="BQ982">
        <v>0</v>
      </c>
      <c r="BR982">
        <v>0</v>
      </c>
      <c r="BS982">
        <v>0.04</v>
      </c>
      <c r="BT982">
        <v>0.04</v>
      </c>
      <c r="BU982">
        <v>0</v>
      </c>
      <c r="BV982">
        <v>0.2</v>
      </c>
      <c r="BW982">
        <f>BV982*0.1</f>
        <v>2.0000000000000004E-2</v>
      </c>
      <c r="BX982">
        <v>0.25</v>
      </c>
      <c r="BY982">
        <v>0.25</v>
      </c>
      <c r="BZ982">
        <v>0.25</v>
      </c>
      <c r="CA982">
        <v>0.25</v>
      </c>
      <c r="CB982" t="s">
        <v>80</v>
      </c>
      <c r="CC982">
        <v>0.04</v>
      </c>
    </row>
    <row r="983" spans="1:81" x14ac:dyDescent="0.2">
      <c r="A983">
        <v>20</v>
      </c>
      <c r="B983">
        <v>20</v>
      </c>
      <c r="C983" s="3">
        <f>A983*B983</f>
        <v>400</v>
      </c>
      <c r="D983" s="3" t="str">
        <f>IF(A983=B983,"square","rect")</f>
        <v>square</v>
      </c>
      <c r="E983" s="3">
        <f>A983/B983</f>
        <v>1</v>
      </c>
      <c r="F983" s="4">
        <v>50</v>
      </c>
      <c r="G983" s="4">
        <v>50</v>
      </c>
      <c r="H983" s="4">
        <f>AE983/Z983</f>
        <v>100</v>
      </c>
      <c r="I983" s="3">
        <v>50</v>
      </c>
      <c r="J983" s="3">
        <v>50</v>
      </c>
      <c r="K983" s="3">
        <f>AF983/AA983</f>
        <v>100</v>
      </c>
      <c r="L983" s="3">
        <f>O983/P983</f>
        <v>4</v>
      </c>
      <c r="M983">
        <v>125</v>
      </c>
      <c r="N983">
        <v>7</v>
      </c>
      <c r="O983" s="2">
        <v>2</v>
      </c>
      <c r="P983" s="2">
        <f>O983/4</f>
        <v>0.5</v>
      </c>
      <c r="Q983" s="2">
        <v>0.05</v>
      </c>
      <c r="R983" s="2">
        <v>0.05</v>
      </c>
      <c r="S983" s="2">
        <v>50</v>
      </c>
      <c r="T983" s="2">
        <v>100</v>
      </c>
      <c r="U983" s="2">
        <v>5</v>
      </c>
      <c r="V983" s="2">
        <v>50</v>
      </c>
      <c r="W983" s="2">
        <v>100</v>
      </c>
      <c r="X983" s="2">
        <v>5</v>
      </c>
      <c r="Y983" s="2">
        <v>1</v>
      </c>
      <c r="Z983">
        <f>(G983/100)*(A983*B983)</f>
        <v>200</v>
      </c>
      <c r="AA983">
        <f>(J983/100)*(A983*B983)</f>
        <v>200</v>
      </c>
      <c r="AB983">
        <v>0</v>
      </c>
      <c r="AC983">
        <v>0</v>
      </c>
      <c r="AD983">
        <v>0</v>
      </c>
      <c r="AE983">
        <f>(A983*B983)*F983</f>
        <v>20000</v>
      </c>
      <c r="AF983">
        <f>(A983*B983)*I983</f>
        <v>20000</v>
      </c>
      <c r="AG983">
        <v>0</v>
      </c>
      <c r="AH983">
        <v>0</v>
      </c>
      <c r="AI983">
        <v>0</v>
      </c>
      <c r="AJ983">
        <v>0.5</v>
      </c>
      <c r="AK983">
        <v>0.5</v>
      </c>
      <c r="AL983">
        <v>0</v>
      </c>
      <c r="AM983">
        <v>0</v>
      </c>
      <c r="AN983">
        <v>0</v>
      </c>
      <c r="AO983">
        <v>0.1</v>
      </c>
      <c r="AP983">
        <v>0.1</v>
      </c>
      <c r="AQ983">
        <v>0</v>
      </c>
      <c r="AR983">
        <v>0</v>
      </c>
      <c r="AS983">
        <v>0</v>
      </c>
      <c r="AT983">
        <v>0</v>
      </c>
      <c r="AU983">
        <v>42</v>
      </c>
      <c r="AV983">
        <v>0</v>
      </c>
      <c r="AW983">
        <v>0</v>
      </c>
      <c r="AX983">
        <v>0</v>
      </c>
      <c r="AY983">
        <v>0</v>
      </c>
      <c r="AZ983">
        <v>0.2</v>
      </c>
      <c r="BA983">
        <v>0</v>
      </c>
      <c r="BB983">
        <v>0</v>
      </c>
      <c r="BC983">
        <v>0</v>
      </c>
      <c r="BD983">
        <v>0</v>
      </c>
      <c r="BE983">
        <v>0.05</v>
      </c>
      <c r="BF983">
        <v>0</v>
      </c>
      <c r="BG983">
        <v>0</v>
      </c>
      <c r="BH983">
        <v>0</v>
      </c>
      <c r="BI983">
        <v>7.4999999999999997E-2</v>
      </c>
      <c r="BJ983">
        <v>5.0000000000000001E-3</v>
      </c>
      <c r="BK983">
        <v>0</v>
      </c>
      <c r="BL983">
        <v>0</v>
      </c>
      <c r="BM983">
        <v>0</v>
      </c>
      <c r="BN983">
        <f>BI983/4</f>
        <v>1.8749999999999999E-2</v>
      </c>
      <c r="BO983">
        <f>BJ983/4</f>
        <v>1.25E-3</v>
      </c>
      <c r="BP983">
        <v>0</v>
      </c>
      <c r="BQ983">
        <v>0</v>
      </c>
      <c r="BR983">
        <v>0</v>
      </c>
      <c r="BS983">
        <v>0.04</v>
      </c>
      <c r="BT983">
        <v>0.04</v>
      </c>
      <c r="BU983">
        <v>0</v>
      </c>
      <c r="BV983">
        <v>0.2</v>
      </c>
      <c r="BW983">
        <f>BV983*0.1</f>
        <v>2.0000000000000004E-2</v>
      </c>
      <c r="BX983">
        <v>0.25</v>
      </c>
      <c r="BY983">
        <v>0.25</v>
      </c>
      <c r="BZ983">
        <v>0.25</v>
      </c>
      <c r="CA983">
        <v>0.25</v>
      </c>
      <c r="CB983" t="s">
        <v>80</v>
      </c>
      <c r="CC983">
        <v>0.04</v>
      </c>
    </row>
    <row r="984" spans="1:81" x14ac:dyDescent="0.2">
      <c r="A984">
        <v>20</v>
      </c>
      <c r="B984">
        <v>20</v>
      </c>
      <c r="C984" s="3">
        <f>A984*B984</f>
        <v>400</v>
      </c>
      <c r="D984" s="3" t="str">
        <f>IF(A984=B984,"square","rect")</f>
        <v>square</v>
      </c>
      <c r="E984" s="3">
        <f>A984/B984</f>
        <v>1</v>
      </c>
      <c r="F984" s="4">
        <v>50</v>
      </c>
      <c r="G984" s="4">
        <v>50</v>
      </c>
      <c r="H984" s="4">
        <f>AE984/Z984</f>
        <v>100</v>
      </c>
      <c r="I984" s="3">
        <v>50</v>
      </c>
      <c r="J984" s="3">
        <v>50</v>
      </c>
      <c r="K984" s="3">
        <f>AF984/AA984</f>
        <v>100</v>
      </c>
      <c r="L984" s="3">
        <f>O984/P984</f>
        <v>4</v>
      </c>
      <c r="M984">
        <v>125</v>
      </c>
      <c r="N984">
        <v>7</v>
      </c>
      <c r="O984" s="2">
        <v>3</v>
      </c>
      <c r="P984" s="2">
        <f>O984/4</f>
        <v>0.75</v>
      </c>
      <c r="Q984" s="2">
        <v>0.05</v>
      </c>
      <c r="R984" s="2">
        <v>0.05</v>
      </c>
      <c r="S984" s="2">
        <v>50</v>
      </c>
      <c r="T984" s="2">
        <v>100</v>
      </c>
      <c r="U984" s="2">
        <v>5</v>
      </c>
      <c r="V984" s="2">
        <v>50</v>
      </c>
      <c r="W984" s="2">
        <v>100</v>
      </c>
      <c r="X984" s="2">
        <v>5</v>
      </c>
      <c r="Y984" s="2">
        <v>1</v>
      </c>
      <c r="Z984">
        <f>(G984/100)*(A984*B984)</f>
        <v>200</v>
      </c>
      <c r="AA984">
        <f>(J984/100)*(A984*B984)</f>
        <v>200</v>
      </c>
      <c r="AB984">
        <v>0</v>
      </c>
      <c r="AC984">
        <v>0</v>
      </c>
      <c r="AD984">
        <v>0</v>
      </c>
      <c r="AE984">
        <f>(A984*B984)*F984</f>
        <v>20000</v>
      </c>
      <c r="AF984">
        <f>(A984*B984)*I984</f>
        <v>20000</v>
      </c>
      <c r="AG984">
        <v>0</v>
      </c>
      <c r="AH984">
        <v>0</v>
      </c>
      <c r="AI984">
        <v>0</v>
      </c>
      <c r="AJ984">
        <v>0.5</v>
      </c>
      <c r="AK984">
        <v>0.5</v>
      </c>
      <c r="AL984">
        <v>0</v>
      </c>
      <c r="AM984">
        <v>0</v>
      </c>
      <c r="AN984">
        <v>0</v>
      </c>
      <c r="AO984">
        <v>0.1</v>
      </c>
      <c r="AP984">
        <v>0.1</v>
      </c>
      <c r="AQ984">
        <v>0</v>
      </c>
      <c r="AR984">
        <v>0</v>
      </c>
      <c r="AS984">
        <v>0</v>
      </c>
      <c r="AT984">
        <v>0</v>
      </c>
      <c r="AU984">
        <v>42</v>
      </c>
      <c r="AV984">
        <v>0</v>
      </c>
      <c r="AW984">
        <v>0</v>
      </c>
      <c r="AX984">
        <v>0</v>
      </c>
      <c r="AY984">
        <v>0</v>
      </c>
      <c r="AZ984">
        <v>0.2</v>
      </c>
      <c r="BA984">
        <v>0</v>
      </c>
      <c r="BB984">
        <v>0</v>
      </c>
      <c r="BC984">
        <v>0</v>
      </c>
      <c r="BD984">
        <v>0</v>
      </c>
      <c r="BE984">
        <v>0.05</v>
      </c>
      <c r="BF984">
        <v>0</v>
      </c>
      <c r="BG984">
        <v>0</v>
      </c>
      <c r="BH984">
        <v>0</v>
      </c>
      <c r="BI984">
        <v>7.4999999999999997E-2</v>
      </c>
      <c r="BJ984">
        <v>5.0000000000000001E-3</v>
      </c>
      <c r="BK984">
        <v>0</v>
      </c>
      <c r="BL984">
        <v>0</v>
      </c>
      <c r="BM984">
        <v>0</v>
      </c>
      <c r="BN984">
        <f>BI984/4</f>
        <v>1.8749999999999999E-2</v>
      </c>
      <c r="BO984">
        <f>BJ984/4</f>
        <v>1.25E-3</v>
      </c>
      <c r="BP984">
        <v>0</v>
      </c>
      <c r="BQ984">
        <v>0</v>
      </c>
      <c r="BR984">
        <v>0</v>
      </c>
      <c r="BS984">
        <v>0.04</v>
      </c>
      <c r="BT984">
        <v>0.04</v>
      </c>
      <c r="BU984">
        <v>0</v>
      </c>
      <c r="BV984">
        <v>0.2</v>
      </c>
      <c r="BW984">
        <f>BV984*0.1</f>
        <v>2.0000000000000004E-2</v>
      </c>
      <c r="BX984">
        <v>0.25</v>
      </c>
      <c r="BY984">
        <v>0.25</v>
      </c>
      <c r="BZ984">
        <v>0.25</v>
      </c>
      <c r="CA984">
        <v>0.25</v>
      </c>
      <c r="CB984" t="s">
        <v>80</v>
      </c>
      <c r="CC984">
        <v>0.04</v>
      </c>
    </row>
    <row r="985" spans="1:81" x14ac:dyDescent="0.2">
      <c r="A985">
        <v>20</v>
      </c>
      <c r="B985">
        <v>20</v>
      </c>
      <c r="C985" s="3">
        <f>A985*B985</f>
        <v>400</v>
      </c>
      <c r="D985" s="3" t="str">
        <f>IF(A985=B985,"square","rect")</f>
        <v>square</v>
      </c>
      <c r="E985" s="3">
        <f>A985/B985</f>
        <v>1</v>
      </c>
      <c r="F985" s="4">
        <v>50</v>
      </c>
      <c r="G985" s="4">
        <v>50</v>
      </c>
      <c r="H985" s="4">
        <f>AE985/Z985</f>
        <v>100</v>
      </c>
      <c r="I985" s="3">
        <v>50</v>
      </c>
      <c r="J985" s="3">
        <v>50</v>
      </c>
      <c r="K985" s="3">
        <f>AF985/AA985</f>
        <v>100</v>
      </c>
      <c r="L985" s="3">
        <f>O985/P985</f>
        <v>4</v>
      </c>
      <c r="M985">
        <v>125</v>
      </c>
      <c r="N985">
        <v>7</v>
      </c>
      <c r="O985" s="2">
        <v>4</v>
      </c>
      <c r="P985" s="2">
        <f>O985/4</f>
        <v>1</v>
      </c>
      <c r="Q985" s="2">
        <v>0.05</v>
      </c>
      <c r="R985" s="2">
        <v>0.05</v>
      </c>
      <c r="S985" s="2">
        <v>50</v>
      </c>
      <c r="T985" s="2">
        <v>100</v>
      </c>
      <c r="U985" s="2">
        <v>5</v>
      </c>
      <c r="V985" s="2">
        <v>50</v>
      </c>
      <c r="W985" s="2">
        <v>100</v>
      </c>
      <c r="X985" s="2">
        <v>5</v>
      </c>
      <c r="Y985" s="2">
        <v>1</v>
      </c>
      <c r="Z985">
        <f>(G985/100)*(A985*B985)</f>
        <v>200</v>
      </c>
      <c r="AA985">
        <f>(J985/100)*(A985*B985)</f>
        <v>200</v>
      </c>
      <c r="AB985">
        <v>0</v>
      </c>
      <c r="AC985">
        <v>0</v>
      </c>
      <c r="AD985">
        <v>0</v>
      </c>
      <c r="AE985">
        <f>(A985*B985)*F985</f>
        <v>20000</v>
      </c>
      <c r="AF985">
        <f>(A985*B985)*I985</f>
        <v>20000</v>
      </c>
      <c r="AG985">
        <v>0</v>
      </c>
      <c r="AH985">
        <v>0</v>
      </c>
      <c r="AI985">
        <v>0</v>
      </c>
      <c r="AJ985">
        <v>0.5</v>
      </c>
      <c r="AK985">
        <v>0.5</v>
      </c>
      <c r="AL985">
        <v>0</v>
      </c>
      <c r="AM985">
        <v>0</v>
      </c>
      <c r="AN985">
        <v>0</v>
      </c>
      <c r="AO985">
        <v>0.1</v>
      </c>
      <c r="AP985">
        <v>0.1</v>
      </c>
      <c r="AQ985">
        <v>0</v>
      </c>
      <c r="AR985">
        <v>0</v>
      </c>
      <c r="AS985">
        <v>0</v>
      </c>
      <c r="AT985">
        <v>0</v>
      </c>
      <c r="AU985">
        <v>42</v>
      </c>
      <c r="AV985">
        <v>0</v>
      </c>
      <c r="AW985">
        <v>0</v>
      </c>
      <c r="AX985">
        <v>0</v>
      </c>
      <c r="AY985">
        <v>0</v>
      </c>
      <c r="AZ985">
        <v>0.2</v>
      </c>
      <c r="BA985">
        <v>0</v>
      </c>
      <c r="BB985">
        <v>0</v>
      </c>
      <c r="BC985">
        <v>0</v>
      </c>
      <c r="BD985">
        <v>0</v>
      </c>
      <c r="BE985">
        <v>0.05</v>
      </c>
      <c r="BF985">
        <v>0</v>
      </c>
      <c r="BG985">
        <v>0</v>
      </c>
      <c r="BH985">
        <v>0</v>
      </c>
      <c r="BI985">
        <v>7.4999999999999997E-2</v>
      </c>
      <c r="BJ985">
        <v>5.0000000000000001E-3</v>
      </c>
      <c r="BK985">
        <v>0</v>
      </c>
      <c r="BL985">
        <v>0</v>
      </c>
      <c r="BM985">
        <v>0</v>
      </c>
      <c r="BN985">
        <f>BI985/4</f>
        <v>1.8749999999999999E-2</v>
      </c>
      <c r="BO985">
        <f>BJ985/4</f>
        <v>1.25E-3</v>
      </c>
      <c r="BP985">
        <v>0</v>
      </c>
      <c r="BQ985">
        <v>0</v>
      </c>
      <c r="BR985">
        <v>0</v>
      </c>
      <c r="BS985">
        <v>0.04</v>
      </c>
      <c r="BT985">
        <v>0.04</v>
      </c>
      <c r="BU985">
        <v>0</v>
      </c>
      <c r="BV985">
        <v>0.2</v>
      </c>
      <c r="BW985">
        <f>BV985*0.1</f>
        <v>2.0000000000000004E-2</v>
      </c>
      <c r="BX985">
        <v>0.25</v>
      </c>
      <c r="BY985">
        <v>0.25</v>
      </c>
      <c r="BZ985">
        <v>0.25</v>
      </c>
      <c r="CA985">
        <v>0.25</v>
      </c>
      <c r="CB985" t="s">
        <v>80</v>
      </c>
      <c r="CC985">
        <v>0.04</v>
      </c>
    </row>
    <row r="986" spans="1:81" x14ac:dyDescent="0.2">
      <c r="A986">
        <v>20</v>
      </c>
      <c r="B986">
        <v>20</v>
      </c>
      <c r="C986" s="3">
        <f>A986*B986</f>
        <v>400</v>
      </c>
      <c r="D986" s="3" t="str">
        <f>IF(A986=B986,"square","rect")</f>
        <v>square</v>
      </c>
      <c r="E986" s="3">
        <f>A986/B986</f>
        <v>1</v>
      </c>
      <c r="F986" s="4">
        <v>50</v>
      </c>
      <c r="G986" s="4">
        <v>50</v>
      </c>
      <c r="H986" s="4">
        <f>AE986/Z986</f>
        <v>100</v>
      </c>
      <c r="I986" s="3">
        <v>50</v>
      </c>
      <c r="J986" s="3">
        <v>50</v>
      </c>
      <c r="K986" s="3">
        <f>AF986/AA986</f>
        <v>100</v>
      </c>
      <c r="L986" s="3">
        <f>O986/P986</f>
        <v>4</v>
      </c>
      <c r="M986">
        <v>125</v>
      </c>
      <c r="N986">
        <v>7</v>
      </c>
      <c r="O986" s="2">
        <v>5</v>
      </c>
      <c r="P986" s="2">
        <f>O986/4</f>
        <v>1.25</v>
      </c>
      <c r="Q986" s="2">
        <v>0.05</v>
      </c>
      <c r="R986" s="2">
        <v>0.05</v>
      </c>
      <c r="S986" s="2">
        <v>50</v>
      </c>
      <c r="T986" s="2">
        <v>100</v>
      </c>
      <c r="U986" s="2">
        <v>5</v>
      </c>
      <c r="V986" s="2">
        <v>50</v>
      </c>
      <c r="W986" s="2">
        <v>100</v>
      </c>
      <c r="X986" s="2">
        <v>5</v>
      </c>
      <c r="Y986" s="2">
        <v>1</v>
      </c>
      <c r="Z986">
        <f>(G986/100)*(A986*B986)</f>
        <v>200</v>
      </c>
      <c r="AA986">
        <f>(J986/100)*(A986*B986)</f>
        <v>200</v>
      </c>
      <c r="AB986">
        <v>0</v>
      </c>
      <c r="AC986">
        <v>0</v>
      </c>
      <c r="AD986">
        <v>0</v>
      </c>
      <c r="AE986">
        <f>(A986*B986)*F986</f>
        <v>20000</v>
      </c>
      <c r="AF986">
        <f>(A986*B986)*I986</f>
        <v>20000</v>
      </c>
      <c r="AG986">
        <v>0</v>
      </c>
      <c r="AH986">
        <v>0</v>
      </c>
      <c r="AI986">
        <v>0</v>
      </c>
      <c r="AJ986">
        <v>0.5</v>
      </c>
      <c r="AK986">
        <v>0.5</v>
      </c>
      <c r="AL986">
        <v>0</v>
      </c>
      <c r="AM986">
        <v>0</v>
      </c>
      <c r="AN986">
        <v>0</v>
      </c>
      <c r="AO986">
        <v>0.1</v>
      </c>
      <c r="AP986">
        <v>0.1</v>
      </c>
      <c r="AQ986">
        <v>0</v>
      </c>
      <c r="AR986">
        <v>0</v>
      </c>
      <c r="AS986">
        <v>0</v>
      </c>
      <c r="AT986">
        <v>0</v>
      </c>
      <c r="AU986">
        <v>42</v>
      </c>
      <c r="AV986">
        <v>0</v>
      </c>
      <c r="AW986">
        <v>0</v>
      </c>
      <c r="AX986">
        <v>0</v>
      </c>
      <c r="AY986">
        <v>0</v>
      </c>
      <c r="AZ986">
        <v>0.2</v>
      </c>
      <c r="BA986">
        <v>0</v>
      </c>
      <c r="BB986">
        <v>0</v>
      </c>
      <c r="BC986">
        <v>0</v>
      </c>
      <c r="BD986">
        <v>0</v>
      </c>
      <c r="BE986">
        <v>0.05</v>
      </c>
      <c r="BF986">
        <v>0</v>
      </c>
      <c r="BG986">
        <v>0</v>
      </c>
      <c r="BH986">
        <v>0</v>
      </c>
      <c r="BI986">
        <v>7.4999999999999997E-2</v>
      </c>
      <c r="BJ986">
        <v>5.0000000000000001E-3</v>
      </c>
      <c r="BK986">
        <v>0</v>
      </c>
      <c r="BL986">
        <v>0</v>
      </c>
      <c r="BM986">
        <v>0</v>
      </c>
      <c r="BN986">
        <f>BI986/4</f>
        <v>1.8749999999999999E-2</v>
      </c>
      <c r="BO986">
        <f>BJ986/4</f>
        <v>1.25E-3</v>
      </c>
      <c r="BP986">
        <v>0</v>
      </c>
      <c r="BQ986">
        <v>0</v>
      </c>
      <c r="BR986">
        <v>0</v>
      </c>
      <c r="BS986">
        <v>0.04</v>
      </c>
      <c r="BT986">
        <v>0.04</v>
      </c>
      <c r="BU986">
        <v>0</v>
      </c>
      <c r="BV986">
        <v>0.2</v>
      </c>
      <c r="BW986">
        <f>BV986*0.1</f>
        <v>2.0000000000000004E-2</v>
      </c>
      <c r="BX986">
        <v>0.25</v>
      </c>
      <c r="BY986">
        <v>0.25</v>
      </c>
      <c r="BZ986">
        <v>0.25</v>
      </c>
      <c r="CA986">
        <v>0.25</v>
      </c>
      <c r="CB986" t="s">
        <v>80</v>
      </c>
      <c r="CC986">
        <v>0.04</v>
      </c>
    </row>
    <row r="987" spans="1:81" x14ac:dyDescent="0.2">
      <c r="A987">
        <v>20</v>
      </c>
      <c r="B987">
        <v>20</v>
      </c>
      <c r="C987" s="3">
        <f>A987*B987</f>
        <v>400</v>
      </c>
      <c r="D987" s="3" t="str">
        <f>IF(A987=B987,"square","rect")</f>
        <v>square</v>
      </c>
      <c r="E987" s="3">
        <f>A987/B987</f>
        <v>1</v>
      </c>
      <c r="F987" s="4">
        <v>50</v>
      </c>
      <c r="G987" s="4">
        <v>50</v>
      </c>
      <c r="H987" s="4">
        <f>AE987/Z987</f>
        <v>100</v>
      </c>
      <c r="I987" s="3">
        <v>50</v>
      </c>
      <c r="J987" s="3">
        <v>50</v>
      </c>
      <c r="K987" s="3">
        <f>AF987/AA987</f>
        <v>100</v>
      </c>
      <c r="L987" s="3">
        <f>O987/P987</f>
        <v>4</v>
      </c>
      <c r="M987">
        <v>125</v>
      </c>
      <c r="N987">
        <v>7</v>
      </c>
      <c r="O987" s="2">
        <v>6</v>
      </c>
      <c r="P987" s="2">
        <f>O987/4</f>
        <v>1.5</v>
      </c>
      <c r="Q987" s="2">
        <v>0.05</v>
      </c>
      <c r="R987" s="2">
        <v>0.05</v>
      </c>
      <c r="S987" s="2">
        <v>50</v>
      </c>
      <c r="T987" s="2">
        <v>100</v>
      </c>
      <c r="U987" s="2">
        <v>5</v>
      </c>
      <c r="V987" s="2">
        <v>50</v>
      </c>
      <c r="W987" s="2">
        <v>100</v>
      </c>
      <c r="X987" s="2">
        <v>5</v>
      </c>
      <c r="Y987" s="2">
        <v>1</v>
      </c>
      <c r="Z987">
        <f>(G987/100)*(A987*B987)</f>
        <v>200</v>
      </c>
      <c r="AA987">
        <f>(J987/100)*(A987*B987)</f>
        <v>200</v>
      </c>
      <c r="AB987">
        <v>0</v>
      </c>
      <c r="AC987">
        <v>0</v>
      </c>
      <c r="AD987">
        <v>0</v>
      </c>
      <c r="AE987">
        <f>(A987*B987)*F987</f>
        <v>20000</v>
      </c>
      <c r="AF987">
        <f>(A987*B987)*I987</f>
        <v>20000</v>
      </c>
      <c r="AG987">
        <v>0</v>
      </c>
      <c r="AH987">
        <v>0</v>
      </c>
      <c r="AI987">
        <v>0</v>
      </c>
      <c r="AJ987">
        <v>0.5</v>
      </c>
      <c r="AK987">
        <v>0.5</v>
      </c>
      <c r="AL987">
        <v>0</v>
      </c>
      <c r="AM987">
        <v>0</v>
      </c>
      <c r="AN987">
        <v>0</v>
      </c>
      <c r="AO987">
        <v>0.1</v>
      </c>
      <c r="AP987">
        <v>0.1</v>
      </c>
      <c r="AQ987">
        <v>0</v>
      </c>
      <c r="AR987">
        <v>0</v>
      </c>
      <c r="AS987">
        <v>0</v>
      </c>
      <c r="AT987">
        <v>0</v>
      </c>
      <c r="AU987">
        <v>42</v>
      </c>
      <c r="AV987">
        <v>0</v>
      </c>
      <c r="AW987">
        <v>0</v>
      </c>
      <c r="AX987">
        <v>0</v>
      </c>
      <c r="AY987">
        <v>0</v>
      </c>
      <c r="AZ987">
        <v>0.2</v>
      </c>
      <c r="BA987">
        <v>0</v>
      </c>
      <c r="BB987">
        <v>0</v>
      </c>
      <c r="BC987">
        <v>0</v>
      </c>
      <c r="BD987">
        <v>0</v>
      </c>
      <c r="BE987">
        <v>0.05</v>
      </c>
      <c r="BF987">
        <v>0</v>
      </c>
      <c r="BG987">
        <v>0</v>
      </c>
      <c r="BH987">
        <v>0</v>
      </c>
      <c r="BI987">
        <v>7.4999999999999997E-2</v>
      </c>
      <c r="BJ987">
        <v>5.0000000000000001E-3</v>
      </c>
      <c r="BK987">
        <v>0</v>
      </c>
      <c r="BL987">
        <v>0</v>
      </c>
      <c r="BM987">
        <v>0</v>
      </c>
      <c r="BN987">
        <f>BI987/4</f>
        <v>1.8749999999999999E-2</v>
      </c>
      <c r="BO987">
        <f>BJ987/4</f>
        <v>1.25E-3</v>
      </c>
      <c r="BP987">
        <v>0</v>
      </c>
      <c r="BQ987">
        <v>0</v>
      </c>
      <c r="BR987">
        <v>0</v>
      </c>
      <c r="BS987">
        <v>0.04</v>
      </c>
      <c r="BT987">
        <v>0.04</v>
      </c>
      <c r="BU987">
        <v>0</v>
      </c>
      <c r="BV987">
        <v>0.2</v>
      </c>
      <c r="BW987">
        <f>BV987*0.1</f>
        <v>2.0000000000000004E-2</v>
      </c>
      <c r="BX987">
        <v>0.25</v>
      </c>
      <c r="BY987">
        <v>0.25</v>
      </c>
      <c r="BZ987">
        <v>0.25</v>
      </c>
      <c r="CA987">
        <v>0.25</v>
      </c>
      <c r="CB987" t="s">
        <v>80</v>
      </c>
      <c r="CC987">
        <v>0.04</v>
      </c>
    </row>
    <row r="988" spans="1:81" x14ac:dyDescent="0.2">
      <c r="A988">
        <v>20</v>
      </c>
      <c r="B988">
        <v>20</v>
      </c>
      <c r="C988" s="3">
        <f>A988*B988</f>
        <v>400</v>
      </c>
      <c r="D988" s="3" t="str">
        <f>IF(A988=B988,"square","rect")</f>
        <v>square</v>
      </c>
      <c r="E988" s="3">
        <f>A988/B988</f>
        <v>1</v>
      </c>
      <c r="F988" s="4">
        <v>50</v>
      </c>
      <c r="G988" s="4">
        <v>50</v>
      </c>
      <c r="H988" s="4">
        <f>AE988/Z988</f>
        <v>100</v>
      </c>
      <c r="I988" s="3">
        <v>50</v>
      </c>
      <c r="J988" s="3">
        <v>50</v>
      </c>
      <c r="K988" s="3">
        <f>AF988/AA988</f>
        <v>100</v>
      </c>
      <c r="L988" s="3">
        <f>O988/P988</f>
        <v>4</v>
      </c>
      <c r="M988">
        <v>125</v>
      </c>
      <c r="N988">
        <v>7</v>
      </c>
      <c r="O988" s="2">
        <v>7</v>
      </c>
      <c r="P988" s="2">
        <f>O988/4</f>
        <v>1.75</v>
      </c>
      <c r="Q988" s="2">
        <v>0.05</v>
      </c>
      <c r="R988" s="2">
        <v>0.05</v>
      </c>
      <c r="S988" s="2">
        <v>50</v>
      </c>
      <c r="T988" s="2">
        <v>100</v>
      </c>
      <c r="U988" s="2">
        <v>5</v>
      </c>
      <c r="V988" s="2">
        <v>50</v>
      </c>
      <c r="W988" s="2">
        <v>100</v>
      </c>
      <c r="X988" s="2">
        <v>5</v>
      </c>
      <c r="Y988" s="2">
        <v>1</v>
      </c>
      <c r="Z988">
        <f>(G988/100)*(A988*B988)</f>
        <v>200</v>
      </c>
      <c r="AA988">
        <f>(J988/100)*(A988*B988)</f>
        <v>200</v>
      </c>
      <c r="AB988">
        <v>0</v>
      </c>
      <c r="AC988">
        <v>0</v>
      </c>
      <c r="AD988">
        <v>0</v>
      </c>
      <c r="AE988">
        <f>(A988*B988)*F988</f>
        <v>20000</v>
      </c>
      <c r="AF988">
        <f>(A988*B988)*I988</f>
        <v>20000</v>
      </c>
      <c r="AG988">
        <v>0</v>
      </c>
      <c r="AH988">
        <v>0</v>
      </c>
      <c r="AI988">
        <v>0</v>
      </c>
      <c r="AJ988">
        <v>0.5</v>
      </c>
      <c r="AK988">
        <v>0.5</v>
      </c>
      <c r="AL988">
        <v>0</v>
      </c>
      <c r="AM988">
        <v>0</v>
      </c>
      <c r="AN988">
        <v>0</v>
      </c>
      <c r="AO988">
        <v>0.1</v>
      </c>
      <c r="AP988">
        <v>0.1</v>
      </c>
      <c r="AQ988">
        <v>0</v>
      </c>
      <c r="AR988">
        <v>0</v>
      </c>
      <c r="AS988">
        <v>0</v>
      </c>
      <c r="AT988">
        <v>0</v>
      </c>
      <c r="AU988">
        <v>42</v>
      </c>
      <c r="AV988">
        <v>0</v>
      </c>
      <c r="AW988">
        <v>0</v>
      </c>
      <c r="AX988">
        <v>0</v>
      </c>
      <c r="AY988">
        <v>0</v>
      </c>
      <c r="AZ988">
        <v>0.2</v>
      </c>
      <c r="BA988">
        <v>0</v>
      </c>
      <c r="BB988">
        <v>0</v>
      </c>
      <c r="BC988">
        <v>0</v>
      </c>
      <c r="BD988">
        <v>0</v>
      </c>
      <c r="BE988">
        <v>0.05</v>
      </c>
      <c r="BF988">
        <v>0</v>
      </c>
      <c r="BG988">
        <v>0</v>
      </c>
      <c r="BH988">
        <v>0</v>
      </c>
      <c r="BI988">
        <v>7.4999999999999997E-2</v>
      </c>
      <c r="BJ988">
        <v>5.0000000000000001E-3</v>
      </c>
      <c r="BK988">
        <v>0</v>
      </c>
      <c r="BL988">
        <v>0</v>
      </c>
      <c r="BM988">
        <v>0</v>
      </c>
      <c r="BN988">
        <f>BI988/4</f>
        <v>1.8749999999999999E-2</v>
      </c>
      <c r="BO988">
        <f>BJ988/4</f>
        <v>1.25E-3</v>
      </c>
      <c r="BP988">
        <v>0</v>
      </c>
      <c r="BQ988">
        <v>0</v>
      </c>
      <c r="BR988">
        <v>0</v>
      </c>
      <c r="BS988">
        <v>0.04</v>
      </c>
      <c r="BT988">
        <v>0.04</v>
      </c>
      <c r="BU988">
        <v>0</v>
      </c>
      <c r="BV988">
        <v>0.2</v>
      </c>
      <c r="BW988">
        <f>BV988*0.1</f>
        <v>2.0000000000000004E-2</v>
      </c>
      <c r="BX988">
        <v>0.25</v>
      </c>
      <c r="BY988">
        <v>0.25</v>
      </c>
      <c r="BZ988">
        <v>0.25</v>
      </c>
      <c r="CA988">
        <v>0.25</v>
      </c>
      <c r="CB988" t="s">
        <v>80</v>
      </c>
      <c r="CC988">
        <v>0.04</v>
      </c>
    </row>
    <row r="989" spans="1:81" x14ac:dyDescent="0.2">
      <c r="A989">
        <v>20</v>
      </c>
      <c r="B989">
        <v>20</v>
      </c>
      <c r="C989" s="3">
        <f>A989*B989</f>
        <v>400</v>
      </c>
      <c r="D989" s="3" t="str">
        <f>IF(A989=B989,"square","rect")</f>
        <v>square</v>
      </c>
      <c r="E989" s="3">
        <f>A989/B989</f>
        <v>1</v>
      </c>
      <c r="F989" s="4">
        <v>50</v>
      </c>
      <c r="G989" s="4">
        <v>50</v>
      </c>
      <c r="H989" s="4">
        <f>AE989/Z989</f>
        <v>100</v>
      </c>
      <c r="I989" s="3">
        <v>50</v>
      </c>
      <c r="J989" s="3">
        <v>50</v>
      </c>
      <c r="K989" s="3">
        <f>AF989/AA989</f>
        <v>100</v>
      </c>
      <c r="L989" s="3">
        <f>O989/P989</f>
        <v>4</v>
      </c>
      <c r="M989">
        <v>125</v>
      </c>
      <c r="N989">
        <v>7</v>
      </c>
      <c r="O989" s="2">
        <v>8</v>
      </c>
      <c r="P989" s="2">
        <f>O989/4</f>
        <v>2</v>
      </c>
      <c r="Q989" s="2">
        <v>0.05</v>
      </c>
      <c r="R989" s="2">
        <v>0.05</v>
      </c>
      <c r="S989" s="2">
        <v>50</v>
      </c>
      <c r="T989" s="2">
        <v>100</v>
      </c>
      <c r="U989" s="2">
        <v>5</v>
      </c>
      <c r="V989" s="2">
        <v>50</v>
      </c>
      <c r="W989" s="2">
        <v>100</v>
      </c>
      <c r="X989" s="2">
        <v>5</v>
      </c>
      <c r="Y989" s="2">
        <v>1</v>
      </c>
      <c r="Z989">
        <f>(G989/100)*(A989*B989)</f>
        <v>200</v>
      </c>
      <c r="AA989">
        <f>(J989/100)*(A989*B989)</f>
        <v>200</v>
      </c>
      <c r="AB989">
        <v>0</v>
      </c>
      <c r="AC989">
        <v>0</v>
      </c>
      <c r="AD989">
        <v>0</v>
      </c>
      <c r="AE989">
        <f>(A989*B989)*F989</f>
        <v>20000</v>
      </c>
      <c r="AF989">
        <f>(A989*B989)*I989</f>
        <v>20000</v>
      </c>
      <c r="AG989">
        <v>0</v>
      </c>
      <c r="AH989">
        <v>0</v>
      </c>
      <c r="AI989">
        <v>0</v>
      </c>
      <c r="AJ989">
        <v>0.5</v>
      </c>
      <c r="AK989">
        <v>0.5</v>
      </c>
      <c r="AL989">
        <v>0</v>
      </c>
      <c r="AM989">
        <v>0</v>
      </c>
      <c r="AN989">
        <v>0</v>
      </c>
      <c r="AO989">
        <v>0.1</v>
      </c>
      <c r="AP989">
        <v>0.1</v>
      </c>
      <c r="AQ989">
        <v>0</v>
      </c>
      <c r="AR989">
        <v>0</v>
      </c>
      <c r="AS989">
        <v>0</v>
      </c>
      <c r="AT989">
        <v>0</v>
      </c>
      <c r="AU989">
        <v>42</v>
      </c>
      <c r="AV989">
        <v>0</v>
      </c>
      <c r="AW989">
        <v>0</v>
      </c>
      <c r="AX989">
        <v>0</v>
      </c>
      <c r="AY989">
        <v>0</v>
      </c>
      <c r="AZ989">
        <v>0.2</v>
      </c>
      <c r="BA989">
        <v>0</v>
      </c>
      <c r="BB989">
        <v>0</v>
      </c>
      <c r="BC989">
        <v>0</v>
      </c>
      <c r="BD989">
        <v>0</v>
      </c>
      <c r="BE989">
        <v>0.05</v>
      </c>
      <c r="BF989">
        <v>0</v>
      </c>
      <c r="BG989">
        <v>0</v>
      </c>
      <c r="BH989">
        <v>0</v>
      </c>
      <c r="BI989">
        <v>7.4999999999999997E-2</v>
      </c>
      <c r="BJ989">
        <v>5.0000000000000001E-3</v>
      </c>
      <c r="BK989">
        <v>0</v>
      </c>
      <c r="BL989">
        <v>0</v>
      </c>
      <c r="BM989">
        <v>0</v>
      </c>
      <c r="BN989">
        <f>BI989/4</f>
        <v>1.8749999999999999E-2</v>
      </c>
      <c r="BO989">
        <f>BJ989/4</f>
        <v>1.25E-3</v>
      </c>
      <c r="BP989">
        <v>0</v>
      </c>
      <c r="BQ989">
        <v>0</v>
      </c>
      <c r="BR989">
        <v>0</v>
      </c>
      <c r="BS989">
        <v>0.04</v>
      </c>
      <c r="BT989">
        <v>0.04</v>
      </c>
      <c r="BU989">
        <v>0</v>
      </c>
      <c r="BV989">
        <v>0.2</v>
      </c>
      <c r="BW989">
        <f>BV989*0.1</f>
        <v>2.0000000000000004E-2</v>
      </c>
      <c r="BX989">
        <v>0.25</v>
      </c>
      <c r="BY989">
        <v>0.25</v>
      </c>
      <c r="BZ989">
        <v>0.25</v>
      </c>
      <c r="CA989">
        <v>0.25</v>
      </c>
      <c r="CB989" t="s">
        <v>80</v>
      </c>
      <c r="CC989">
        <v>0.04</v>
      </c>
    </row>
    <row r="990" spans="1:81" x14ac:dyDescent="0.2">
      <c r="A990">
        <v>20</v>
      </c>
      <c r="B990">
        <v>20</v>
      </c>
      <c r="C990" s="3">
        <f>A990*B990</f>
        <v>400</v>
      </c>
      <c r="D990" s="3" t="str">
        <f>IF(A990=B990,"square","rect")</f>
        <v>square</v>
      </c>
      <c r="E990" s="3">
        <f>A990/B990</f>
        <v>1</v>
      </c>
      <c r="F990" s="4">
        <v>50</v>
      </c>
      <c r="G990" s="4">
        <v>50</v>
      </c>
      <c r="H990" s="4">
        <f>AE990/Z990</f>
        <v>100</v>
      </c>
      <c r="I990" s="3">
        <v>50</v>
      </c>
      <c r="J990" s="3">
        <v>50</v>
      </c>
      <c r="K990" s="3">
        <f>AF990/AA990</f>
        <v>100</v>
      </c>
      <c r="L990" s="3">
        <f>O990/P990</f>
        <v>4</v>
      </c>
      <c r="M990">
        <v>125</v>
      </c>
      <c r="N990">
        <v>7</v>
      </c>
      <c r="O990" s="2">
        <v>9</v>
      </c>
      <c r="P990" s="2">
        <f>O990/4</f>
        <v>2.25</v>
      </c>
      <c r="Q990" s="2">
        <v>0.05</v>
      </c>
      <c r="R990" s="2">
        <v>0.05</v>
      </c>
      <c r="S990" s="2">
        <v>50</v>
      </c>
      <c r="T990" s="2">
        <v>100</v>
      </c>
      <c r="U990" s="2">
        <v>5</v>
      </c>
      <c r="V990" s="2">
        <v>50</v>
      </c>
      <c r="W990" s="2">
        <v>100</v>
      </c>
      <c r="X990" s="2">
        <v>5</v>
      </c>
      <c r="Y990" s="2">
        <v>1</v>
      </c>
      <c r="Z990">
        <f>(G990/100)*(A990*B990)</f>
        <v>200</v>
      </c>
      <c r="AA990">
        <f>(J990/100)*(A990*B990)</f>
        <v>200</v>
      </c>
      <c r="AB990">
        <v>0</v>
      </c>
      <c r="AC990">
        <v>0</v>
      </c>
      <c r="AD990">
        <v>0</v>
      </c>
      <c r="AE990">
        <f>(A990*B990)*F990</f>
        <v>20000</v>
      </c>
      <c r="AF990">
        <f>(A990*B990)*I990</f>
        <v>20000</v>
      </c>
      <c r="AG990">
        <v>0</v>
      </c>
      <c r="AH990">
        <v>0</v>
      </c>
      <c r="AI990">
        <v>0</v>
      </c>
      <c r="AJ990">
        <v>0.5</v>
      </c>
      <c r="AK990">
        <v>0.5</v>
      </c>
      <c r="AL990">
        <v>0</v>
      </c>
      <c r="AM990">
        <v>0</v>
      </c>
      <c r="AN990">
        <v>0</v>
      </c>
      <c r="AO990">
        <v>0.1</v>
      </c>
      <c r="AP990">
        <v>0.1</v>
      </c>
      <c r="AQ990">
        <v>0</v>
      </c>
      <c r="AR990">
        <v>0</v>
      </c>
      <c r="AS990">
        <v>0</v>
      </c>
      <c r="AT990">
        <v>0</v>
      </c>
      <c r="AU990">
        <v>42</v>
      </c>
      <c r="AV990">
        <v>0</v>
      </c>
      <c r="AW990">
        <v>0</v>
      </c>
      <c r="AX990">
        <v>0</v>
      </c>
      <c r="AY990">
        <v>0</v>
      </c>
      <c r="AZ990">
        <v>0.2</v>
      </c>
      <c r="BA990">
        <v>0</v>
      </c>
      <c r="BB990">
        <v>0</v>
      </c>
      <c r="BC990">
        <v>0</v>
      </c>
      <c r="BD990">
        <v>0</v>
      </c>
      <c r="BE990">
        <v>0.05</v>
      </c>
      <c r="BF990">
        <v>0</v>
      </c>
      <c r="BG990">
        <v>0</v>
      </c>
      <c r="BH990">
        <v>0</v>
      </c>
      <c r="BI990">
        <v>7.4999999999999997E-2</v>
      </c>
      <c r="BJ990">
        <v>5.0000000000000001E-3</v>
      </c>
      <c r="BK990">
        <v>0</v>
      </c>
      <c r="BL990">
        <v>0</v>
      </c>
      <c r="BM990">
        <v>0</v>
      </c>
      <c r="BN990">
        <f>BI990/4</f>
        <v>1.8749999999999999E-2</v>
      </c>
      <c r="BO990">
        <f>BJ990/4</f>
        <v>1.25E-3</v>
      </c>
      <c r="BP990">
        <v>0</v>
      </c>
      <c r="BQ990">
        <v>0</v>
      </c>
      <c r="BR990">
        <v>0</v>
      </c>
      <c r="BS990">
        <v>0.04</v>
      </c>
      <c r="BT990">
        <v>0.04</v>
      </c>
      <c r="BU990">
        <v>0</v>
      </c>
      <c r="BV990">
        <v>0.2</v>
      </c>
      <c r="BW990">
        <f>BV990*0.1</f>
        <v>2.0000000000000004E-2</v>
      </c>
      <c r="BX990">
        <v>0.25</v>
      </c>
      <c r="BY990">
        <v>0.25</v>
      </c>
      <c r="BZ990">
        <v>0.25</v>
      </c>
      <c r="CA990">
        <v>0.25</v>
      </c>
      <c r="CB990" t="s">
        <v>80</v>
      </c>
      <c r="CC990">
        <v>0.04</v>
      </c>
    </row>
    <row r="991" spans="1:81" x14ac:dyDescent="0.2">
      <c r="A991">
        <v>20</v>
      </c>
      <c r="B991">
        <v>20</v>
      </c>
      <c r="C991" s="3">
        <f>A991*B991</f>
        <v>400</v>
      </c>
      <c r="D991" s="3" t="str">
        <f>IF(A991=B991,"square","rect")</f>
        <v>square</v>
      </c>
      <c r="E991" s="3">
        <f>A991/B991</f>
        <v>1</v>
      </c>
      <c r="F991" s="4">
        <v>50</v>
      </c>
      <c r="G991" s="4">
        <v>50</v>
      </c>
      <c r="H991" s="4">
        <f>AE991/Z991</f>
        <v>100</v>
      </c>
      <c r="I991" s="3">
        <v>50</v>
      </c>
      <c r="J991" s="3">
        <v>50</v>
      </c>
      <c r="K991" s="3">
        <f>AF991/AA991</f>
        <v>100</v>
      </c>
      <c r="L991" s="3">
        <f>O991/P991</f>
        <v>4</v>
      </c>
      <c r="M991">
        <v>125</v>
      </c>
      <c r="N991">
        <v>7</v>
      </c>
      <c r="O991" s="2">
        <v>10</v>
      </c>
      <c r="P991" s="2">
        <f>O991/4</f>
        <v>2.5</v>
      </c>
      <c r="Q991" s="2">
        <v>0.05</v>
      </c>
      <c r="R991" s="2">
        <v>0.05</v>
      </c>
      <c r="S991" s="2">
        <v>50</v>
      </c>
      <c r="T991" s="2">
        <v>100</v>
      </c>
      <c r="U991" s="2">
        <v>5</v>
      </c>
      <c r="V991" s="2">
        <v>50</v>
      </c>
      <c r="W991" s="2">
        <v>100</v>
      </c>
      <c r="X991" s="2">
        <v>5</v>
      </c>
      <c r="Y991" s="2">
        <v>1</v>
      </c>
      <c r="Z991">
        <f>(G991/100)*(A991*B991)</f>
        <v>200</v>
      </c>
      <c r="AA991">
        <f>(J991/100)*(A991*B991)</f>
        <v>200</v>
      </c>
      <c r="AB991">
        <v>0</v>
      </c>
      <c r="AC991">
        <v>0</v>
      </c>
      <c r="AD991">
        <v>0</v>
      </c>
      <c r="AE991">
        <f>(A991*B991)*F991</f>
        <v>20000</v>
      </c>
      <c r="AF991">
        <f>(A991*B991)*I991</f>
        <v>20000</v>
      </c>
      <c r="AG991">
        <v>0</v>
      </c>
      <c r="AH991">
        <v>0</v>
      </c>
      <c r="AI991">
        <v>0</v>
      </c>
      <c r="AJ991">
        <v>0.5</v>
      </c>
      <c r="AK991">
        <v>0.5</v>
      </c>
      <c r="AL991">
        <v>0</v>
      </c>
      <c r="AM991">
        <v>0</v>
      </c>
      <c r="AN991">
        <v>0</v>
      </c>
      <c r="AO991">
        <v>0.1</v>
      </c>
      <c r="AP991">
        <v>0.1</v>
      </c>
      <c r="AQ991">
        <v>0</v>
      </c>
      <c r="AR991">
        <v>0</v>
      </c>
      <c r="AS991">
        <v>0</v>
      </c>
      <c r="AT991">
        <v>0</v>
      </c>
      <c r="AU991">
        <v>42</v>
      </c>
      <c r="AV991">
        <v>0</v>
      </c>
      <c r="AW991">
        <v>0</v>
      </c>
      <c r="AX991">
        <v>0</v>
      </c>
      <c r="AY991">
        <v>0</v>
      </c>
      <c r="AZ991">
        <v>0.2</v>
      </c>
      <c r="BA991">
        <v>0</v>
      </c>
      <c r="BB991">
        <v>0</v>
      </c>
      <c r="BC991">
        <v>0</v>
      </c>
      <c r="BD991">
        <v>0</v>
      </c>
      <c r="BE991">
        <v>0.05</v>
      </c>
      <c r="BF991">
        <v>0</v>
      </c>
      <c r="BG991">
        <v>0</v>
      </c>
      <c r="BH991">
        <v>0</v>
      </c>
      <c r="BI991">
        <v>7.4999999999999997E-2</v>
      </c>
      <c r="BJ991">
        <v>5.0000000000000001E-3</v>
      </c>
      <c r="BK991">
        <v>0</v>
      </c>
      <c r="BL991">
        <v>0</v>
      </c>
      <c r="BM991">
        <v>0</v>
      </c>
      <c r="BN991">
        <f>BI991/4</f>
        <v>1.8749999999999999E-2</v>
      </c>
      <c r="BO991">
        <f>BJ991/4</f>
        <v>1.25E-3</v>
      </c>
      <c r="BP991">
        <v>0</v>
      </c>
      <c r="BQ991">
        <v>0</v>
      </c>
      <c r="BR991">
        <v>0</v>
      </c>
      <c r="BS991">
        <v>0.04</v>
      </c>
      <c r="BT991">
        <v>0.04</v>
      </c>
      <c r="BU991">
        <v>0</v>
      </c>
      <c r="BV991">
        <v>0.2</v>
      </c>
      <c r="BW991">
        <f>BV991*0.1</f>
        <v>2.0000000000000004E-2</v>
      </c>
      <c r="BX991">
        <v>0.25</v>
      </c>
      <c r="BY991">
        <v>0.25</v>
      </c>
      <c r="BZ991">
        <v>0.25</v>
      </c>
      <c r="CA991">
        <v>0.25</v>
      </c>
      <c r="CB991" t="s">
        <v>80</v>
      </c>
      <c r="CC991">
        <v>0.04</v>
      </c>
    </row>
    <row r="992" spans="1:81" x14ac:dyDescent="0.2">
      <c r="A992">
        <v>20</v>
      </c>
      <c r="B992">
        <v>20</v>
      </c>
      <c r="C992" s="3">
        <f>A992*B992</f>
        <v>400</v>
      </c>
      <c r="D992" s="3" t="str">
        <f>IF(A992=B992,"square","rect")</f>
        <v>square</v>
      </c>
      <c r="E992" s="3">
        <f>A992/B992</f>
        <v>1</v>
      </c>
      <c r="F992" s="4">
        <v>99</v>
      </c>
      <c r="G992" s="4">
        <v>99</v>
      </c>
      <c r="H992" s="4">
        <f>AE992/Z992</f>
        <v>100</v>
      </c>
      <c r="I992" s="3">
        <v>99</v>
      </c>
      <c r="J992" s="3">
        <v>99</v>
      </c>
      <c r="K992" s="3">
        <f>AF992/AA992</f>
        <v>100</v>
      </c>
      <c r="L992" s="3">
        <f>O992/P992</f>
        <v>4</v>
      </c>
      <c r="M992">
        <v>125</v>
      </c>
      <c r="N992">
        <v>7</v>
      </c>
      <c r="O992" s="2">
        <v>0.1</v>
      </c>
      <c r="P992" s="2">
        <f>O992/4</f>
        <v>2.5000000000000001E-2</v>
      </c>
      <c r="Q992" s="2">
        <v>0.05</v>
      </c>
      <c r="R992" s="2">
        <v>0.05</v>
      </c>
      <c r="S992" s="2">
        <v>50</v>
      </c>
      <c r="T992" s="2">
        <v>100</v>
      </c>
      <c r="U992" s="2">
        <v>5</v>
      </c>
      <c r="V992" s="2">
        <v>50</v>
      </c>
      <c r="W992" s="2">
        <v>100</v>
      </c>
      <c r="X992" s="2">
        <v>5</v>
      </c>
      <c r="Y992" s="2">
        <v>1</v>
      </c>
      <c r="Z992">
        <f>(G992/100)*(A992*B992)</f>
        <v>396</v>
      </c>
      <c r="AA992">
        <f>(J992/100)*(A992*B992)</f>
        <v>396</v>
      </c>
      <c r="AB992">
        <v>0</v>
      </c>
      <c r="AC992">
        <v>0</v>
      </c>
      <c r="AD992">
        <v>0</v>
      </c>
      <c r="AE992">
        <f>(A992*B992)*F992</f>
        <v>39600</v>
      </c>
      <c r="AF992">
        <f>(A992*B992)*I992</f>
        <v>39600</v>
      </c>
      <c r="AG992">
        <v>0</v>
      </c>
      <c r="AH992">
        <v>0</v>
      </c>
      <c r="AI992">
        <v>0</v>
      </c>
      <c r="AJ992">
        <v>0.5</v>
      </c>
      <c r="AK992">
        <v>0.5</v>
      </c>
      <c r="AL992">
        <v>0</v>
      </c>
      <c r="AM992">
        <v>0</v>
      </c>
      <c r="AN992">
        <v>0</v>
      </c>
      <c r="AO992">
        <v>0.1</v>
      </c>
      <c r="AP992">
        <v>0.1</v>
      </c>
      <c r="AQ992">
        <v>0</v>
      </c>
      <c r="AR992">
        <v>0</v>
      </c>
      <c r="AS992">
        <v>0</v>
      </c>
      <c r="AT992">
        <v>0</v>
      </c>
      <c r="AU992">
        <v>42</v>
      </c>
      <c r="AV992">
        <v>0</v>
      </c>
      <c r="AW992">
        <v>0</v>
      </c>
      <c r="AX992">
        <v>0</v>
      </c>
      <c r="AY992">
        <v>0</v>
      </c>
      <c r="AZ992">
        <v>0.2</v>
      </c>
      <c r="BA992">
        <v>0</v>
      </c>
      <c r="BB992">
        <v>0</v>
      </c>
      <c r="BC992">
        <v>0</v>
      </c>
      <c r="BD992">
        <v>0</v>
      </c>
      <c r="BE992">
        <v>0.05</v>
      </c>
      <c r="BF992">
        <v>0</v>
      </c>
      <c r="BG992">
        <v>0</v>
      </c>
      <c r="BH992">
        <v>0</v>
      </c>
      <c r="BI992">
        <v>7.4999999999999997E-2</v>
      </c>
      <c r="BJ992">
        <v>5.0000000000000001E-3</v>
      </c>
      <c r="BK992">
        <v>0</v>
      </c>
      <c r="BL992">
        <v>0</v>
      </c>
      <c r="BM992">
        <v>0</v>
      </c>
      <c r="BN992">
        <f>BI992/4</f>
        <v>1.8749999999999999E-2</v>
      </c>
      <c r="BO992">
        <f>BJ992/4</f>
        <v>1.25E-3</v>
      </c>
      <c r="BP992">
        <v>0</v>
      </c>
      <c r="BQ992">
        <v>0</v>
      </c>
      <c r="BR992">
        <v>0</v>
      </c>
      <c r="BS992">
        <v>0.04</v>
      </c>
      <c r="BT992">
        <v>0.04</v>
      </c>
      <c r="BU992">
        <v>0</v>
      </c>
      <c r="BV992">
        <v>0.2</v>
      </c>
      <c r="BW992">
        <f>BV992*0.1</f>
        <v>2.0000000000000004E-2</v>
      </c>
      <c r="BX992">
        <v>0.25</v>
      </c>
      <c r="BY992">
        <v>0.25</v>
      </c>
      <c r="BZ992">
        <v>0.25</v>
      </c>
      <c r="CA992">
        <v>0.25</v>
      </c>
      <c r="CB992" t="s">
        <v>80</v>
      </c>
      <c r="CC992">
        <v>0.04</v>
      </c>
    </row>
    <row r="993" spans="1:81" x14ac:dyDescent="0.2">
      <c r="A993">
        <v>20</v>
      </c>
      <c r="B993">
        <v>20</v>
      </c>
      <c r="C993" s="3">
        <f>A993*B993</f>
        <v>400</v>
      </c>
      <c r="D993" s="3" t="str">
        <f>IF(A993=B993,"square","rect")</f>
        <v>square</v>
      </c>
      <c r="E993" s="3">
        <f>A993/B993</f>
        <v>1</v>
      </c>
      <c r="F993" s="4">
        <v>99</v>
      </c>
      <c r="G993" s="4">
        <v>99</v>
      </c>
      <c r="H993" s="4">
        <f>AE993/Z993</f>
        <v>100</v>
      </c>
      <c r="I993" s="3">
        <v>99</v>
      </c>
      <c r="J993" s="3">
        <v>99</v>
      </c>
      <c r="K993" s="3">
        <f>AF993/AA993</f>
        <v>100</v>
      </c>
      <c r="L993" s="3">
        <f>O993/P993</f>
        <v>4</v>
      </c>
      <c r="M993">
        <v>125</v>
      </c>
      <c r="N993">
        <v>7</v>
      </c>
      <c r="O993" s="2">
        <v>1</v>
      </c>
      <c r="P993" s="2">
        <f>O993/4</f>
        <v>0.25</v>
      </c>
      <c r="Q993" s="2">
        <v>0.05</v>
      </c>
      <c r="R993" s="2">
        <v>0.05</v>
      </c>
      <c r="S993" s="2">
        <v>50</v>
      </c>
      <c r="T993" s="2">
        <v>100</v>
      </c>
      <c r="U993" s="2">
        <v>5</v>
      </c>
      <c r="V993" s="2">
        <v>50</v>
      </c>
      <c r="W993" s="2">
        <v>100</v>
      </c>
      <c r="X993" s="2">
        <v>5</v>
      </c>
      <c r="Y993" s="2">
        <v>1</v>
      </c>
      <c r="Z993">
        <f>(G993/100)*(A993*B993)</f>
        <v>396</v>
      </c>
      <c r="AA993">
        <f>(J993/100)*(A993*B993)</f>
        <v>396</v>
      </c>
      <c r="AB993">
        <v>0</v>
      </c>
      <c r="AC993">
        <v>0</v>
      </c>
      <c r="AD993">
        <v>0</v>
      </c>
      <c r="AE993">
        <f>(A993*B993)*F993</f>
        <v>39600</v>
      </c>
      <c r="AF993">
        <f>(A993*B993)*I993</f>
        <v>39600</v>
      </c>
      <c r="AG993">
        <v>0</v>
      </c>
      <c r="AH993">
        <v>0</v>
      </c>
      <c r="AI993">
        <v>0</v>
      </c>
      <c r="AJ993">
        <v>0.5</v>
      </c>
      <c r="AK993">
        <v>0.5</v>
      </c>
      <c r="AL993">
        <v>0</v>
      </c>
      <c r="AM993">
        <v>0</v>
      </c>
      <c r="AN993">
        <v>0</v>
      </c>
      <c r="AO993">
        <v>0.1</v>
      </c>
      <c r="AP993">
        <v>0.1</v>
      </c>
      <c r="AQ993">
        <v>0</v>
      </c>
      <c r="AR993">
        <v>0</v>
      </c>
      <c r="AS993">
        <v>0</v>
      </c>
      <c r="AT993">
        <v>0</v>
      </c>
      <c r="AU993">
        <v>42</v>
      </c>
      <c r="AV993">
        <v>0</v>
      </c>
      <c r="AW993">
        <v>0</v>
      </c>
      <c r="AX993">
        <v>0</v>
      </c>
      <c r="AY993">
        <v>0</v>
      </c>
      <c r="AZ993">
        <v>0.2</v>
      </c>
      <c r="BA993">
        <v>0</v>
      </c>
      <c r="BB993">
        <v>0</v>
      </c>
      <c r="BC993">
        <v>0</v>
      </c>
      <c r="BD993">
        <v>0</v>
      </c>
      <c r="BE993">
        <v>0.05</v>
      </c>
      <c r="BF993">
        <v>0</v>
      </c>
      <c r="BG993">
        <v>0</v>
      </c>
      <c r="BH993">
        <v>0</v>
      </c>
      <c r="BI993">
        <v>7.4999999999999997E-2</v>
      </c>
      <c r="BJ993">
        <v>5.0000000000000001E-3</v>
      </c>
      <c r="BK993">
        <v>0</v>
      </c>
      <c r="BL993">
        <v>0</v>
      </c>
      <c r="BM993">
        <v>0</v>
      </c>
      <c r="BN993">
        <f>BI993/4</f>
        <v>1.8749999999999999E-2</v>
      </c>
      <c r="BO993">
        <f>BJ993/4</f>
        <v>1.25E-3</v>
      </c>
      <c r="BP993">
        <v>0</v>
      </c>
      <c r="BQ993">
        <v>0</v>
      </c>
      <c r="BR993">
        <v>0</v>
      </c>
      <c r="BS993">
        <v>0.04</v>
      </c>
      <c r="BT993">
        <v>0.04</v>
      </c>
      <c r="BU993">
        <v>0</v>
      </c>
      <c r="BV993">
        <v>0.2</v>
      </c>
      <c r="BW993">
        <f>BV993*0.1</f>
        <v>2.0000000000000004E-2</v>
      </c>
      <c r="BX993">
        <v>0.25</v>
      </c>
      <c r="BY993">
        <v>0.25</v>
      </c>
      <c r="BZ993">
        <v>0.25</v>
      </c>
      <c r="CA993">
        <v>0.25</v>
      </c>
      <c r="CB993" t="s">
        <v>80</v>
      </c>
      <c r="CC993">
        <v>0.04</v>
      </c>
    </row>
    <row r="994" spans="1:81" x14ac:dyDescent="0.2">
      <c r="A994">
        <v>20</v>
      </c>
      <c r="B994">
        <v>20</v>
      </c>
      <c r="C994" s="3">
        <f>A994*B994</f>
        <v>400</v>
      </c>
      <c r="D994" s="3" t="str">
        <f>IF(A994=B994,"square","rect")</f>
        <v>square</v>
      </c>
      <c r="E994" s="3">
        <f>A994/B994</f>
        <v>1</v>
      </c>
      <c r="F994" s="4">
        <v>99</v>
      </c>
      <c r="G994" s="4">
        <v>99</v>
      </c>
      <c r="H994" s="4">
        <f>AE994/Z994</f>
        <v>100</v>
      </c>
      <c r="I994" s="3">
        <v>99</v>
      </c>
      <c r="J994" s="3">
        <v>99</v>
      </c>
      <c r="K994" s="3">
        <f>AF994/AA994</f>
        <v>100</v>
      </c>
      <c r="L994" s="3">
        <f>O994/P994</f>
        <v>4</v>
      </c>
      <c r="M994">
        <v>125</v>
      </c>
      <c r="N994">
        <v>7</v>
      </c>
      <c r="O994" s="2">
        <v>2</v>
      </c>
      <c r="P994" s="2">
        <f>O994/4</f>
        <v>0.5</v>
      </c>
      <c r="Q994" s="2">
        <v>0.05</v>
      </c>
      <c r="R994" s="2">
        <v>0.05</v>
      </c>
      <c r="S994" s="2">
        <v>50</v>
      </c>
      <c r="T994" s="2">
        <v>100</v>
      </c>
      <c r="U994" s="2">
        <v>5</v>
      </c>
      <c r="V994" s="2">
        <v>50</v>
      </c>
      <c r="W994" s="2">
        <v>100</v>
      </c>
      <c r="X994" s="2">
        <v>5</v>
      </c>
      <c r="Y994" s="2">
        <v>1</v>
      </c>
      <c r="Z994">
        <f>(G994/100)*(A994*B994)</f>
        <v>396</v>
      </c>
      <c r="AA994">
        <f>(J994/100)*(A994*B994)</f>
        <v>396</v>
      </c>
      <c r="AB994">
        <v>0</v>
      </c>
      <c r="AC994">
        <v>0</v>
      </c>
      <c r="AD994">
        <v>0</v>
      </c>
      <c r="AE994">
        <f>(A994*B994)*F994</f>
        <v>39600</v>
      </c>
      <c r="AF994">
        <f>(A994*B994)*I994</f>
        <v>39600</v>
      </c>
      <c r="AG994">
        <v>0</v>
      </c>
      <c r="AH994">
        <v>0</v>
      </c>
      <c r="AI994">
        <v>0</v>
      </c>
      <c r="AJ994">
        <v>0.5</v>
      </c>
      <c r="AK994">
        <v>0.5</v>
      </c>
      <c r="AL994">
        <v>0</v>
      </c>
      <c r="AM994">
        <v>0</v>
      </c>
      <c r="AN994">
        <v>0</v>
      </c>
      <c r="AO994">
        <v>0.1</v>
      </c>
      <c r="AP994">
        <v>0.1</v>
      </c>
      <c r="AQ994">
        <v>0</v>
      </c>
      <c r="AR994">
        <v>0</v>
      </c>
      <c r="AS994">
        <v>0</v>
      </c>
      <c r="AT994">
        <v>0</v>
      </c>
      <c r="AU994">
        <v>42</v>
      </c>
      <c r="AV994">
        <v>0</v>
      </c>
      <c r="AW994">
        <v>0</v>
      </c>
      <c r="AX994">
        <v>0</v>
      </c>
      <c r="AY994">
        <v>0</v>
      </c>
      <c r="AZ994">
        <v>0.2</v>
      </c>
      <c r="BA994">
        <v>0</v>
      </c>
      <c r="BB994">
        <v>0</v>
      </c>
      <c r="BC994">
        <v>0</v>
      </c>
      <c r="BD994">
        <v>0</v>
      </c>
      <c r="BE994">
        <v>0.05</v>
      </c>
      <c r="BF994">
        <v>0</v>
      </c>
      <c r="BG994">
        <v>0</v>
      </c>
      <c r="BH994">
        <v>0</v>
      </c>
      <c r="BI994">
        <v>7.4999999999999997E-2</v>
      </c>
      <c r="BJ994">
        <v>5.0000000000000001E-3</v>
      </c>
      <c r="BK994">
        <v>0</v>
      </c>
      <c r="BL994">
        <v>0</v>
      </c>
      <c r="BM994">
        <v>0</v>
      </c>
      <c r="BN994">
        <f>BI994/4</f>
        <v>1.8749999999999999E-2</v>
      </c>
      <c r="BO994">
        <f>BJ994/4</f>
        <v>1.25E-3</v>
      </c>
      <c r="BP994">
        <v>0</v>
      </c>
      <c r="BQ994">
        <v>0</v>
      </c>
      <c r="BR994">
        <v>0</v>
      </c>
      <c r="BS994">
        <v>0.04</v>
      </c>
      <c r="BT994">
        <v>0.04</v>
      </c>
      <c r="BU994">
        <v>0</v>
      </c>
      <c r="BV994">
        <v>0.2</v>
      </c>
      <c r="BW994">
        <f>BV994*0.1</f>
        <v>2.0000000000000004E-2</v>
      </c>
      <c r="BX994">
        <v>0.25</v>
      </c>
      <c r="BY994">
        <v>0.25</v>
      </c>
      <c r="BZ994">
        <v>0.25</v>
      </c>
      <c r="CA994">
        <v>0.25</v>
      </c>
      <c r="CB994" t="s">
        <v>80</v>
      </c>
      <c r="CC994">
        <v>0.04</v>
      </c>
    </row>
    <row r="995" spans="1:81" x14ac:dyDescent="0.2">
      <c r="A995">
        <v>20</v>
      </c>
      <c r="B995">
        <v>20</v>
      </c>
      <c r="C995" s="3">
        <f>A995*B995</f>
        <v>400</v>
      </c>
      <c r="D995" s="3" t="str">
        <f>IF(A995=B995,"square","rect")</f>
        <v>square</v>
      </c>
      <c r="E995" s="3">
        <f>A995/B995</f>
        <v>1</v>
      </c>
      <c r="F995" s="4">
        <v>99</v>
      </c>
      <c r="G995" s="4">
        <v>99</v>
      </c>
      <c r="H995" s="4">
        <f>AE995/Z995</f>
        <v>100</v>
      </c>
      <c r="I995" s="3">
        <v>99</v>
      </c>
      <c r="J995" s="3">
        <v>99</v>
      </c>
      <c r="K995" s="3">
        <f>AF995/AA995</f>
        <v>100</v>
      </c>
      <c r="L995" s="3">
        <f>O995/P995</f>
        <v>4</v>
      </c>
      <c r="M995">
        <v>125</v>
      </c>
      <c r="N995">
        <v>7</v>
      </c>
      <c r="O995" s="2">
        <v>3</v>
      </c>
      <c r="P995" s="2">
        <f>O995/4</f>
        <v>0.75</v>
      </c>
      <c r="Q995" s="2">
        <v>0.05</v>
      </c>
      <c r="R995" s="2">
        <v>0.05</v>
      </c>
      <c r="S995" s="2">
        <v>50</v>
      </c>
      <c r="T995" s="2">
        <v>100</v>
      </c>
      <c r="U995" s="2">
        <v>5</v>
      </c>
      <c r="V995" s="2">
        <v>50</v>
      </c>
      <c r="W995" s="2">
        <v>100</v>
      </c>
      <c r="X995" s="2">
        <v>5</v>
      </c>
      <c r="Y995" s="2">
        <v>1</v>
      </c>
      <c r="Z995">
        <f>(G995/100)*(A995*B995)</f>
        <v>396</v>
      </c>
      <c r="AA995">
        <f>(J995/100)*(A995*B995)</f>
        <v>396</v>
      </c>
      <c r="AB995">
        <v>0</v>
      </c>
      <c r="AC995">
        <v>0</v>
      </c>
      <c r="AD995">
        <v>0</v>
      </c>
      <c r="AE995">
        <f>(A995*B995)*F995</f>
        <v>39600</v>
      </c>
      <c r="AF995">
        <f>(A995*B995)*I995</f>
        <v>39600</v>
      </c>
      <c r="AG995">
        <v>0</v>
      </c>
      <c r="AH995">
        <v>0</v>
      </c>
      <c r="AI995">
        <v>0</v>
      </c>
      <c r="AJ995">
        <v>0.5</v>
      </c>
      <c r="AK995">
        <v>0.5</v>
      </c>
      <c r="AL995">
        <v>0</v>
      </c>
      <c r="AM995">
        <v>0</v>
      </c>
      <c r="AN995">
        <v>0</v>
      </c>
      <c r="AO995">
        <v>0.1</v>
      </c>
      <c r="AP995">
        <v>0.1</v>
      </c>
      <c r="AQ995">
        <v>0</v>
      </c>
      <c r="AR995">
        <v>0</v>
      </c>
      <c r="AS995">
        <v>0</v>
      </c>
      <c r="AT995">
        <v>0</v>
      </c>
      <c r="AU995">
        <v>42</v>
      </c>
      <c r="AV995">
        <v>0</v>
      </c>
      <c r="AW995">
        <v>0</v>
      </c>
      <c r="AX995">
        <v>0</v>
      </c>
      <c r="AY995">
        <v>0</v>
      </c>
      <c r="AZ995">
        <v>0.2</v>
      </c>
      <c r="BA995">
        <v>0</v>
      </c>
      <c r="BB995">
        <v>0</v>
      </c>
      <c r="BC995">
        <v>0</v>
      </c>
      <c r="BD995">
        <v>0</v>
      </c>
      <c r="BE995">
        <v>0.05</v>
      </c>
      <c r="BF995">
        <v>0</v>
      </c>
      <c r="BG995">
        <v>0</v>
      </c>
      <c r="BH995">
        <v>0</v>
      </c>
      <c r="BI995">
        <v>7.4999999999999997E-2</v>
      </c>
      <c r="BJ995">
        <v>5.0000000000000001E-3</v>
      </c>
      <c r="BK995">
        <v>0</v>
      </c>
      <c r="BL995">
        <v>0</v>
      </c>
      <c r="BM995">
        <v>0</v>
      </c>
      <c r="BN995">
        <f>BI995/4</f>
        <v>1.8749999999999999E-2</v>
      </c>
      <c r="BO995">
        <f>BJ995/4</f>
        <v>1.25E-3</v>
      </c>
      <c r="BP995">
        <v>0</v>
      </c>
      <c r="BQ995">
        <v>0</v>
      </c>
      <c r="BR995">
        <v>0</v>
      </c>
      <c r="BS995">
        <v>0.04</v>
      </c>
      <c r="BT995">
        <v>0.04</v>
      </c>
      <c r="BU995">
        <v>0</v>
      </c>
      <c r="BV995">
        <v>0.2</v>
      </c>
      <c r="BW995">
        <f>BV995*0.1</f>
        <v>2.0000000000000004E-2</v>
      </c>
      <c r="BX995">
        <v>0.25</v>
      </c>
      <c r="BY995">
        <v>0.25</v>
      </c>
      <c r="BZ995">
        <v>0.25</v>
      </c>
      <c r="CA995">
        <v>0.25</v>
      </c>
      <c r="CB995" t="s">
        <v>80</v>
      </c>
      <c r="CC995">
        <v>0.04</v>
      </c>
    </row>
    <row r="996" spans="1:81" x14ac:dyDescent="0.2">
      <c r="A996">
        <v>20</v>
      </c>
      <c r="B996">
        <v>20</v>
      </c>
      <c r="C996" s="3">
        <f>A996*B996</f>
        <v>400</v>
      </c>
      <c r="D996" s="3" t="str">
        <f>IF(A996=B996,"square","rect")</f>
        <v>square</v>
      </c>
      <c r="E996" s="3">
        <f>A996/B996</f>
        <v>1</v>
      </c>
      <c r="F996" s="4">
        <v>99</v>
      </c>
      <c r="G996" s="4">
        <v>99</v>
      </c>
      <c r="H996" s="4">
        <f>AE996/Z996</f>
        <v>100</v>
      </c>
      <c r="I996" s="3">
        <v>99</v>
      </c>
      <c r="J996" s="3">
        <v>99</v>
      </c>
      <c r="K996" s="3">
        <f>AF996/AA996</f>
        <v>100</v>
      </c>
      <c r="L996" s="3">
        <f>O996/P996</f>
        <v>4</v>
      </c>
      <c r="M996">
        <v>125</v>
      </c>
      <c r="N996">
        <v>7</v>
      </c>
      <c r="O996" s="2">
        <v>4</v>
      </c>
      <c r="P996" s="2">
        <f>O996/4</f>
        <v>1</v>
      </c>
      <c r="Q996" s="2">
        <v>0.05</v>
      </c>
      <c r="R996" s="2">
        <v>0.05</v>
      </c>
      <c r="S996" s="2">
        <v>50</v>
      </c>
      <c r="T996" s="2">
        <v>100</v>
      </c>
      <c r="U996" s="2">
        <v>5</v>
      </c>
      <c r="V996" s="2">
        <v>50</v>
      </c>
      <c r="W996" s="2">
        <v>100</v>
      </c>
      <c r="X996" s="2">
        <v>5</v>
      </c>
      <c r="Y996" s="2">
        <v>1</v>
      </c>
      <c r="Z996">
        <f>(G996/100)*(A996*B996)</f>
        <v>396</v>
      </c>
      <c r="AA996">
        <f>(J996/100)*(A996*B996)</f>
        <v>396</v>
      </c>
      <c r="AB996">
        <v>0</v>
      </c>
      <c r="AC996">
        <v>0</v>
      </c>
      <c r="AD996">
        <v>0</v>
      </c>
      <c r="AE996">
        <f>(A996*B996)*F996</f>
        <v>39600</v>
      </c>
      <c r="AF996">
        <f>(A996*B996)*I996</f>
        <v>39600</v>
      </c>
      <c r="AG996">
        <v>0</v>
      </c>
      <c r="AH996">
        <v>0</v>
      </c>
      <c r="AI996">
        <v>0</v>
      </c>
      <c r="AJ996">
        <v>0.5</v>
      </c>
      <c r="AK996">
        <v>0.5</v>
      </c>
      <c r="AL996">
        <v>0</v>
      </c>
      <c r="AM996">
        <v>0</v>
      </c>
      <c r="AN996">
        <v>0</v>
      </c>
      <c r="AO996">
        <v>0.1</v>
      </c>
      <c r="AP996">
        <v>0.1</v>
      </c>
      <c r="AQ996">
        <v>0</v>
      </c>
      <c r="AR996">
        <v>0</v>
      </c>
      <c r="AS996">
        <v>0</v>
      </c>
      <c r="AT996">
        <v>0</v>
      </c>
      <c r="AU996">
        <v>42</v>
      </c>
      <c r="AV996">
        <v>0</v>
      </c>
      <c r="AW996">
        <v>0</v>
      </c>
      <c r="AX996">
        <v>0</v>
      </c>
      <c r="AY996">
        <v>0</v>
      </c>
      <c r="AZ996">
        <v>0.2</v>
      </c>
      <c r="BA996">
        <v>0</v>
      </c>
      <c r="BB996">
        <v>0</v>
      </c>
      <c r="BC996">
        <v>0</v>
      </c>
      <c r="BD996">
        <v>0</v>
      </c>
      <c r="BE996">
        <v>0.05</v>
      </c>
      <c r="BF996">
        <v>0</v>
      </c>
      <c r="BG996">
        <v>0</v>
      </c>
      <c r="BH996">
        <v>0</v>
      </c>
      <c r="BI996">
        <v>7.4999999999999997E-2</v>
      </c>
      <c r="BJ996">
        <v>5.0000000000000001E-3</v>
      </c>
      <c r="BK996">
        <v>0</v>
      </c>
      <c r="BL996">
        <v>0</v>
      </c>
      <c r="BM996">
        <v>0</v>
      </c>
      <c r="BN996">
        <f>BI996/4</f>
        <v>1.8749999999999999E-2</v>
      </c>
      <c r="BO996">
        <f>BJ996/4</f>
        <v>1.25E-3</v>
      </c>
      <c r="BP996">
        <v>0</v>
      </c>
      <c r="BQ996">
        <v>0</v>
      </c>
      <c r="BR996">
        <v>0</v>
      </c>
      <c r="BS996">
        <v>0.04</v>
      </c>
      <c r="BT996">
        <v>0.04</v>
      </c>
      <c r="BU996">
        <v>0</v>
      </c>
      <c r="BV996">
        <v>0.2</v>
      </c>
      <c r="BW996">
        <f>BV996*0.1</f>
        <v>2.0000000000000004E-2</v>
      </c>
      <c r="BX996">
        <v>0.25</v>
      </c>
      <c r="BY996">
        <v>0.25</v>
      </c>
      <c r="BZ996">
        <v>0.25</v>
      </c>
      <c r="CA996">
        <v>0.25</v>
      </c>
      <c r="CB996" t="s">
        <v>80</v>
      </c>
      <c r="CC996">
        <v>0.04</v>
      </c>
    </row>
    <row r="997" spans="1:81" x14ac:dyDescent="0.2">
      <c r="A997">
        <v>20</v>
      </c>
      <c r="B997">
        <v>20</v>
      </c>
      <c r="C997" s="3">
        <f>A997*B997</f>
        <v>400</v>
      </c>
      <c r="D997" s="3" t="str">
        <f>IF(A997=B997,"square","rect")</f>
        <v>square</v>
      </c>
      <c r="E997" s="3">
        <f>A997/B997</f>
        <v>1</v>
      </c>
      <c r="F997" s="4">
        <v>99</v>
      </c>
      <c r="G997" s="4">
        <v>99</v>
      </c>
      <c r="H997" s="4">
        <f>AE997/Z997</f>
        <v>100</v>
      </c>
      <c r="I997" s="3">
        <v>99</v>
      </c>
      <c r="J997" s="3">
        <v>99</v>
      </c>
      <c r="K997" s="3">
        <f>AF997/AA997</f>
        <v>100</v>
      </c>
      <c r="L997" s="3">
        <f>O997/P997</f>
        <v>4</v>
      </c>
      <c r="M997">
        <v>125</v>
      </c>
      <c r="N997">
        <v>7</v>
      </c>
      <c r="O997" s="2">
        <v>5</v>
      </c>
      <c r="P997" s="2">
        <f>O997/4</f>
        <v>1.25</v>
      </c>
      <c r="Q997" s="2">
        <v>0.05</v>
      </c>
      <c r="R997" s="2">
        <v>0.05</v>
      </c>
      <c r="S997" s="2">
        <v>50</v>
      </c>
      <c r="T997" s="2">
        <v>100</v>
      </c>
      <c r="U997" s="2">
        <v>5</v>
      </c>
      <c r="V997" s="2">
        <v>50</v>
      </c>
      <c r="W997" s="2">
        <v>100</v>
      </c>
      <c r="X997" s="2">
        <v>5</v>
      </c>
      <c r="Y997" s="2">
        <v>1</v>
      </c>
      <c r="Z997">
        <f>(G997/100)*(A997*B997)</f>
        <v>396</v>
      </c>
      <c r="AA997">
        <f>(J997/100)*(A997*B997)</f>
        <v>396</v>
      </c>
      <c r="AB997">
        <v>0</v>
      </c>
      <c r="AC997">
        <v>0</v>
      </c>
      <c r="AD997">
        <v>0</v>
      </c>
      <c r="AE997">
        <f>(A997*B997)*F997</f>
        <v>39600</v>
      </c>
      <c r="AF997">
        <f>(A997*B997)*I997</f>
        <v>39600</v>
      </c>
      <c r="AG997">
        <v>0</v>
      </c>
      <c r="AH997">
        <v>0</v>
      </c>
      <c r="AI997">
        <v>0</v>
      </c>
      <c r="AJ997">
        <v>0.5</v>
      </c>
      <c r="AK997">
        <v>0.5</v>
      </c>
      <c r="AL997">
        <v>0</v>
      </c>
      <c r="AM997">
        <v>0</v>
      </c>
      <c r="AN997">
        <v>0</v>
      </c>
      <c r="AO997">
        <v>0.1</v>
      </c>
      <c r="AP997">
        <v>0.1</v>
      </c>
      <c r="AQ997">
        <v>0</v>
      </c>
      <c r="AR997">
        <v>0</v>
      </c>
      <c r="AS997">
        <v>0</v>
      </c>
      <c r="AT997">
        <v>0</v>
      </c>
      <c r="AU997">
        <v>42</v>
      </c>
      <c r="AV997">
        <v>0</v>
      </c>
      <c r="AW997">
        <v>0</v>
      </c>
      <c r="AX997">
        <v>0</v>
      </c>
      <c r="AY997">
        <v>0</v>
      </c>
      <c r="AZ997">
        <v>0.2</v>
      </c>
      <c r="BA997">
        <v>0</v>
      </c>
      <c r="BB997">
        <v>0</v>
      </c>
      <c r="BC997">
        <v>0</v>
      </c>
      <c r="BD997">
        <v>0</v>
      </c>
      <c r="BE997">
        <v>0.05</v>
      </c>
      <c r="BF997">
        <v>0</v>
      </c>
      <c r="BG997">
        <v>0</v>
      </c>
      <c r="BH997">
        <v>0</v>
      </c>
      <c r="BI997">
        <v>7.4999999999999997E-2</v>
      </c>
      <c r="BJ997">
        <v>5.0000000000000001E-3</v>
      </c>
      <c r="BK997">
        <v>0</v>
      </c>
      <c r="BL997">
        <v>0</v>
      </c>
      <c r="BM997">
        <v>0</v>
      </c>
      <c r="BN997">
        <f>BI997/4</f>
        <v>1.8749999999999999E-2</v>
      </c>
      <c r="BO997">
        <f>BJ997/4</f>
        <v>1.25E-3</v>
      </c>
      <c r="BP997">
        <v>0</v>
      </c>
      <c r="BQ997">
        <v>0</v>
      </c>
      <c r="BR997">
        <v>0</v>
      </c>
      <c r="BS997">
        <v>0.04</v>
      </c>
      <c r="BT997">
        <v>0.04</v>
      </c>
      <c r="BU997">
        <v>0</v>
      </c>
      <c r="BV997">
        <v>0.2</v>
      </c>
      <c r="BW997">
        <f>BV997*0.1</f>
        <v>2.0000000000000004E-2</v>
      </c>
      <c r="BX997">
        <v>0.25</v>
      </c>
      <c r="BY997">
        <v>0.25</v>
      </c>
      <c r="BZ997">
        <v>0.25</v>
      </c>
      <c r="CA997">
        <v>0.25</v>
      </c>
      <c r="CB997" t="s">
        <v>80</v>
      </c>
      <c r="CC997">
        <v>0.04</v>
      </c>
    </row>
    <row r="998" spans="1:81" x14ac:dyDescent="0.2">
      <c r="A998">
        <v>20</v>
      </c>
      <c r="B998">
        <v>20</v>
      </c>
      <c r="C998" s="3">
        <f>A998*B998</f>
        <v>400</v>
      </c>
      <c r="D998" s="3" t="str">
        <f>IF(A998=B998,"square","rect")</f>
        <v>square</v>
      </c>
      <c r="E998" s="3">
        <f>A998/B998</f>
        <v>1</v>
      </c>
      <c r="F998" s="4">
        <v>99</v>
      </c>
      <c r="G998" s="4">
        <v>99</v>
      </c>
      <c r="H998" s="4">
        <f>AE998/Z998</f>
        <v>100</v>
      </c>
      <c r="I998" s="3">
        <v>99</v>
      </c>
      <c r="J998" s="3">
        <v>99</v>
      </c>
      <c r="K998" s="3">
        <f>AF998/AA998</f>
        <v>100</v>
      </c>
      <c r="L998" s="3">
        <f>O998/P998</f>
        <v>4</v>
      </c>
      <c r="M998">
        <v>125</v>
      </c>
      <c r="N998">
        <v>7</v>
      </c>
      <c r="O998" s="2">
        <v>6</v>
      </c>
      <c r="P998" s="2">
        <f>O998/4</f>
        <v>1.5</v>
      </c>
      <c r="Q998" s="2">
        <v>0.05</v>
      </c>
      <c r="R998" s="2">
        <v>0.05</v>
      </c>
      <c r="S998" s="2">
        <v>50</v>
      </c>
      <c r="T998" s="2">
        <v>100</v>
      </c>
      <c r="U998" s="2">
        <v>5</v>
      </c>
      <c r="V998" s="2">
        <v>50</v>
      </c>
      <c r="W998" s="2">
        <v>100</v>
      </c>
      <c r="X998" s="2">
        <v>5</v>
      </c>
      <c r="Y998" s="2">
        <v>1</v>
      </c>
      <c r="Z998">
        <f>(G998/100)*(A998*B998)</f>
        <v>396</v>
      </c>
      <c r="AA998">
        <f>(J998/100)*(A998*B998)</f>
        <v>396</v>
      </c>
      <c r="AB998">
        <v>0</v>
      </c>
      <c r="AC998">
        <v>0</v>
      </c>
      <c r="AD998">
        <v>0</v>
      </c>
      <c r="AE998">
        <f>(A998*B998)*F998</f>
        <v>39600</v>
      </c>
      <c r="AF998">
        <f>(A998*B998)*I998</f>
        <v>39600</v>
      </c>
      <c r="AG998">
        <v>0</v>
      </c>
      <c r="AH998">
        <v>0</v>
      </c>
      <c r="AI998">
        <v>0</v>
      </c>
      <c r="AJ998">
        <v>0.5</v>
      </c>
      <c r="AK998">
        <v>0.5</v>
      </c>
      <c r="AL998">
        <v>0</v>
      </c>
      <c r="AM998">
        <v>0</v>
      </c>
      <c r="AN998">
        <v>0</v>
      </c>
      <c r="AO998">
        <v>0.1</v>
      </c>
      <c r="AP998">
        <v>0.1</v>
      </c>
      <c r="AQ998">
        <v>0</v>
      </c>
      <c r="AR998">
        <v>0</v>
      </c>
      <c r="AS998">
        <v>0</v>
      </c>
      <c r="AT998">
        <v>0</v>
      </c>
      <c r="AU998">
        <v>42</v>
      </c>
      <c r="AV998">
        <v>0</v>
      </c>
      <c r="AW998">
        <v>0</v>
      </c>
      <c r="AX998">
        <v>0</v>
      </c>
      <c r="AY998">
        <v>0</v>
      </c>
      <c r="AZ998">
        <v>0.2</v>
      </c>
      <c r="BA998">
        <v>0</v>
      </c>
      <c r="BB998">
        <v>0</v>
      </c>
      <c r="BC998">
        <v>0</v>
      </c>
      <c r="BD998">
        <v>0</v>
      </c>
      <c r="BE998">
        <v>0.05</v>
      </c>
      <c r="BF998">
        <v>0</v>
      </c>
      <c r="BG998">
        <v>0</v>
      </c>
      <c r="BH998">
        <v>0</v>
      </c>
      <c r="BI998">
        <v>7.4999999999999997E-2</v>
      </c>
      <c r="BJ998">
        <v>5.0000000000000001E-3</v>
      </c>
      <c r="BK998">
        <v>0</v>
      </c>
      <c r="BL998">
        <v>0</v>
      </c>
      <c r="BM998">
        <v>0</v>
      </c>
      <c r="BN998">
        <f>BI998/4</f>
        <v>1.8749999999999999E-2</v>
      </c>
      <c r="BO998">
        <f>BJ998/4</f>
        <v>1.25E-3</v>
      </c>
      <c r="BP998">
        <v>0</v>
      </c>
      <c r="BQ998">
        <v>0</v>
      </c>
      <c r="BR998">
        <v>0</v>
      </c>
      <c r="BS998">
        <v>0.04</v>
      </c>
      <c r="BT998">
        <v>0.04</v>
      </c>
      <c r="BU998">
        <v>0</v>
      </c>
      <c r="BV998">
        <v>0.2</v>
      </c>
      <c r="BW998">
        <f>BV998*0.1</f>
        <v>2.0000000000000004E-2</v>
      </c>
      <c r="BX998">
        <v>0.25</v>
      </c>
      <c r="BY998">
        <v>0.25</v>
      </c>
      <c r="BZ998">
        <v>0.25</v>
      </c>
      <c r="CA998">
        <v>0.25</v>
      </c>
      <c r="CB998" t="s">
        <v>80</v>
      </c>
      <c r="CC998">
        <v>0.04</v>
      </c>
    </row>
    <row r="999" spans="1:81" x14ac:dyDescent="0.2">
      <c r="A999">
        <v>20</v>
      </c>
      <c r="B999">
        <v>20</v>
      </c>
      <c r="C999" s="3">
        <f>A999*B999</f>
        <v>400</v>
      </c>
      <c r="D999" s="3" t="str">
        <f>IF(A999=B999,"square","rect")</f>
        <v>square</v>
      </c>
      <c r="E999" s="3">
        <f>A999/B999</f>
        <v>1</v>
      </c>
      <c r="F999" s="4">
        <v>99</v>
      </c>
      <c r="G999" s="4">
        <v>99</v>
      </c>
      <c r="H999" s="4">
        <f>AE999/Z999</f>
        <v>100</v>
      </c>
      <c r="I999" s="3">
        <v>99</v>
      </c>
      <c r="J999" s="3">
        <v>99</v>
      </c>
      <c r="K999" s="3">
        <f>AF999/AA999</f>
        <v>100</v>
      </c>
      <c r="L999" s="3">
        <f>O999/P999</f>
        <v>4</v>
      </c>
      <c r="M999">
        <v>125</v>
      </c>
      <c r="N999">
        <v>7</v>
      </c>
      <c r="O999" s="2">
        <v>7</v>
      </c>
      <c r="P999" s="2">
        <f>O999/4</f>
        <v>1.75</v>
      </c>
      <c r="Q999" s="2">
        <v>0.05</v>
      </c>
      <c r="R999" s="2">
        <v>0.05</v>
      </c>
      <c r="S999" s="2">
        <v>50</v>
      </c>
      <c r="T999" s="2">
        <v>100</v>
      </c>
      <c r="U999" s="2">
        <v>5</v>
      </c>
      <c r="V999" s="2">
        <v>50</v>
      </c>
      <c r="W999" s="2">
        <v>100</v>
      </c>
      <c r="X999" s="2">
        <v>5</v>
      </c>
      <c r="Y999" s="2">
        <v>1</v>
      </c>
      <c r="Z999">
        <f>(G999/100)*(A999*B999)</f>
        <v>396</v>
      </c>
      <c r="AA999">
        <f>(J999/100)*(A999*B999)</f>
        <v>396</v>
      </c>
      <c r="AB999">
        <v>0</v>
      </c>
      <c r="AC999">
        <v>0</v>
      </c>
      <c r="AD999">
        <v>0</v>
      </c>
      <c r="AE999">
        <f>(A999*B999)*F999</f>
        <v>39600</v>
      </c>
      <c r="AF999">
        <f>(A999*B999)*I999</f>
        <v>39600</v>
      </c>
      <c r="AG999">
        <v>0</v>
      </c>
      <c r="AH999">
        <v>0</v>
      </c>
      <c r="AI999">
        <v>0</v>
      </c>
      <c r="AJ999">
        <v>0.5</v>
      </c>
      <c r="AK999">
        <v>0.5</v>
      </c>
      <c r="AL999">
        <v>0</v>
      </c>
      <c r="AM999">
        <v>0</v>
      </c>
      <c r="AN999">
        <v>0</v>
      </c>
      <c r="AO999">
        <v>0.1</v>
      </c>
      <c r="AP999">
        <v>0.1</v>
      </c>
      <c r="AQ999">
        <v>0</v>
      </c>
      <c r="AR999">
        <v>0</v>
      </c>
      <c r="AS999">
        <v>0</v>
      </c>
      <c r="AT999">
        <v>0</v>
      </c>
      <c r="AU999">
        <v>42</v>
      </c>
      <c r="AV999">
        <v>0</v>
      </c>
      <c r="AW999">
        <v>0</v>
      </c>
      <c r="AX999">
        <v>0</v>
      </c>
      <c r="AY999">
        <v>0</v>
      </c>
      <c r="AZ999">
        <v>0.2</v>
      </c>
      <c r="BA999">
        <v>0</v>
      </c>
      <c r="BB999">
        <v>0</v>
      </c>
      <c r="BC999">
        <v>0</v>
      </c>
      <c r="BD999">
        <v>0</v>
      </c>
      <c r="BE999">
        <v>0.05</v>
      </c>
      <c r="BF999">
        <v>0</v>
      </c>
      <c r="BG999">
        <v>0</v>
      </c>
      <c r="BH999">
        <v>0</v>
      </c>
      <c r="BI999">
        <v>7.4999999999999997E-2</v>
      </c>
      <c r="BJ999">
        <v>5.0000000000000001E-3</v>
      </c>
      <c r="BK999">
        <v>0</v>
      </c>
      <c r="BL999">
        <v>0</v>
      </c>
      <c r="BM999">
        <v>0</v>
      </c>
      <c r="BN999">
        <f>BI999/4</f>
        <v>1.8749999999999999E-2</v>
      </c>
      <c r="BO999">
        <f>BJ999/4</f>
        <v>1.25E-3</v>
      </c>
      <c r="BP999">
        <v>0</v>
      </c>
      <c r="BQ999">
        <v>0</v>
      </c>
      <c r="BR999">
        <v>0</v>
      </c>
      <c r="BS999">
        <v>0.04</v>
      </c>
      <c r="BT999">
        <v>0.04</v>
      </c>
      <c r="BU999">
        <v>0</v>
      </c>
      <c r="BV999">
        <v>0.2</v>
      </c>
      <c r="BW999">
        <f>BV999*0.1</f>
        <v>2.0000000000000004E-2</v>
      </c>
      <c r="BX999">
        <v>0.25</v>
      </c>
      <c r="BY999">
        <v>0.25</v>
      </c>
      <c r="BZ999">
        <v>0.25</v>
      </c>
      <c r="CA999">
        <v>0.25</v>
      </c>
      <c r="CB999" t="s">
        <v>80</v>
      </c>
      <c r="CC999">
        <v>0.04</v>
      </c>
    </row>
    <row r="1000" spans="1:81" x14ac:dyDescent="0.2">
      <c r="A1000">
        <v>20</v>
      </c>
      <c r="B1000">
        <v>20</v>
      </c>
      <c r="C1000" s="3">
        <f>A1000*B1000</f>
        <v>400</v>
      </c>
      <c r="D1000" s="3" t="str">
        <f>IF(A1000=B1000,"square","rect")</f>
        <v>square</v>
      </c>
      <c r="E1000" s="3">
        <f>A1000/B1000</f>
        <v>1</v>
      </c>
      <c r="F1000" s="4">
        <v>99</v>
      </c>
      <c r="G1000" s="4">
        <v>99</v>
      </c>
      <c r="H1000" s="4">
        <f>AE1000/Z1000</f>
        <v>100</v>
      </c>
      <c r="I1000" s="3">
        <v>99</v>
      </c>
      <c r="J1000" s="3">
        <v>99</v>
      </c>
      <c r="K1000" s="3">
        <f>AF1000/AA1000</f>
        <v>100</v>
      </c>
      <c r="L1000" s="3">
        <f>O1000/P1000</f>
        <v>4</v>
      </c>
      <c r="M1000">
        <v>125</v>
      </c>
      <c r="N1000">
        <v>7</v>
      </c>
      <c r="O1000" s="2">
        <v>8</v>
      </c>
      <c r="P1000" s="2">
        <f>O1000/4</f>
        <v>2</v>
      </c>
      <c r="Q1000" s="2">
        <v>0.05</v>
      </c>
      <c r="R1000" s="2">
        <v>0.05</v>
      </c>
      <c r="S1000" s="2">
        <v>50</v>
      </c>
      <c r="T1000" s="2">
        <v>100</v>
      </c>
      <c r="U1000" s="2">
        <v>5</v>
      </c>
      <c r="V1000" s="2">
        <v>50</v>
      </c>
      <c r="W1000" s="2">
        <v>100</v>
      </c>
      <c r="X1000" s="2">
        <v>5</v>
      </c>
      <c r="Y1000" s="2">
        <v>1</v>
      </c>
      <c r="Z1000">
        <f>(G1000/100)*(A1000*B1000)</f>
        <v>396</v>
      </c>
      <c r="AA1000">
        <f>(J1000/100)*(A1000*B1000)</f>
        <v>396</v>
      </c>
      <c r="AB1000">
        <v>0</v>
      </c>
      <c r="AC1000">
        <v>0</v>
      </c>
      <c r="AD1000">
        <v>0</v>
      </c>
      <c r="AE1000">
        <f>(A1000*B1000)*F1000</f>
        <v>39600</v>
      </c>
      <c r="AF1000">
        <f>(A1000*B1000)*I1000</f>
        <v>39600</v>
      </c>
      <c r="AG1000">
        <v>0</v>
      </c>
      <c r="AH1000">
        <v>0</v>
      </c>
      <c r="AI1000">
        <v>0</v>
      </c>
      <c r="AJ1000">
        <v>0.5</v>
      </c>
      <c r="AK1000">
        <v>0.5</v>
      </c>
      <c r="AL1000">
        <v>0</v>
      </c>
      <c r="AM1000">
        <v>0</v>
      </c>
      <c r="AN1000">
        <v>0</v>
      </c>
      <c r="AO1000">
        <v>0.1</v>
      </c>
      <c r="AP1000">
        <v>0.1</v>
      </c>
      <c r="AQ1000">
        <v>0</v>
      </c>
      <c r="AR1000">
        <v>0</v>
      </c>
      <c r="AS1000">
        <v>0</v>
      </c>
      <c r="AT1000">
        <v>0</v>
      </c>
      <c r="AU1000">
        <v>42</v>
      </c>
      <c r="AV1000">
        <v>0</v>
      </c>
      <c r="AW1000">
        <v>0</v>
      </c>
      <c r="AX1000">
        <v>0</v>
      </c>
      <c r="AY1000">
        <v>0</v>
      </c>
      <c r="AZ1000">
        <v>0.2</v>
      </c>
      <c r="BA1000">
        <v>0</v>
      </c>
      <c r="BB1000">
        <v>0</v>
      </c>
      <c r="BC1000">
        <v>0</v>
      </c>
      <c r="BD1000">
        <v>0</v>
      </c>
      <c r="BE1000">
        <v>0.05</v>
      </c>
      <c r="BF1000">
        <v>0</v>
      </c>
      <c r="BG1000">
        <v>0</v>
      </c>
      <c r="BH1000">
        <v>0</v>
      </c>
      <c r="BI1000">
        <v>7.4999999999999997E-2</v>
      </c>
      <c r="BJ1000">
        <v>5.0000000000000001E-3</v>
      </c>
      <c r="BK1000">
        <v>0</v>
      </c>
      <c r="BL1000">
        <v>0</v>
      </c>
      <c r="BM1000">
        <v>0</v>
      </c>
      <c r="BN1000">
        <f>BI1000/4</f>
        <v>1.8749999999999999E-2</v>
      </c>
      <c r="BO1000">
        <f>BJ1000/4</f>
        <v>1.25E-3</v>
      </c>
      <c r="BP1000">
        <v>0</v>
      </c>
      <c r="BQ1000">
        <v>0</v>
      </c>
      <c r="BR1000">
        <v>0</v>
      </c>
      <c r="BS1000">
        <v>0.04</v>
      </c>
      <c r="BT1000">
        <v>0.04</v>
      </c>
      <c r="BU1000">
        <v>0</v>
      </c>
      <c r="BV1000">
        <v>0.2</v>
      </c>
      <c r="BW1000">
        <f>BV1000*0.1</f>
        <v>2.0000000000000004E-2</v>
      </c>
      <c r="BX1000">
        <v>0.25</v>
      </c>
      <c r="BY1000">
        <v>0.25</v>
      </c>
      <c r="BZ1000">
        <v>0.25</v>
      </c>
      <c r="CA1000">
        <v>0.25</v>
      </c>
      <c r="CB1000" t="s">
        <v>80</v>
      </c>
      <c r="CC1000">
        <v>0.04</v>
      </c>
    </row>
    <row r="1001" spans="1:81" x14ac:dyDescent="0.2">
      <c r="A1001">
        <v>20</v>
      </c>
      <c r="B1001">
        <v>20</v>
      </c>
      <c r="C1001" s="3">
        <f>A1001*B1001</f>
        <v>400</v>
      </c>
      <c r="D1001" s="3" t="str">
        <f>IF(A1001=B1001,"square","rect")</f>
        <v>square</v>
      </c>
      <c r="E1001" s="3">
        <f>A1001/B1001</f>
        <v>1</v>
      </c>
      <c r="F1001" s="4">
        <v>99</v>
      </c>
      <c r="G1001" s="4">
        <v>99</v>
      </c>
      <c r="H1001" s="4">
        <f>AE1001/Z1001</f>
        <v>100</v>
      </c>
      <c r="I1001" s="3">
        <v>99</v>
      </c>
      <c r="J1001" s="3">
        <v>99</v>
      </c>
      <c r="K1001" s="3">
        <f>AF1001/AA1001</f>
        <v>100</v>
      </c>
      <c r="L1001" s="3">
        <f>O1001/P1001</f>
        <v>4</v>
      </c>
      <c r="M1001">
        <v>125</v>
      </c>
      <c r="N1001">
        <v>7</v>
      </c>
      <c r="O1001" s="2">
        <v>9</v>
      </c>
      <c r="P1001" s="2">
        <f>O1001/4</f>
        <v>2.25</v>
      </c>
      <c r="Q1001" s="2">
        <v>0.05</v>
      </c>
      <c r="R1001" s="2">
        <v>0.05</v>
      </c>
      <c r="S1001" s="2">
        <v>50</v>
      </c>
      <c r="T1001" s="2">
        <v>100</v>
      </c>
      <c r="U1001" s="2">
        <v>5</v>
      </c>
      <c r="V1001" s="2">
        <v>50</v>
      </c>
      <c r="W1001" s="2">
        <v>100</v>
      </c>
      <c r="X1001" s="2">
        <v>5</v>
      </c>
      <c r="Y1001" s="2">
        <v>1</v>
      </c>
      <c r="Z1001">
        <f>(G1001/100)*(A1001*B1001)</f>
        <v>396</v>
      </c>
      <c r="AA1001">
        <f>(J1001/100)*(A1001*B1001)</f>
        <v>396</v>
      </c>
      <c r="AB1001">
        <v>0</v>
      </c>
      <c r="AC1001">
        <v>0</v>
      </c>
      <c r="AD1001">
        <v>0</v>
      </c>
      <c r="AE1001">
        <f>(A1001*B1001)*F1001</f>
        <v>39600</v>
      </c>
      <c r="AF1001">
        <f>(A1001*B1001)*I1001</f>
        <v>39600</v>
      </c>
      <c r="AG1001">
        <v>0</v>
      </c>
      <c r="AH1001">
        <v>0</v>
      </c>
      <c r="AI1001">
        <v>0</v>
      </c>
      <c r="AJ1001">
        <v>0.5</v>
      </c>
      <c r="AK1001">
        <v>0.5</v>
      </c>
      <c r="AL1001">
        <v>0</v>
      </c>
      <c r="AM1001">
        <v>0</v>
      </c>
      <c r="AN1001">
        <v>0</v>
      </c>
      <c r="AO1001">
        <v>0.1</v>
      </c>
      <c r="AP1001">
        <v>0.1</v>
      </c>
      <c r="AQ1001">
        <v>0</v>
      </c>
      <c r="AR1001">
        <v>0</v>
      </c>
      <c r="AS1001">
        <v>0</v>
      </c>
      <c r="AT1001">
        <v>0</v>
      </c>
      <c r="AU1001">
        <v>42</v>
      </c>
      <c r="AV1001">
        <v>0</v>
      </c>
      <c r="AW1001">
        <v>0</v>
      </c>
      <c r="AX1001">
        <v>0</v>
      </c>
      <c r="AY1001">
        <v>0</v>
      </c>
      <c r="AZ1001">
        <v>0.2</v>
      </c>
      <c r="BA1001">
        <v>0</v>
      </c>
      <c r="BB1001">
        <v>0</v>
      </c>
      <c r="BC1001">
        <v>0</v>
      </c>
      <c r="BD1001">
        <v>0</v>
      </c>
      <c r="BE1001">
        <v>0.05</v>
      </c>
      <c r="BF1001">
        <v>0</v>
      </c>
      <c r="BG1001">
        <v>0</v>
      </c>
      <c r="BH1001">
        <v>0</v>
      </c>
      <c r="BI1001">
        <v>7.4999999999999997E-2</v>
      </c>
      <c r="BJ1001">
        <v>5.0000000000000001E-3</v>
      </c>
      <c r="BK1001">
        <v>0</v>
      </c>
      <c r="BL1001">
        <v>0</v>
      </c>
      <c r="BM1001">
        <v>0</v>
      </c>
      <c r="BN1001">
        <f>BI1001/4</f>
        <v>1.8749999999999999E-2</v>
      </c>
      <c r="BO1001">
        <f>BJ1001/4</f>
        <v>1.25E-3</v>
      </c>
      <c r="BP1001">
        <v>0</v>
      </c>
      <c r="BQ1001">
        <v>0</v>
      </c>
      <c r="BR1001">
        <v>0</v>
      </c>
      <c r="BS1001">
        <v>0.04</v>
      </c>
      <c r="BT1001">
        <v>0.04</v>
      </c>
      <c r="BU1001">
        <v>0</v>
      </c>
      <c r="BV1001">
        <v>0.2</v>
      </c>
      <c r="BW1001">
        <f>BV1001*0.1</f>
        <v>2.0000000000000004E-2</v>
      </c>
      <c r="BX1001">
        <v>0.25</v>
      </c>
      <c r="BY1001">
        <v>0.25</v>
      </c>
      <c r="BZ1001">
        <v>0.25</v>
      </c>
      <c r="CA1001">
        <v>0.25</v>
      </c>
      <c r="CB1001" t="s">
        <v>80</v>
      </c>
      <c r="CC1001">
        <v>0.04</v>
      </c>
    </row>
    <row r="1002" spans="1:81" x14ac:dyDescent="0.2">
      <c r="A1002">
        <v>20</v>
      </c>
      <c r="B1002">
        <v>20</v>
      </c>
      <c r="C1002" s="3">
        <f>A1002*B1002</f>
        <v>400</v>
      </c>
      <c r="D1002" s="3" t="str">
        <f>IF(A1002=B1002,"square","rect")</f>
        <v>square</v>
      </c>
      <c r="E1002" s="3">
        <f>A1002/B1002</f>
        <v>1</v>
      </c>
      <c r="F1002" s="4">
        <v>99</v>
      </c>
      <c r="G1002" s="4">
        <v>99</v>
      </c>
      <c r="H1002" s="4">
        <f>AE1002/Z1002</f>
        <v>100</v>
      </c>
      <c r="I1002" s="3">
        <v>99</v>
      </c>
      <c r="J1002" s="3">
        <v>99</v>
      </c>
      <c r="K1002" s="3">
        <f>AF1002/AA1002</f>
        <v>100</v>
      </c>
      <c r="L1002" s="3">
        <f>O1002/P1002</f>
        <v>4</v>
      </c>
      <c r="M1002">
        <v>125</v>
      </c>
      <c r="N1002">
        <v>7</v>
      </c>
      <c r="O1002" s="2">
        <v>10</v>
      </c>
      <c r="P1002" s="2">
        <f>O1002/4</f>
        <v>2.5</v>
      </c>
      <c r="Q1002" s="2">
        <v>0.05</v>
      </c>
      <c r="R1002" s="2">
        <v>0.05</v>
      </c>
      <c r="S1002" s="2">
        <v>50</v>
      </c>
      <c r="T1002" s="2">
        <v>100</v>
      </c>
      <c r="U1002" s="2">
        <v>5</v>
      </c>
      <c r="V1002" s="2">
        <v>50</v>
      </c>
      <c r="W1002" s="2">
        <v>100</v>
      </c>
      <c r="X1002" s="2">
        <v>5</v>
      </c>
      <c r="Y1002" s="2">
        <v>1</v>
      </c>
      <c r="Z1002">
        <f>(G1002/100)*(A1002*B1002)</f>
        <v>396</v>
      </c>
      <c r="AA1002">
        <f>(J1002/100)*(A1002*B1002)</f>
        <v>396</v>
      </c>
      <c r="AB1002">
        <v>0</v>
      </c>
      <c r="AC1002">
        <v>0</v>
      </c>
      <c r="AD1002">
        <v>0</v>
      </c>
      <c r="AE1002">
        <f>(A1002*B1002)*F1002</f>
        <v>39600</v>
      </c>
      <c r="AF1002">
        <f>(A1002*B1002)*I1002</f>
        <v>39600</v>
      </c>
      <c r="AG1002">
        <v>0</v>
      </c>
      <c r="AH1002">
        <v>0</v>
      </c>
      <c r="AI1002">
        <v>0</v>
      </c>
      <c r="AJ1002">
        <v>0.5</v>
      </c>
      <c r="AK1002">
        <v>0.5</v>
      </c>
      <c r="AL1002">
        <v>0</v>
      </c>
      <c r="AM1002">
        <v>0</v>
      </c>
      <c r="AN1002">
        <v>0</v>
      </c>
      <c r="AO1002">
        <v>0.1</v>
      </c>
      <c r="AP1002">
        <v>0.1</v>
      </c>
      <c r="AQ1002">
        <v>0</v>
      </c>
      <c r="AR1002">
        <v>0</v>
      </c>
      <c r="AS1002">
        <v>0</v>
      </c>
      <c r="AT1002">
        <v>0</v>
      </c>
      <c r="AU1002">
        <v>42</v>
      </c>
      <c r="AV1002">
        <v>0</v>
      </c>
      <c r="AW1002">
        <v>0</v>
      </c>
      <c r="AX1002">
        <v>0</v>
      </c>
      <c r="AY1002">
        <v>0</v>
      </c>
      <c r="AZ1002">
        <v>0.2</v>
      </c>
      <c r="BA1002">
        <v>0</v>
      </c>
      <c r="BB1002">
        <v>0</v>
      </c>
      <c r="BC1002">
        <v>0</v>
      </c>
      <c r="BD1002">
        <v>0</v>
      </c>
      <c r="BE1002">
        <v>0.05</v>
      </c>
      <c r="BF1002">
        <v>0</v>
      </c>
      <c r="BG1002">
        <v>0</v>
      </c>
      <c r="BH1002">
        <v>0</v>
      </c>
      <c r="BI1002">
        <v>7.4999999999999997E-2</v>
      </c>
      <c r="BJ1002">
        <v>5.0000000000000001E-3</v>
      </c>
      <c r="BK1002">
        <v>0</v>
      </c>
      <c r="BL1002">
        <v>0</v>
      </c>
      <c r="BM1002">
        <v>0</v>
      </c>
      <c r="BN1002">
        <f>BI1002/4</f>
        <v>1.8749999999999999E-2</v>
      </c>
      <c r="BO1002">
        <f>BJ1002/4</f>
        <v>1.25E-3</v>
      </c>
      <c r="BP1002">
        <v>0</v>
      </c>
      <c r="BQ1002">
        <v>0</v>
      </c>
      <c r="BR1002">
        <v>0</v>
      </c>
      <c r="BS1002">
        <v>0.04</v>
      </c>
      <c r="BT1002">
        <v>0.04</v>
      </c>
      <c r="BU1002">
        <v>0</v>
      </c>
      <c r="BV1002">
        <v>0.2</v>
      </c>
      <c r="BW1002">
        <f>BV1002*0.1</f>
        <v>2.0000000000000004E-2</v>
      </c>
      <c r="BX1002">
        <v>0.25</v>
      </c>
      <c r="BY1002">
        <v>0.25</v>
      </c>
      <c r="BZ1002">
        <v>0.25</v>
      </c>
      <c r="CA1002">
        <v>0.25</v>
      </c>
      <c r="CB1002" t="s">
        <v>80</v>
      </c>
      <c r="CC1002">
        <v>0.04</v>
      </c>
    </row>
    <row r="1003" spans="1:81" x14ac:dyDescent="0.2">
      <c r="A1003">
        <v>20</v>
      </c>
      <c r="B1003">
        <v>20</v>
      </c>
      <c r="C1003" s="3">
        <f>A1003*B1003</f>
        <v>400</v>
      </c>
      <c r="D1003" s="3" t="str">
        <f>IF(A1003=B1003,"square","rect")</f>
        <v>square</v>
      </c>
      <c r="E1003" s="3">
        <f>A1003/B1003</f>
        <v>1</v>
      </c>
      <c r="F1003" s="4">
        <v>1</v>
      </c>
      <c r="G1003" s="4">
        <v>1</v>
      </c>
      <c r="H1003" s="4">
        <f>AE1003/Z1003</f>
        <v>100</v>
      </c>
      <c r="I1003" s="3">
        <v>99</v>
      </c>
      <c r="J1003" s="3">
        <v>99</v>
      </c>
      <c r="K1003" s="3">
        <f>AF1003/AA1003</f>
        <v>100</v>
      </c>
      <c r="L1003" s="3">
        <f>O1003/P1003</f>
        <v>4</v>
      </c>
      <c r="M1003">
        <v>125</v>
      </c>
      <c r="N1003">
        <v>7</v>
      </c>
      <c r="O1003" s="2">
        <v>0.1</v>
      </c>
      <c r="P1003" s="2">
        <f>O1003/4</f>
        <v>2.5000000000000001E-2</v>
      </c>
      <c r="Q1003" s="2">
        <v>0.05</v>
      </c>
      <c r="R1003" s="2">
        <v>0.05</v>
      </c>
      <c r="S1003" s="2">
        <v>50</v>
      </c>
      <c r="T1003" s="2">
        <v>100</v>
      </c>
      <c r="U1003" s="2">
        <v>5</v>
      </c>
      <c r="V1003" s="2">
        <v>50</v>
      </c>
      <c r="W1003" s="2">
        <v>100</v>
      </c>
      <c r="X1003" s="2">
        <v>5</v>
      </c>
      <c r="Y1003" s="2">
        <v>1</v>
      </c>
      <c r="Z1003">
        <f>(G1003/100)*(A1003*B1003)</f>
        <v>4</v>
      </c>
      <c r="AA1003">
        <f>(J1003/100)*(A1003*B1003)</f>
        <v>396</v>
      </c>
      <c r="AB1003">
        <v>0</v>
      </c>
      <c r="AC1003">
        <v>0</v>
      </c>
      <c r="AD1003">
        <v>0</v>
      </c>
      <c r="AE1003">
        <f>(A1003*B1003)*F1003</f>
        <v>400</v>
      </c>
      <c r="AF1003">
        <f>(A1003*B1003)*I1003</f>
        <v>39600</v>
      </c>
      <c r="AG1003">
        <v>0</v>
      </c>
      <c r="AH1003">
        <v>0</v>
      </c>
      <c r="AI1003">
        <v>0</v>
      </c>
      <c r="AJ1003">
        <v>0.5</v>
      </c>
      <c r="AK1003">
        <v>0.5</v>
      </c>
      <c r="AL1003">
        <v>0</v>
      </c>
      <c r="AM1003">
        <v>0</v>
      </c>
      <c r="AN1003">
        <v>0</v>
      </c>
      <c r="AO1003">
        <v>0.1</v>
      </c>
      <c r="AP1003">
        <v>0.1</v>
      </c>
      <c r="AQ1003">
        <v>0</v>
      </c>
      <c r="AR1003">
        <v>0</v>
      </c>
      <c r="AS1003">
        <v>0</v>
      </c>
      <c r="AT1003">
        <v>0</v>
      </c>
      <c r="AU1003">
        <v>42</v>
      </c>
      <c r="AV1003">
        <v>0</v>
      </c>
      <c r="AW1003">
        <v>0</v>
      </c>
      <c r="AX1003">
        <v>0</v>
      </c>
      <c r="AY1003">
        <v>0</v>
      </c>
      <c r="AZ1003">
        <v>0.2</v>
      </c>
      <c r="BA1003">
        <v>0</v>
      </c>
      <c r="BB1003">
        <v>0</v>
      </c>
      <c r="BC1003">
        <v>0</v>
      </c>
      <c r="BD1003">
        <v>0</v>
      </c>
      <c r="BE1003">
        <v>0.05</v>
      </c>
      <c r="BF1003">
        <v>0</v>
      </c>
      <c r="BG1003">
        <v>0</v>
      </c>
      <c r="BH1003">
        <v>0</v>
      </c>
      <c r="BI1003">
        <v>7.4999999999999997E-2</v>
      </c>
      <c r="BJ1003">
        <v>5.0000000000000001E-3</v>
      </c>
      <c r="BK1003">
        <v>0</v>
      </c>
      <c r="BL1003">
        <v>0</v>
      </c>
      <c r="BM1003">
        <v>0</v>
      </c>
      <c r="BN1003">
        <f>BI1003/4</f>
        <v>1.8749999999999999E-2</v>
      </c>
      <c r="BO1003">
        <f>BJ1003/4</f>
        <v>1.25E-3</v>
      </c>
      <c r="BP1003">
        <v>0</v>
      </c>
      <c r="BQ1003">
        <v>0</v>
      </c>
      <c r="BR1003">
        <v>0</v>
      </c>
      <c r="BS1003">
        <v>0.04</v>
      </c>
      <c r="BT1003">
        <v>0.04</v>
      </c>
      <c r="BU1003">
        <v>0</v>
      </c>
      <c r="BV1003">
        <v>0.2</v>
      </c>
      <c r="BW1003">
        <f>BV1003*0.1</f>
        <v>2.0000000000000004E-2</v>
      </c>
      <c r="BX1003">
        <v>0.25</v>
      </c>
      <c r="BY1003">
        <v>0.25</v>
      </c>
      <c r="BZ1003">
        <v>0.25</v>
      </c>
      <c r="CA1003">
        <v>0.25</v>
      </c>
      <c r="CB1003" t="s">
        <v>80</v>
      </c>
      <c r="CC1003">
        <v>0.04</v>
      </c>
    </row>
    <row r="1004" spans="1:81" x14ac:dyDescent="0.2">
      <c r="A1004">
        <v>20</v>
      </c>
      <c r="B1004">
        <v>20</v>
      </c>
      <c r="C1004" s="3">
        <f>A1004*B1004</f>
        <v>400</v>
      </c>
      <c r="D1004" s="3" t="str">
        <f>IF(A1004=B1004,"square","rect")</f>
        <v>square</v>
      </c>
      <c r="E1004" s="3">
        <f>A1004/B1004</f>
        <v>1</v>
      </c>
      <c r="F1004" s="4">
        <v>1</v>
      </c>
      <c r="G1004" s="4">
        <v>1</v>
      </c>
      <c r="H1004" s="4">
        <f>AE1004/Z1004</f>
        <v>100</v>
      </c>
      <c r="I1004" s="3">
        <v>99</v>
      </c>
      <c r="J1004" s="3">
        <v>99</v>
      </c>
      <c r="K1004" s="3">
        <f>AF1004/AA1004</f>
        <v>100</v>
      </c>
      <c r="L1004" s="3">
        <f>O1004/P1004</f>
        <v>4</v>
      </c>
      <c r="M1004">
        <v>125</v>
      </c>
      <c r="N1004">
        <v>7</v>
      </c>
      <c r="O1004" s="2">
        <v>1</v>
      </c>
      <c r="P1004" s="2">
        <f>O1004/4</f>
        <v>0.25</v>
      </c>
      <c r="Q1004" s="2">
        <v>0.05</v>
      </c>
      <c r="R1004" s="2">
        <v>0.05</v>
      </c>
      <c r="S1004" s="2">
        <v>50</v>
      </c>
      <c r="T1004" s="2">
        <v>100</v>
      </c>
      <c r="U1004" s="2">
        <v>5</v>
      </c>
      <c r="V1004" s="2">
        <v>50</v>
      </c>
      <c r="W1004" s="2">
        <v>100</v>
      </c>
      <c r="X1004" s="2">
        <v>5</v>
      </c>
      <c r="Y1004" s="2">
        <v>1</v>
      </c>
      <c r="Z1004">
        <f>(G1004/100)*(A1004*B1004)</f>
        <v>4</v>
      </c>
      <c r="AA1004">
        <f>(J1004/100)*(A1004*B1004)</f>
        <v>396</v>
      </c>
      <c r="AB1004">
        <v>0</v>
      </c>
      <c r="AC1004">
        <v>0</v>
      </c>
      <c r="AD1004">
        <v>0</v>
      </c>
      <c r="AE1004">
        <f>(A1004*B1004)*F1004</f>
        <v>400</v>
      </c>
      <c r="AF1004">
        <f>(A1004*B1004)*I1004</f>
        <v>39600</v>
      </c>
      <c r="AG1004">
        <v>0</v>
      </c>
      <c r="AH1004">
        <v>0</v>
      </c>
      <c r="AI1004">
        <v>0</v>
      </c>
      <c r="AJ1004">
        <v>0.5</v>
      </c>
      <c r="AK1004">
        <v>0.5</v>
      </c>
      <c r="AL1004">
        <v>0</v>
      </c>
      <c r="AM1004">
        <v>0</v>
      </c>
      <c r="AN1004">
        <v>0</v>
      </c>
      <c r="AO1004">
        <v>0.1</v>
      </c>
      <c r="AP1004">
        <v>0.1</v>
      </c>
      <c r="AQ1004">
        <v>0</v>
      </c>
      <c r="AR1004">
        <v>0</v>
      </c>
      <c r="AS1004">
        <v>0</v>
      </c>
      <c r="AT1004">
        <v>0</v>
      </c>
      <c r="AU1004">
        <v>42</v>
      </c>
      <c r="AV1004">
        <v>0</v>
      </c>
      <c r="AW1004">
        <v>0</v>
      </c>
      <c r="AX1004">
        <v>0</v>
      </c>
      <c r="AY1004">
        <v>0</v>
      </c>
      <c r="AZ1004">
        <v>0.2</v>
      </c>
      <c r="BA1004">
        <v>0</v>
      </c>
      <c r="BB1004">
        <v>0</v>
      </c>
      <c r="BC1004">
        <v>0</v>
      </c>
      <c r="BD1004">
        <v>0</v>
      </c>
      <c r="BE1004">
        <v>0.05</v>
      </c>
      <c r="BF1004">
        <v>0</v>
      </c>
      <c r="BG1004">
        <v>0</v>
      </c>
      <c r="BH1004">
        <v>0</v>
      </c>
      <c r="BI1004">
        <v>7.4999999999999997E-2</v>
      </c>
      <c r="BJ1004">
        <v>5.0000000000000001E-3</v>
      </c>
      <c r="BK1004">
        <v>0</v>
      </c>
      <c r="BL1004">
        <v>0</v>
      </c>
      <c r="BM1004">
        <v>0</v>
      </c>
      <c r="BN1004">
        <f>BI1004/4</f>
        <v>1.8749999999999999E-2</v>
      </c>
      <c r="BO1004">
        <f>BJ1004/4</f>
        <v>1.25E-3</v>
      </c>
      <c r="BP1004">
        <v>0</v>
      </c>
      <c r="BQ1004">
        <v>0</v>
      </c>
      <c r="BR1004">
        <v>0</v>
      </c>
      <c r="BS1004">
        <v>0.04</v>
      </c>
      <c r="BT1004">
        <v>0.04</v>
      </c>
      <c r="BU1004">
        <v>0</v>
      </c>
      <c r="BV1004">
        <v>0.2</v>
      </c>
      <c r="BW1004">
        <f>BV1004*0.1</f>
        <v>2.0000000000000004E-2</v>
      </c>
      <c r="BX1004">
        <v>0.25</v>
      </c>
      <c r="BY1004">
        <v>0.25</v>
      </c>
      <c r="BZ1004">
        <v>0.25</v>
      </c>
      <c r="CA1004">
        <v>0.25</v>
      </c>
      <c r="CB1004" t="s">
        <v>80</v>
      </c>
      <c r="CC1004">
        <v>0.04</v>
      </c>
    </row>
    <row r="1005" spans="1:81" x14ac:dyDescent="0.2">
      <c r="A1005">
        <v>20</v>
      </c>
      <c r="B1005">
        <v>20</v>
      </c>
      <c r="C1005" s="3">
        <f>A1005*B1005</f>
        <v>400</v>
      </c>
      <c r="D1005" s="3" t="str">
        <f>IF(A1005=B1005,"square","rect")</f>
        <v>square</v>
      </c>
      <c r="E1005" s="3">
        <f>A1005/B1005</f>
        <v>1</v>
      </c>
      <c r="F1005" s="4">
        <v>1</v>
      </c>
      <c r="G1005" s="4">
        <v>1</v>
      </c>
      <c r="H1005" s="4">
        <f>AE1005/Z1005</f>
        <v>100</v>
      </c>
      <c r="I1005" s="3">
        <v>99</v>
      </c>
      <c r="J1005" s="3">
        <v>99</v>
      </c>
      <c r="K1005" s="3">
        <f>AF1005/AA1005</f>
        <v>100</v>
      </c>
      <c r="L1005" s="3">
        <f>O1005/P1005</f>
        <v>4</v>
      </c>
      <c r="M1005">
        <v>125</v>
      </c>
      <c r="N1005">
        <v>7</v>
      </c>
      <c r="O1005" s="2">
        <v>2</v>
      </c>
      <c r="P1005" s="2">
        <f>O1005/4</f>
        <v>0.5</v>
      </c>
      <c r="Q1005" s="2">
        <v>0.05</v>
      </c>
      <c r="R1005" s="2">
        <v>0.05</v>
      </c>
      <c r="S1005" s="2">
        <v>50</v>
      </c>
      <c r="T1005" s="2">
        <v>100</v>
      </c>
      <c r="U1005" s="2">
        <v>5</v>
      </c>
      <c r="V1005" s="2">
        <v>50</v>
      </c>
      <c r="W1005" s="2">
        <v>100</v>
      </c>
      <c r="X1005" s="2">
        <v>5</v>
      </c>
      <c r="Y1005" s="2">
        <v>1</v>
      </c>
      <c r="Z1005">
        <f>(G1005/100)*(A1005*B1005)</f>
        <v>4</v>
      </c>
      <c r="AA1005">
        <f>(J1005/100)*(A1005*B1005)</f>
        <v>396</v>
      </c>
      <c r="AB1005">
        <v>0</v>
      </c>
      <c r="AC1005">
        <v>0</v>
      </c>
      <c r="AD1005">
        <v>0</v>
      </c>
      <c r="AE1005">
        <f>(A1005*B1005)*F1005</f>
        <v>400</v>
      </c>
      <c r="AF1005">
        <f>(A1005*B1005)*I1005</f>
        <v>39600</v>
      </c>
      <c r="AG1005">
        <v>0</v>
      </c>
      <c r="AH1005">
        <v>0</v>
      </c>
      <c r="AI1005">
        <v>0</v>
      </c>
      <c r="AJ1005">
        <v>0.5</v>
      </c>
      <c r="AK1005">
        <v>0.5</v>
      </c>
      <c r="AL1005">
        <v>0</v>
      </c>
      <c r="AM1005">
        <v>0</v>
      </c>
      <c r="AN1005">
        <v>0</v>
      </c>
      <c r="AO1005">
        <v>0.1</v>
      </c>
      <c r="AP1005">
        <v>0.1</v>
      </c>
      <c r="AQ1005">
        <v>0</v>
      </c>
      <c r="AR1005">
        <v>0</v>
      </c>
      <c r="AS1005">
        <v>0</v>
      </c>
      <c r="AT1005">
        <v>0</v>
      </c>
      <c r="AU1005">
        <v>42</v>
      </c>
      <c r="AV1005">
        <v>0</v>
      </c>
      <c r="AW1005">
        <v>0</v>
      </c>
      <c r="AX1005">
        <v>0</v>
      </c>
      <c r="AY1005">
        <v>0</v>
      </c>
      <c r="AZ1005">
        <v>0.2</v>
      </c>
      <c r="BA1005">
        <v>0</v>
      </c>
      <c r="BB1005">
        <v>0</v>
      </c>
      <c r="BC1005">
        <v>0</v>
      </c>
      <c r="BD1005">
        <v>0</v>
      </c>
      <c r="BE1005">
        <v>0.05</v>
      </c>
      <c r="BF1005">
        <v>0</v>
      </c>
      <c r="BG1005">
        <v>0</v>
      </c>
      <c r="BH1005">
        <v>0</v>
      </c>
      <c r="BI1005">
        <v>7.4999999999999997E-2</v>
      </c>
      <c r="BJ1005">
        <v>5.0000000000000001E-3</v>
      </c>
      <c r="BK1005">
        <v>0</v>
      </c>
      <c r="BL1005">
        <v>0</v>
      </c>
      <c r="BM1005">
        <v>0</v>
      </c>
      <c r="BN1005">
        <f>BI1005/4</f>
        <v>1.8749999999999999E-2</v>
      </c>
      <c r="BO1005">
        <f>BJ1005/4</f>
        <v>1.25E-3</v>
      </c>
      <c r="BP1005">
        <v>0</v>
      </c>
      <c r="BQ1005">
        <v>0</v>
      </c>
      <c r="BR1005">
        <v>0</v>
      </c>
      <c r="BS1005">
        <v>0.04</v>
      </c>
      <c r="BT1005">
        <v>0.04</v>
      </c>
      <c r="BU1005">
        <v>0</v>
      </c>
      <c r="BV1005">
        <v>0.2</v>
      </c>
      <c r="BW1005">
        <f>BV1005*0.1</f>
        <v>2.0000000000000004E-2</v>
      </c>
      <c r="BX1005">
        <v>0.25</v>
      </c>
      <c r="BY1005">
        <v>0.25</v>
      </c>
      <c r="BZ1005">
        <v>0.25</v>
      </c>
      <c r="CA1005">
        <v>0.25</v>
      </c>
      <c r="CB1005" t="s">
        <v>80</v>
      </c>
      <c r="CC1005">
        <v>0.04</v>
      </c>
    </row>
    <row r="1006" spans="1:81" x14ac:dyDescent="0.2">
      <c r="A1006">
        <v>20</v>
      </c>
      <c r="B1006">
        <v>20</v>
      </c>
      <c r="C1006" s="3">
        <f>A1006*B1006</f>
        <v>400</v>
      </c>
      <c r="D1006" s="3" t="str">
        <f>IF(A1006=B1006,"square","rect")</f>
        <v>square</v>
      </c>
      <c r="E1006" s="3">
        <f>A1006/B1006</f>
        <v>1</v>
      </c>
      <c r="F1006" s="4">
        <v>1</v>
      </c>
      <c r="G1006" s="4">
        <v>1</v>
      </c>
      <c r="H1006" s="4">
        <f>AE1006/Z1006</f>
        <v>100</v>
      </c>
      <c r="I1006" s="3">
        <v>99</v>
      </c>
      <c r="J1006" s="3">
        <v>99</v>
      </c>
      <c r="K1006" s="3">
        <f>AF1006/AA1006</f>
        <v>100</v>
      </c>
      <c r="L1006" s="3">
        <f>O1006/P1006</f>
        <v>4</v>
      </c>
      <c r="M1006">
        <v>125</v>
      </c>
      <c r="N1006">
        <v>7</v>
      </c>
      <c r="O1006" s="2">
        <v>3</v>
      </c>
      <c r="P1006" s="2">
        <f>O1006/4</f>
        <v>0.75</v>
      </c>
      <c r="Q1006" s="2">
        <v>0.05</v>
      </c>
      <c r="R1006" s="2">
        <v>0.05</v>
      </c>
      <c r="S1006" s="2">
        <v>50</v>
      </c>
      <c r="T1006" s="2">
        <v>100</v>
      </c>
      <c r="U1006" s="2">
        <v>5</v>
      </c>
      <c r="V1006" s="2">
        <v>50</v>
      </c>
      <c r="W1006" s="2">
        <v>100</v>
      </c>
      <c r="X1006" s="2">
        <v>5</v>
      </c>
      <c r="Y1006" s="2">
        <v>1</v>
      </c>
      <c r="Z1006">
        <f>(G1006/100)*(A1006*B1006)</f>
        <v>4</v>
      </c>
      <c r="AA1006">
        <f>(J1006/100)*(A1006*B1006)</f>
        <v>396</v>
      </c>
      <c r="AB1006">
        <v>0</v>
      </c>
      <c r="AC1006">
        <v>0</v>
      </c>
      <c r="AD1006">
        <v>0</v>
      </c>
      <c r="AE1006">
        <f>(A1006*B1006)*F1006</f>
        <v>400</v>
      </c>
      <c r="AF1006">
        <f>(A1006*B1006)*I1006</f>
        <v>39600</v>
      </c>
      <c r="AG1006">
        <v>0</v>
      </c>
      <c r="AH1006">
        <v>0</v>
      </c>
      <c r="AI1006">
        <v>0</v>
      </c>
      <c r="AJ1006">
        <v>0.5</v>
      </c>
      <c r="AK1006">
        <v>0.5</v>
      </c>
      <c r="AL1006">
        <v>0</v>
      </c>
      <c r="AM1006">
        <v>0</v>
      </c>
      <c r="AN1006">
        <v>0</v>
      </c>
      <c r="AO1006">
        <v>0.1</v>
      </c>
      <c r="AP1006">
        <v>0.1</v>
      </c>
      <c r="AQ1006">
        <v>0</v>
      </c>
      <c r="AR1006">
        <v>0</v>
      </c>
      <c r="AS1006">
        <v>0</v>
      </c>
      <c r="AT1006">
        <v>0</v>
      </c>
      <c r="AU1006">
        <v>42</v>
      </c>
      <c r="AV1006">
        <v>0</v>
      </c>
      <c r="AW1006">
        <v>0</v>
      </c>
      <c r="AX1006">
        <v>0</v>
      </c>
      <c r="AY1006">
        <v>0</v>
      </c>
      <c r="AZ1006">
        <v>0.2</v>
      </c>
      <c r="BA1006">
        <v>0</v>
      </c>
      <c r="BB1006">
        <v>0</v>
      </c>
      <c r="BC1006">
        <v>0</v>
      </c>
      <c r="BD1006">
        <v>0</v>
      </c>
      <c r="BE1006">
        <v>0.05</v>
      </c>
      <c r="BF1006">
        <v>0</v>
      </c>
      <c r="BG1006">
        <v>0</v>
      </c>
      <c r="BH1006">
        <v>0</v>
      </c>
      <c r="BI1006">
        <v>7.4999999999999997E-2</v>
      </c>
      <c r="BJ1006">
        <v>5.0000000000000001E-3</v>
      </c>
      <c r="BK1006">
        <v>0</v>
      </c>
      <c r="BL1006">
        <v>0</v>
      </c>
      <c r="BM1006">
        <v>0</v>
      </c>
      <c r="BN1006">
        <f>BI1006/4</f>
        <v>1.8749999999999999E-2</v>
      </c>
      <c r="BO1006">
        <f>BJ1006/4</f>
        <v>1.25E-3</v>
      </c>
      <c r="BP1006">
        <v>0</v>
      </c>
      <c r="BQ1006">
        <v>0</v>
      </c>
      <c r="BR1006">
        <v>0</v>
      </c>
      <c r="BS1006">
        <v>0.04</v>
      </c>
      <c r="BT1006">
        <v>0.04</v>
      </c>
      <c r="BU1006">
        <v>0</v>
      </c>
      <c r="BV1006">
        <v>0.2</v>
      </c>
      <c r="BW1006">
        <f>BV1006*0.1</f>
        <v>2.0000000000000004E-2</v>
      </c>
      <c r="BX1006">
        <v>0.25</v>
      </c>
      <c r="BY1006">
        <v>0.25</v>
      </c>
      <c r="BZ1006">
        <v>0.25</v>
      </c>
      <c r="CA1006">
        <v>0.25</v>
      </c>
      <c r="CB1006" t="s">
        <v>80</v>
      </c>
      <c r="CC1006">
        <v>0.04</v>
      </c>
    </row>
    <row r="1007" spans="1:81" x14ac:dyDescent="0.2">
      <c r="A1007">
        <v>20</v>
      </c>
      <c r="B1007">
        <v>20</v>
      </c>
      <c r="C1007" s="3">
        <f>A1007*B1007</f>
        <v>400</v>
      </c>
      <c r="D1007" s="3" t="str">
        <f>IF(A1007=B1007,"square","rect")</f>
        <v>square</v>
      </c>
      <c r="E1007" s="3">
        <f>A1007/B1007</f>
        <v>1</v>
      </c>
      <c r="F1007" s="4">
        <v>1</v>
      </c>
      <c r="G1007" s="4">
        <v>1</v>
      </c>
      <c r="H1007" s="4">
        <f>AE1007/Z1007</f>
        <v>100</v>
      </c>
      <c r="I1007" s="3">
        <v>99</v>
      </c>
      <c r="J1007" s="3">
        <v>99</v>
      </c>
      <c r="K1007" s="3">
        <f>AF1007/AA1007</f>
        <v>100</v>
      </c>
      <c r="L1007" s="3">
        <f>O1007/P1007</f>
        <v>4</v>
      </c>
      <c r="M1007">
        <v>125</v>
      </c>
      <c r="N1007">
        <v>7</v>
      </c>
      <c r="O1007" s="2">
        <v>4</v>
      </c>
      <c r="P1007" s="2">
        <f>O1007/4</f>
        <v>1</v>
      </c>
      <c r="Q1007" s="2">
        <v>0.05</v>
      </c>
      <c r="R1007" s="2">
        <v>0.05</v>
      </c>
      <c r="S1007" s="2">
        <v>50</v>
      </c>
      <c r="T1007" s="2">
        <v>100</v>
      </c>
      <c r="U1007" s="2">
        <v>5</v>
      </c>
      <c r="V1007" s="2">
        <v>50</v>
      </c>
      <c r="W1007" s="2">
        <v>100</v>
      </c>
      <c r="X1007" s="2">
        <v>5</v>
      </c>
      <c r="Y1007" s="2">
        <v>1</v>
      </c>
      <c r="Z1007">
        <f>(G1007/100)*(A1007*B1007)</f>
        <v>4</v>
      </c>
      <c r="AA1007">
        <f>(J1007/100)*(A1007*B1007)</f>
        <v>396</v>
      </c>
      <c r="AB1007">
        <v>0</v>
      </c>
      <c r="AC1007">
        <v>0</v>
      </c>
      <c r="AD1007">
        <v>0</v>
      </c>
      <c r="AE1007">
        <f>(A1007*B1007)*F1007</f>
        <v>400</v>
      </c>
      <c r="AF1007">
        <f>(A1007*B1007)*I1007</f>
        <v>39600</v>
      </c>
      <c r="AG1007">
        <v>0</v>
      </c>
      <c r="AH1007">
        <v>0</v>
      </c>
      <c r="AI1007">
        <v>0</v>
      </c>
      <c r="AJ1007">
        <v>0.5</v>
      </c>
      <c r="AK1007">
        <v>0.5</v>
      </c>
      <c r="AL1007">
        <v>0</v>
      </c>
      <c r="AM1007">
        <v>0</v>
      </c>
      <c r="AN1007">
        <v>0</v>
      </c>
      <c r="AO1007">
        <v>0.1</v>
      </c>
      <c r="AP1007">
        <v>0.1</v>
      </c>
      <c r="AQ1007">
        <v>0</v>
      </c>
      <c r="AR1007">
        <v>0</v>
      </c>
      <c r="AS1007">
        <v>0</v>
      </c>
      <c r="AT1007">
        <v>0</v>
      </c>
      <c r="AU1007">
        <v>42</v>
      </c>
      <c r="AV1007">
        <v>0</v>
      </c>
      <c r="AW1007">
        <v>0</v>
      </c>
      <c r="AX1007">
        <v>0</v>
      </c>
      <c r="AY1007">
        <v>0</v>
      </c>
      <c r="AZ1007">
        <v>0.2</v>
      </c>
      <c r="BA1007">
        <v>0</v>
      </c>
      <c r="BB1007">
        <v>0</v>
      </c>
      <c r="BC1007">
        <v>0</v>
      </c>
      <c r="BD1007">
        <v>0</v>
      </c>
      <c r="BE1007">
        <v>0.05</v>
      </c>
      <c r="BF1007">
        <v>0</v>
      </c>
      <c r="BG1007">
        <v>0</v>
      </c>
      <c r="BH1007">
        <v>0</v>
      </c>
      <c r="BI1007">
        <v>7.4999999999999997E-2</v>
      </c>
      <c r="BJ1007">
        <v>5.0000000000000001E-3</v>
      </c>
      <c r="BK1007">
        <v>0</v>
      </c>
      <c r="BL1007">
        <v>0</v>
      </c>
      <c r="BM1007">
        <v>0</v>
      </c>
      <c r="BN1007">
        <f>BI1007/4</f>
        <v>1.8749999999999999E-2</v>
      </c>
      <c r="BO1007">
        <f>BJ1007/4</f>
        <v>1.25E-3</v>
      </c>
      <c r="BP1007">
        <v>0</v>
      </c>
      <c r="BQ1007">
        <v>0</v>
      </c>
      <c r="BR1007">
        <v>0</v>
      </c>
      <c r="BS1007">
        <v>0.04</v>
      </c>
      <c r="BT1007">
        <v>0.04</v>
      </c>
      <c r="BU1007">
        <v>0</v>
      </c>
      <c r="BV1007">
        <v>0.2</v>
      </c>
      <c r="BW1007">
        <f>BV1007*0.1</f>
        <v>2.0000000000000004E-2</v>
      </c>
      <c r="BX1007">
        <v>0.25</v>
      </c>
      <c r="BY1007">
        <v>0.25</v>
      </c>
      <c r="BZ1007">
        <v>0.25</v>
      </c>
      <c r="CA1007">
        <v>0.25</v>
      </c>
      <c r="CB1007" t="s">
        <v>80</v>
      </c>
      <c r="CC1007">
        <v>0.04</v>
      </c>
    </row>
    <row r="1008" spans="1:81" x14ac:dyDescent="0.2">
      <c r="A1008">
        <v>20</v>
      </c>
      <c r="B1008">
        <v>20</v>
      </c>
      <c r="C1008" s="3">
        <f>A1008*B1008</f>
        <v>400</v>
      </c>
      <c r="D1008" s="3" t="str">
        <f>IF(A1008=B1008,"square","rect")</f>
        <v>square</v>
      </c>
      <c r="E1008" s="3">
        <f>A1008/B1008</f>
        <v>1</v>
      </c>
      <c r="F1008" s="4">
        <v>1</v>
      </c>
      <c r="G1008" s="4">
        <v>1</v>
      </c>
      <c r="H1008" s="4">
        <f>AE1008/Z1008</f>
        <v>100</v>
      </c>
      <c r="I1008" s="3">
        <v>99</v>
      </c>
      <c r="J1008" s="3">
        <v>99</v>
      </c>
      <c r="K1008" s="3">
        <f>AF1008/AA1008</f>
        <v>100</v>
      </c>
      <c r="L1008" s="3">
        <f>O1008/P1008</f>
        <v>4</v>
      </c>
      <c r="M1008">
        <v>125</v>
      </c>
      <c r="N1008">
        <v>7</v>
      </c>
      <c r="O1008" s="2">
        <v>5</v>
      </c>
      <c r="P1008" s="2">
        <f>O1008/4</f>
        <v>1.25</v>
      </c>
      <c r="Q1008" s="2">
        <v>0.05</v>
      </c>
      <c r="R1008" s="2">
        <v>0.05</v>
      </c>
      <c r="S1008" s="2">
        <v>50</v>
      </c>
      <c r="T1008" s="2">
        <v>100</v>
      </c>
      <c r="U1008" s="2">
        <v>5</v>
      </c>
      <c r="V1008" s="2">
        <v>50</v>
      </c>
      <c r="W1008" s="2">
        <v>100</v>
      </c>
      <c r="X1008" s="2">
        <v>5</v>
      </c>
      <c r="Y1008" s="2">
        <v>1</v>
      </c>
      <c r="Z1008">
        <f>(G1008/100)*(A1008*B1008)</f>
        <v>4</v>
      </c>
      <c r="AA1008">
        <f>(J1008/100)*(A1008*B1008)</f>
        <v>396</v>
      </c>
      <c r="AB1008">
        <v>0</v>
      </c>
      <c r="AC1008">
        <v>0</v>
      </c>
      <c r="AD1008">
        <v>0</v>
      </c>
      <c r="AE1008">
        <f>(A1008*B1008)*F1008</f>
        <v>400</v>
      </c>
      <c r="AF1008">
        <f>(A1008*B1008)*I1008</f>
        <v>39600</v>
      </c>
      <c r="AG1008">
        <v>0</v>
      </c>
      <c r="AH1008">
        <v>0</v>
      </c>
      <c r="AI1008">
        <v>0</v>
      </c>
      <c r="AJ1008">
        <v>0.5</v>
      </c>
      <c r="AK1008">
        <v>0.5</v>
      </c>
      <c r="AL1008">
        <v>0</v>
      </c>
      <c r="AM1008">
        <v>0</v>
      </c>
      <c r="AN1008">
        <v>0</v>
      </c>
      <c r="AO1008">
        <v>0.1</v>
      </c>
      <c r="AP1008">
        <v>0.1</v>
      </c>
      <c r="AQ1008">
        <v>0</v>
      </c>
      <c r="AR1008">
        <v>0</v>
      </c>
      <c r="AS1008">
        <v>0</v>
      </c>
      <c r="AT1008">
        <v>0</v>
      </c>
      <c r="AU1008">
        <v>42</v>
      </c>
      <c r="AV1008">
        <v>0</v>
      </c>
      <c r="AW1008">
        <v>0</v>
      </c>
      <c r="AX1008">
        <v>0</v>
      </c>
      <c r="AY1008">
        <v>0</v>
      </c>
      <c r="AZ1008">
        <v>0.2</v>
      </c>
      <c r="BA1008">
        <v>0</v>
      </c>
      <c r="BB1008">
        <v>0</v>
      </c>
      <c r="BC1008">
        <v>0</v>
      </c>
      <c r="BD1008">
        <v>0</v>
      </c>
      <c r="BE1008">
        <v>0.05</v>
      </c>
      <c r="BF1008">
        <v>0</v>
      </c>
      <c r="BG1008">
        <v>0</v>
      </c>
      <c r="BH1008">
        <v>0</v>
      </c>
      <c r="BI1008">
        <v>7.4999999999999997E-2</v>
      </c>
      <c r="BJ1008">
        <v>5.0000000000000001E-3</v>
      </c>
      <c r="BK1008">
        <v>0</v>
      </c>
      <c r="BL1008">
        <v>0</v>
      </c>
      <c r="BM1008">
        <v>0</v>
      </c>
      <c r="BN1008">
        <f>BI1008/4</f>
        <v>1.8749999999999999E-2</v>
      </c>
      <c r="BO1008">
        <f>BJ1008/4</f>
        <v>1.25E-3</v>
      </c>
      <c r="BP1008">
        <v>0</v>
      </c>
      <c r="BQ1008">
        <v>0</v>
      </c>
      <c r="BR1008">
        <v>0</v>
      </c>
      <c r="BS1008">
        <v>0.04</v>
      </c>
      <c r="BT1008">
        <v>0.04</v>
      </c>
      <c r="BU1008">
        <v>0</v>
      </c>
      <c r="BV1008">
        <v>0.2</v>
      </c>
      <c r="BW1008">
        <f>BV1008*0.1</f>
        <v>2.0000000000000004E-2</v>
      </c>
      <c r="BX1008">
        <v>0.25</v>
      </c>
      <c r="BY1008">
        <v>0.25</v>
      </c>
      <c r="BZ1008">
        <v>0.25</v>
      </c>
      <c r="CA1008">
        <v>0.25</v>
      </c>
      <c r="CB1008" t="s">
        <v>80</v>
      </c>
      <c r="CC1008">
        <v>0.04</v>
      </c>
    </row>
    <row r="1009" spans="1:81" x14ac:dyDescent="0.2">
      <c r="A1009">
        <v>20</v>
      </c>
      <c r="B1009">
        <v>20</v>
      </c>
      <c r="C1009" s="3">
        <f>A1009*B1009</f>
        <v>400</v>
      </c>
      <c r="D1009" s="3" t="str">
        <f>IF(A1009=B1009,"square","rect")</f>
        <v>square</v>
      </c>
      <c r="E1009" s="3">
        <f>A1009/B1009</f>
        <v>1</v>
      </c>
      <c r="F1009" s="4">
        <v>1</v>
      </c>
      <c r="G1009" s="4">
        <v>1</v>
      </c>
      <c r="H1009" s="4">
        <f>AE1009/Z1009</f>
        <v>100</v>
      </c>
      <c r="I1009" s="3">
        <v>99</v>
      </c>
      <c r="J1009" s="3">
        <v>99</v>
      </c>
      <c r="K1009" s="3">
        <f>AF1009/AA1009</f>
        <v>100</v>
      </c>
      <c r="L1009" s="3">
        <f>O1009/P1009</f>
        <v>4</v>
      </c>
      <c r="M1009">
        <v>125</v>
      </c>
      <c r="N1009">
        <v>7</v>
      </c>
      <c r="O1009" s="2">
        <v>6</v>
      </c>
      <c r="P1009" s="2">
        <f>O1009/4</f>
        <v>1.5</v>
      </c>
      <c r="Q1009" s="2">
        <v>0.05</v>
      </c>
      <c r="R1009" s="2">
        <v>0.05</v>
      </c>
      <c r="S1009" s="2">
        <v>50</v>
      </c>
      <c r="T1009" s="2">
        <v>100</v>
      </c>
      <c r="U1009" s="2">
        <v>5</v>
      </c>
      <c r="V1009" s="2">
        <v>50</v>
      </c>
      <c r="W1009" s="2">
        <v>100</v>
      </c>
      <c r="X1009" s="2">
        <v>5</v>
      </c>
      <c r="Y1009" s="2">
        <v>1</v>
      </c>
      <c r="Z1009">
        <f>(G1009/100)*(A1009*B1009)</f>
        <v>4</v>
      </c>
      <c r="AA1009">
        <f>(J1009/100)*(A1009*B1009)</f>
        <v>396</v>
      </c>
      <c r="AB1009">
        <v>0</v>
      </c>
      <c r="AC1009">
        <v>0</v>
      </c>
      <c r="AD1009">
        <v>0</v>
      </c>
      <c r="AE1009">
        <f>(A1009*B1009)*F1009</f>
        <v>400</v>
      </c>
      <c r="AF1009">
        <f>(A1009*B1009)*I1009</f>
        <v>39600</v>
      </c>
      <c r="AG1009">
        <v>0</v>
      </c>
      <c r="AH1009">
        <v>0</v>
      </c>
      <c r="AI1009">
        <v>0</v>
      </c>
      <c r="AJ1009">
        <v>0.5</v>
      </c>
      <c r="AK1009">
        <v>0.5</v>
      </c>
      <c r="AL1009">
        <v>0</v>
      </c>
      <c r="AM1009">
        <v>0</v>
      </c>
      <c r="AN1009">
        <v>0</v>
      </c>
      <c r="AO1009">
        <v>0.1</v>
      </c>
      <c r="AP1009">
        <v>0.1</v>
      </c>
      <c r="AQ1009">
        <v>0</v>
      </c>
      <c r="AR1009">
        <v>0</v>
      </c>
      <c r="AS1009">
        <v>0</v>
      </c>
      <c r="AT1009">
        <v>0</v>
      </c>
      <c r="AU1009">
        <v>42</v>
      </c>
      <c r="AV1009">
        <v>0</v>
      </c>
      <c r="AW1009">
        <v>0</v>
      </c>
      <c r="AX1009">
        <v>0</v>
      </c>
      <c r="AY1009">
        <v>0</v>
      </c>
      <c r="AZ1009">
        <v>0.2</v>
      </c>
      <c r="BA1009">
        <v>0</v>
      </c>
      <c r="BB1009">
        <v>0</v>
      </c>
      <c r="BC1009">
        <v>0</v>
      </c>
      <c r="BD1009">
        <v>0</v>
      </c>
      <c r="BE1009">
        <v>0.05</v>
      </c>
      <c r="BF1009">
        <v>0</v>
      </c>
      <c r="BG1009">
        <v>0</v>
      </c>
      <c r="BH1009">
        <v>0</v>
      </c>
      <c r="BI1009">
        <v>7.4999999999999997E-2</v>
      </c>
      <c r="BJ1009">
        <v>5.0000000000000001E-3</v>
      </c>
      <c r="BK1009">
        <v>0</v>
      </c>
      <c r="BL1009">
        <v>0</v>
      </c>
      <c r="BM1009">
        <v>0</v>
      </c>
      <c r="BN1009">
        <f>BI1009/4</f>
        <v>1.8749999999999999E-2</v>
      </c>
      <c r="BO1009">
        <f>BJ1009/4</f>
        <v>1.25E-3</v>
      </c>
      <c r="BP1009">
        <v>0</v>
      </c>
      <c r="BQ1009">
        <v>0</v>
      </c>
      <c r="BR1009">
        <v>0</v>
      </c>
      <c r="BS1009">
        <v>0.04</v>
      </c>
      <c r="BT1009">
        <v>0.04</v>
      </c>
      <c r="BU1009">
        <v>0</v>
      </c>
      <c r="BV1009">
        <v>0.2</v>
      </c>
      <c r="BW1009">
        <f>BV1009*0.1</f>
        <v>2.0000000000000004E-2</v>
      </c>
      <c r="BX1009">
        <v>0.25</v>
      </c>
      <c r="BY1009">
        <v>0.25</v>
      </c>
      <c r="BZ1009">
        <v>0.25</v>
      </c>
      <c r="CA1009">
        <v>0.25</v>
      </c>
      <c r="CB1009" t="s">
        <v>80</v>
      </c>
      <c r="CC1009">
        <v>0.04</v>
      </c>
    </row>
    <row r="1010" spans="1:81" x14ac:dyDescent="0.2">
      <c r="A1010">
        <v>20</v>
      </c>
      <c r="B1010">
        <v>20</v>
      </c>
      <c r="C1010" s="3">
        <f>A1010*B1010</f>
        <v>400</v>
      </c>
      <c r="D1010" s="3" t="str">
        <f>IF(A1010=B1010,"square","rect")</f>
        <v>square</v>
      </c>
      <c r="E1010" s="3">
        <f>A1010/B1010</f>
        <v>1</v>
      </c>
      <c r="F1010" s="4">
        <v>1</v>
      </c>
      <c r="G1010" s="4">
        <v>1</v>
      </c>
      <c r="H1010" s="4">
        <f>AE1010/Z1010</f>
        <v>100</v>
      </c>
      <c r="I1010" s="3">
        <v>99</v>
      </c>
      <c r="J1010" s="3">
        <v>99</v>
      </c>
      <c r="K1010" s="3">
        <f>AF1010/AA1010</f>
        <v>100</v>
      </c>
      <c r="L1010" s="3">
        <f>O1010/P1010</f>
        <v>4</v>
      </c>
      <c r="M1010">
        <v>125</v>
      </c>
      <c r="N1010">
        <v>7</v>
      </c>
      <c r="O1010" s="2">
        <v>7</v>
      </c>
      <c r="P1010" s="2">
        <f>O1010/4</f>
        <v>1.75</v>
      </c>
      <c r="Q1010" s="2">
        <v>0.05</v>
      </c>
      <c r="R1010" s="2">
        <v>0.05</v>
      </c>
      <c r="S1010" s="2">
        <v>50</v>
      </c>
      <c r="T1010" s="2">
        <v>100</v>
      </c>
      <c r="U1010" s="2">
        <v>5</v>
      </c>
      <c r="V1010" s="2">
        <v>50</v>
      </c>
      <c r="W1010" s="2">
        <v>100</v>
      </c>
      <c r="X1010" s="2">
        <v>5</v>
      </c>
      <c r="Y1010" s="2">
        <v>1</v>
      </c>
      <c r="Z1010">
        <f>(G1010/100)*(A1010*B1010)</f>
        <v>4</v>
      </c>
      <c r="AA1010">
        <f>(J1010/100)*(A1010*B1010)</f>
        <v>396</v>
      </c>
      <c r="AB1010">
        <v>0</v>
      </c>
      <c r="AC1010">
        <v>0</v>
      </c>
      <c r="AD1010">
        <v>0</v>
      </c>
      <c r="AE1010">
        <f>(A1010*B1010)*F1010</f>
        <v>400</v>
      </c>
      <c r="AF1010">
        <f>(A1010*B1010)*I1010</f>
        <v>39600</v>
      </c>
      <c r="AG1010">
        <v>0</v>
      </c>
      <c r="AH1010">
        <v>0</v>
      </c>
      <c r="AI1010">
        <v>0</v>
      </c>
      <c r="AJ1010">
        <v>0.5</v>
      </c>
      <c r="AK1010">
        <v>0.5</v>
      </c>
      <c r="AL1010">
        <v>0</v>
      </c>
      <c r="AM1010">
        <v>0</v>
      </c>
      <c r="AN1010">
        <v>0</v>
      </c>
      <c r="AO1010">
        <v>0.1</v>
      </c>
      <c r="AP1010">
        <v>0.1</v>
      </c>
      <c r="AQ1010">
        <v>0</v>
      </c>
      <c r="AR1010">
        <v>0</v>
      </c>
      <c r="AS1010">
        <v>0</v>
      </c>
      <c r="AT1010">
        <v>0</v>
      </c>
      <c r="AU1010">
        <v>42</v>
      </c>
      <c r="AV1010">
        <v>0</v>
      </c>
      <c r="AW1010">
        <v>0</v>
      </c>
      <c r="AX1010">
        <v>0</v>
      </c>
      <c r="AY1010">
        <v>0</v>
      </c>
      <c r="AZ1010">
        <v>0.2</v>
      </c>
      <c r="BA1010">
        <v>0</v>
      </c>
      <c r="BB1010">
        <v>0</v>
      </c>
      <c r="BC1010">
        <v>0</v>
      </c>
      <c r="BD1010">
        <v>0</v>
      </c>
      <c r="BE1010">
        <v>0.05</v>
      </c>
      <c r="BF1010">
        <v>0</v>
      </c>
      <c r="BG1010">
        <v>0</v>
      </c>
      <c r="BH1010">
        <v>0</v>
      </c>
      <c r="BI1010">
        <v>7.4999999999999997E-2</v>
      </c>
      <c r="BJ1010">
        <v>5.0000000000000001E-3</v>
      </c>
      <c r="BK1010">
        <v>0</v>
      </c>
      <c r="BL1010">
        <v>0</v>
      </c>
      <c r="BM1010">
        <v>0</v>
      </c>
      <c r="BN1010">
        <f>BI1010/4</f>
        <v>1.8749999999999999E-2</v>
      </c>
      <c r="BO1010">
        <f>BJ1010/4</f>
        <v>1.25E-3</v>
      </c>
      <c r="BP1010">
        <v>0</v>
      </c>
      <c r="BQ1010">
        <v>0</v>
      </c>
      <c r="BR1010">
        <v>0</v>
      </c>
      <c r="BS1010">
        <v>0.04</v>
      </c>
      <c r="BT1010">
        <v>0.04</v>
      </c>
      <c r="BU1010">
        <v>0</v>
      </c>
      <c r="BV1010">
        <v>0.2</v>
      </c>
      <c r="BW1010">
        <f>BV1010*0.1</f>
        <v>2.0000000000000004E-2</v>
      </c>
      <c r="BX1010">
        <v>0.25</v>
      </c>
      <c r="BY1010">
        <v>0.25</v>
      </c>
      <c r="BZ1010">
        <v>0.25</v>
      </c>
      <c r="CA1010">
        <v>0.25</v>
      </c>
      <c r="CB1010" t="s">
        <v>80</v>
      </c>
      <c r="CC1010">
        <v>0.04</v>
      </c>
    </row>
    <row r="1011" spans="1:81" x14ac:dyDescent="0.2">
      <c r="A1011">
        <v>20</v>
      </c>
      <c r="B1011">
        <v>20</v>
      </c>
      <c r="C1011" s="3">
        <f>A1011*B1011</f>
        <v>400</v>
      </c>
      <c r="D1011" s="3" t="str">
        <f>IF(A1011=B1011,"square","rect")</f>
        <v>square</v>
      </c>
      <c r="E1011" s="3">
        <f>A1011/B1011</f>
        <v>1</v>
      </c>
      <c r="F1011" s="4">
        <v>1</v>
      </c>
      <c r="G1011" s="4">
        <v>1</v>
      </c>
      <c r="H1011" s="4">
        <f>AE1011/Z1011</f>
        <v>100</v>
      </c>
      <c r="I1011" s="3">
        <v>99</v>
      </c>
      <c r="J1011" s="3">
        <v>99</v>
      </c>
      <c r="K1011" s="3">
        <f>AF1011/AA1011</f>
        <v>100</v>
      </c>
      <c r="L1011" s="3">
        <f>O1011/P1011</f>
        <v>4</v>
      </c>
      <c r="M1011">
        <v>125</v>
      </c>
      <c r="N1011">
        <v>7</v>
      </c>
      <c r="O1011" s="2">
        <v>8</v>
      </c>
      <c r="P1011" s="2">
        <f>O1011/4</f>
        <v>2</v>
      </c>
      <c r="Q1011" s="2">
        <v>0.05</v>
      </c>
      <c r="R1011" s="2">
        <v>0.05</v>
      </c>
      <c r="S1011" s="2">
        <v>50</v>
      </c>
      <c r="T1011" s="2">
        <v>100</v>
      </c>
      <c r="U1011" s="2">
        <v>5</v>
      </c>
      <c r="V1011" s="2">
        <v>50</v>
      </c>
      <c r="W1011" s="2">
        <v>100</v>
      </c>
      <c r="X1011" s="2">
        <v>5</v>
      </c>
      <c r="Y1011" s="2">
        <v>1</v>
      </c>
      <c r="Z1011">
        <f>(G1011/100)*(A1011*B1011)</f>
        <v>4</v>
      </c>
      <c r="AA1011">
        <f>(J1011/100)*(A1011*B1011)</f>
        <v>396</v>
      </c>
      <c r="AB1011">
        <v>0</v>
      </c>
      <c r="AC1011">
        <v>0</v>
      </c>
      <c r="AD1011">
        <v>0</v>
      </c>
      <c r="AE1011">
        <f>(A1011*B1011)*F1011</f>
        <v>400</v>
      </c>
      <c r="AF1011">
        <f>(A1011*B1011)*I1011</f>
        <v>39600</v>
      </c>
      <c r="AG1011">
        <v>0</v>
      </c>
      <c r="AH1011">
        <v>0</v>
      </c>
      <c r="AI1011">
        <v>0</v>
      </c>
      <c r="AJ1011">
        <v>0.5</v>
      </c>
      <c r="AK1011">
        <v>0.5</v>
      </c>
      <c r="AL1011">
        <v>0</v>
      </c>
      <c r="AM1011">
        <v>0</v>
      </c>
      <c r="AN1011">
        <v>0</v>
      </c>
      <c r="AO1011">
        <v>0.1</v>
      </c>
      <c r="AP1011">
        <v>0.1</v>
      </c>
      <c r="AQ1011">
        <v>0</v>
      </c>
      <c r="AR1011">
        <v>0</v>
      </c>
      <c r="AS1011">
        <v>0</v>
      </c>
      <c r="AT1011">
        <v>0</v>
      </c>
      <c r="AU1011">
        <v>42</v>
      </c>
      <c r="AV1011">
        <v>0</v>
      </c>
      <c r="AW1011">
        <v>0</v>
      </c>
      <c r="AX1011">
        <v>0</v>
      </c>
      <c r="AY1011">
        <v>0</v>
      </c>
      <c r="AZ1011">
        <v>0.2</v>
      </c>
      <c r="BA1011">
        <v>0</v>
      </c>
      <c r="BB1011">
        <v>0</v>
      </c>
      <c r="BC1011">
        <v>0</v>
      </c>
      <c r="BD1011">
        <v>0</v>
      </c>
      <c r="BE1011">
        <v>0.05</v>
      </c>
      <c r="BF1011">
        <v>0</v>
      </c>
      <c r="BG1011">
        <v>0</v>
      </c>
      <c r="BH1011">
        <v>0</v>
      </c>
      <c r="BI1011">
        <v>7.4999999999999997E-2</v>
      </c>
      <c r="BJ1011">
        <v>5.0000000000000001E-3</v>
      </c>
      <c r="BK1011">
        <v>0</v>
      </c>
      <c r="BL1011">
        <v>0</v>
      </c>
      <c r="BM1011">
        <v>0</v>
      </c>
      <c r="BN1011">
        <f>BI1011/4</f>
        <v>1.8749999999999999E-2</v>
      </c>
      <c r="BO1011">
        <f>BJ1011/4</f>
        <v>1.25E-3</v>
      </c>
      <c r="BP1011">
        <v>0</v>
      </c>
      <c r="BQ1011">
        <v>0</v>
      </c>
      <c r="BR1011">
        <v>0</v>
      </c>
      <c r="BS1011">
        <v>0.04</v>
      </c>
      <c r="BT1011">
        <v>0.04</v>
      </c>
      <c r="BU1011">
        <v>0</v>
      </c>
      <c r="BV1011">
        <v>0.2</v>
      </c>
      <c r="BW1011">
        <f>BV1011*0.1</f>
        <v>2.0000000000000004E-2</v>
      </c>
      <c r="BX1011">
        <v>0.25</v>
      </c>
      <c r="BY1011">
        <v>0.25</v>
      </c>
      <c r="BZ1011">
        <v>0.25</v>
      </c>
      <c r="CA1011">
        <v>0.25</v>
      </c>
      <c r="CB1011" t="s">
        <v>80</v>
      </c>
      <c r="CC1011">
        <v>0.04</v>
      </c>
    </row>
    <row r="1012" spans="1:81" x14ac:dyDescent="0.2">
      <c r="A1012">
        <v>20</v>
      </c>
      <c r="B1012">
        <v>20</v>
      </c>
      <c r="C1012" s="3">
        <f>A1012*B1012</f>
        <v>400</v>
      </c>
      <c r="D1012" s="3" t="str">
        <f>IF(A1012=B1012,"square","rect")</f>
        <v>square</v>
      </c>
      <c r="E1012" s="3">
        <f>A1012/B1012</f>
        <v>1</v>
      </c>
      <c r="F1012" s="4">
        <v>1</v>
      </c>
      <c r="G1012" s="4">
        <v>1</v>
      </c>
      <c r="H1012" s="4">
        <f>AE1012/Z1012</f>
        <v>100</v>
      </c>
      <c r="I1012" s="3">
        <v>99</v>
      </c>
      <c r="J1012" s="3">
        <v>99</v>
      </c>
      <c r="K1012" s="3">
        <f>AF1012/AA1012</f>
        <v>100</v>
      </c>
      <c r="L1012" s="3">
        <f>O1012/P1012</f>
        <v>4</v>
      </c>
      <c r="M1012">
        <v>125</v>
      </c>
      <c r="N1012">
        <v>7</v>
      </c>
      <c r="O1012" s="2">
        <v>9</v>
      </c>
      <c r="P1012" s="2">
        <f>O1012/4</f>
        <v>2.25</v>
      </c>
      <c r="Q1012" s="2">
        <v>0.05</v>
      </c>
      <c r="R1012" s="2">
        <v>0.05</v>
      </c>
      <c r="S1012" s="2">
        <v>50</v>
      </c>
      <c r="T1012" s="2">
        <v>100</v>
      </c>
      <c r="U1012" s="2">
        <v>5</v>
      </c>
      <c r="V1012" s="2">
        <v>50</v>
      </c>
      <c r="W1012" s="2">
        <v>100</v>
      </c>
      <c r="X1012" s="2">
        <v>5</v>
      </c>
      <c r="Y1012" s="2">
        <v>1</v>
      </c>
      <c r="Z1012">
        <f>(G1012/100)*(A1012*B1012)</f>
        <v>4</v>
      </c>
      <c r="AA1012">
        <f>(J1012/100)*(A1012*B1012)</f>
        <v>396</v>
      </c>
      <c r="AB1012">
        <v>0</v>
      </c>
      <c r="AC1012">
        <v>0</v>
      </c>
      <c r="AD1012">
        <v>0</v>
      </c>
      <c r="AE1012">
        <f>(A1012*B1012)*F1012</f>
        <v>400</v>
      </c>
      <c r="AF1012">
        <f>(A1012*B1012)*I1012</f>
        <v>39600</v>
      </c>
      <c r="AG1012">
        <v>0</v>
      </c>
      <c r="AH1012">
        <v>0</v>
      </c>
      <c r="AI1012">
        <v>0</v>
      </c>
      <c r="AJ1012">
        <v>0.5</v>
      </c>
      <c r="AK1012">
        <v>0.5</v>
      </c>
      <c r="AL1012">
        <v>0</v>
      </c>
      <c r="AM1012">
        <v>0</v>
      </c>
      <c r="AN1012">
        <v>0</v>
      </c>
      <c r="AO1012">
        <v>0.1</v>
      </c>
      <c r="AP1012">
        <v>0.1</v>
      </c>
      <c r="AQ1012">
        <v>0</v>
      </c>
      <c r="AR1012">
        <v>0</v>
      </c>
      <c r="AS1012">
        <v>0</v>
      </c>
      <c r="AT1012">
        <v>0</v>
      </c>
      <c r="AU1012">
        <v>42</v>
      </c>
      <c r="AV1012">
        <v>0</v>
      </c>
      <c r="AW1012">
        <v>0</v>
      </c>
      <c r="AX1012">
        <v>0</v>
      </c>
      <c r="AY1012">
        <v>0</v>
      </c>
      <c r="AZ1012">
        <v>0.2</v>
      </c>
      <c r="BA1012">
        <v>0</v>
      </c>
      <c r="BB1012">
        <v>0</v>
      </c>
      <c r="BC1012">
        <v>0</v>
      </c>
      <c r="BD1012">
        <v>0</v>
      </c>
      <c r="BE1012">
        <v>0.05</v>
      </c>
      <c r="BF1012">
        <v>0</v>
      </c>
      <c r="BG1012">
        <v>0</v>
      </c>
      <c r="BH1012">
        <v>0</v>
      </c>
      <c r="BI1012">
        <v>7.4999999999999997E-2</v>
      </c>
      <c r="BJ1012">
        <v>5.0000000000000001E-3</v>
      </c>
      <c r="BK1012">
        <v>0</v>
      </c>
      <c r="BL1012">
        <v>0</v>
      </c>
      <c r="BM1012">
        <v>0</v>
      </c>
      <c r="BN1012">
        <f>BI1012/4</f>
        <v>1.8749999999999999E-2</v>
      </c>
      <c r="BO1012">
        <f>BJ1012/4</f>
        <v>1.25E-3</v>
      </c>
      <c r="BP1012">
        <v>0</v>
      </c>
      <c r="BQ1012">
        <v>0</v>
      </c>
      <c r="BR1012">
        <v>0</v>
      </c>
      <c r="BS1012">
        <v>0.04</v>
      </c>
      <c r="BT1012">
        <v>0.04</v>
      </c>
      <c r="BU1012">
        <v>0</v>
      </c>
      <c r="BV1012">
        <v>0.2</v>
      </c>
      <c r="BW1012">
        <f>BV1012*0.1</f>
        <v>2.0000000000000004E-2</v>
      </c>
      <c r="BX1012">
        <v>0.25</v>
      </c>
      <c r="BY1012">
        <v>0.25</v>
      </c>
      <c r="BZ1012">
        <v>0.25</v>
      </c>
      <c r="CA1012">
        <v>0.25</v>
      </c>
      <c r="CB1012" t="s">
        <v>80</v>
      </c>
      <c r="CC1012">
        <v>0.04</v>
      </c>
    </row>
    <row r="1013" spans="1:81" x14ac:dyDescent="0.2">
      <c r="A1013">
        <v>20</v>
      </c>
      <c r="B1013">
        <v>20</v>
      </c>
      <c r="C1013" s="3">
        <f>A1013*B1013</f>
        <v>400</v>
      </c>
      <c r="D1013" s="3" t="str">
        <f>IF(A1013=B1013,"square","rect")</f>
        <v>square</v>
      </c>
      <c r="E1013" s="3">
        <f>A1013/B1013</f>
        <v>1</v>
      </c>
      <c r="F1013" s="4">
        <v>1</v>
      </c>
      <c r="G1013" s="4">
        <v>1</v>
      </c>
      <c r="H1013" s="4">
        <f>AE1013/Z1013</f>
        <v>100</v>
      </c>
      <c r="I1013" s="3">
        <v>99</v>
      </c>
      <c r="J1013" s="3">
        <v>99</v>
      </c>
      <c r="K1013" s="3">
        <f>AF1013/AA1013</f>
        <v>100</v>
      </c>
      <c r="L1013" s="3">
        <f>O1013/P1013</f>
        <v>4</v>
      </c>
      <c r="M1013">
        <v>125</v>
      </c>
      <c r="N1013">
        <v>7</v>
      </c>
      <c r="O1013" s="2">
        <v>10</v>
      </c>
      <c r="P1013" s="2">
        <f>O1013/4</f>
        <v>2.5</v>
      </c>
      <c r="Q1013" s="2">
        <v>0.05</v>
      </c>
      <c r="R1013" s="2">
        <v>0.05</v>
      </c>
      <c r="S1013" s="2">
        <v>50</v>
      </c>
      <c r="T1013" s="2">
        <v>100</v>
      </c>
      <c r="U1013" s="2">
        <v>5</v>
      </c>
      <c r="V1013" s="2">
        <v>50</v>
      </c>
      <c r="W1013" s="2">
        <v>100</v>
      </c>
      <c r="X1013" s="2">
        <v>5</v>
      </c>
      <c r="Y1013" s="2">
        <v>1</v>
      </c>
      <c r="Z1013">
        <f>(G1013/100)*(A1013*B1013)</f>
        <v>4</v>
      </c>
      <c r="AA1013">
        <f>(J1013/100)*(A1013*B1013)</f>
        <v>396</v>
      </c>
      <c r="AB1013">
        <v>0</v>
      </c>
      <c r="AC1013">
        <v>0</v>
      </c>
      <c r="AD1013">
        <v>0</v>
      </c>
      <c r="AE1013">
        <f>(A1013*B1013)*F1013</f>
        <v>400</v>
      </c>
      <c r="AF1013">
        <f>(A1013*B1013)*I1013</f>
        <v>39600</v>
      </c>
      <c r="AG1013">
        <v>0</v>
      </c>
      <c r="AH1013">
        <v>0</v>
      </c>
      <c r="AI1013">
        <v>0</v>
      </c>
      <c r="AJ1013">
        <v>0.5</v>
      </c>
      <c r="AK1013">
        <v>0.5</v>
      </c>
      <c r="AL1013">
        <v>0</v>
      </c>
      <c r="AM1013">
        <v>0</v>
      </c>
      <c r="AN1013">
        <v>0</v>
      </c>
      <c r="AO1013">
        <v>0.1</v>
      </c>
      <c r="AP1013">
        <v>0.1</v>
      </c>
      <c r="AQ1013">
        <v>0</v>
      </c>
      <c r="AR1013">
        <v>0</v>
      </c>
      <c r="AS1013">
        <v>0</v>
      </c>
      <c r="AT1013">
        <v>0</v>
      </c>
      <c r="AU1013">
        <v>42</v>
      </c>
      <c r="AV1013">
        <v>0</v>
      </c>
      <c r="AW1013">
        <v>0</v>
      </c>
      <c r="AX1013">
        <v>0</v>
      </c>
      <c r="AY1013">
        <v>0</v>
      </c>
      <c r="AZ1013">
        <v>0.2</v>
      </c>
      <c r="BA1013">
        <v>0</v>
      </c>
      <c r="BB1013">
        <v>0</v>
      </c>
      <c r="BC1013">
        <v>0</v>
      </c>
      <c r="BD1013">
        <v>0</v>
      </c>
      <c r="BE1013">
        <v>0.05</v>
      </c>
      <c r="BF1013">
        <v>0</v>
      </c>
      <c r="BG1013">
        <v>0</v>
      </c>
      <c r="BH1013">
        <v>0</v>
      </c>
      <c r="BI1013">
        <v>7.4999999999999997E-2</v>
      </c>
      <c r="BJ1013">
        <v>5.0000000000000001E-3</v>
      </c>
      <c r="BK1013">
        <v>0</v>
      </c>
      <c r="BL1013">
        <v>0</v>
      </c>
      <c r="BM1013">
        <v>0</v>
      </c>
      <c r="BN1013">
        <f>BI1013/4</f>
        <v>1.8749999999999999E-2</v>
      </c>
      <c r="BO1013">
        <f>BJ1013/4</f>
        <v>1.25E-3</v>
      </c>
      <c r="BP1013">
        <v>0</v>
      </c>
      <c r="BQ1013">
        <v>0</v>
      </c>
      <c r="BR1013">
        <v>0</v>
      </c>
      <c r="BS1013">
        <v>0.04</v>
      </c>
      <c r="BT1013">
        <v>0.04</v>
      </c>
      <c r="BU1013">
        <v>0</v>
      </c>
      <c r="BV1013">
        <v>0.2</v>
      </c>
      <c r="BW1013">
        <f>BV1013*0.1</f>
        <v>2.0000000000000004E-2</v>
      </c>
      <c r="BX1013">
        <v>0.25</v>
      </c>
      <c r="BY1013">
        <v>0.25</v>
      </c>
      <c r="BZ1013">
        <v>0.25</v>
      </c>
      <c r="CA1013">
        <v>0.25</v>
      </c>
      <c r="CB1013" t="s">
        <v>80</v>
      </c>
      <c r="CC1013">
        <v>0.04</v>
      </c>
    </row>
    <row r="1014" spans="1:81" x14ac:dyDescent="0.2">
      <c r="A1014">
        <v>20</v>
      </c>
      <c r="B1014">
        <v>20</v>
      </c>
      <c r="C1014" s="3">
        <f>A1014*B1014</f>
        <v>400</v>
      </c>
      <c r="D1014" s="3" t="str">
        <f>IF(A1014=B1014,"square","rect")</f>
        <v>square</v>
      </c>
      <c r="E1014" s="3">
        <f>A1014/B1014</f>
        <v>1</v>
      </c>
      <c r="F1014" s="4">
        <v>99</v>
      </c>
      <c r="G1014" s="4">
        <v>99</v>
      </c>
      <c r="H1014" s="4">
        <f>AE1014/Z1014</f>
        <v>100</v>
      </c>
      <c r="I1014" s="3">
        <v>1</v>
      </c>
      <c r="J1014" s="3">
        <v>1</v>
      </c>
      <c r="K1014" s="3">
        <f>AF1014/AA1014</f>
        <v>100</v>
      </c>
      <c r="L1014" s="3">
        <f>O1014/P1014</f>
        <v>4</v>
      </c>
      <c r="M1014">
        <v>125</v>
      </c>
      <c r="N1014">
        <v>7</v>
      </c>
      <c r="O1014" s="2">
        <v>0.1</v>
      </c>
      <c r="P1014" s="2">
        <f>O1014/4</f>
        <v>2.5000000000000001E-2</v>
      </c>
      <c r="Q1014" s="2">
        <v>0.05</v>
      </c>
      <c r="R1014" s="2">
        <v>0.05</v>
      </c>
      <c r="S1014" s="2">
        <v>50</v>
      </c>
      <c r="T1014" s="2">
        <v>100</v>
      </c>
      <c r="U1014" s="2">
        <v>5</v>
      </c>
      <c r="V1014" s="2">
        <v>50</v>
      </c>
      <c r="W1014" s="2">
        <v>100</v>
      </c>
      <c r="X1014" s="2">
        <v>5</v>
      </c>
      <c r="Y1014" s="2">
        <v>1</v>
      </c>
      <c r="Z1014">
        <f>(G1014/100)*(A1014*B1014)</f>
        <v>396</v>
      </c>
      <c r="AA1014">
        <f>(J1014/100)*(A1014*B1014)</f>
        <v>4</v>
      </c>
      <c r="AB1014">
        <v>0</v>
      </c>
      <c r="AC1014">
        <v>0</v>
      </c>
      <c r="AD1014">
        <v>0</v>
      </c>
      <c r="AE1014">
        <f>(A1014*B1014)*F1014</f>
        <v>39600</v>
      </c>
      <c r="AF1014">
        <f>(A1014*B1014)*I1014</f>
        <v>400</v>
      </c>
      <c r="AG1014">
        <v>0</v>
      </c>
      <c r="AH1014">
        <v>0</v>
      </c>
      <c r="AI1014">
        <v>0</v>
      </c>
      <c r="AJ1014">
        <v>0.5</v>
      </c>
      <c r="AK1014">
        <v>0.5</v>
      </c>
      <c r="AL1014">
        <v>0</v>
      </c>
      <c r="AM1014">
        <v>0</v>
      </c>
      <c r="AN1014">
        <v>0</v>
      </c>
      <c r="AO1014">
        <v>0.1</v>
      </c>
      <c r="AP1014">
        <v>0.1</v>
      </c>
      <c r="AQ1014">
        <v>0</v>
      </c>
      <c r="AR1014">
        <v>0</v>
      </c>
      <c r="AS1014">
        <v>0</v>
      </c>
      <c r="AT1014">
        <v>0</v>
      </c>
      <c r="AU1014">
        <v>42</v>
      </c>
      <c r="AV1014">
        <v>0</v>
      </c>
      <c r="AW1014">
        <v>0</v>
      </c>
      <c r="AX1014">
        <v>0</v>
      </c>
      <c r="AY1014">
        <v>0</v>
      </c>
      <c r="AZ1014">
        <v>0.2</v>
      </c>
      <c r="BA1014">
        <v>0</v>
      </c>
      <c r="BB1014">
        <v>0</v>
      </c>
      <c r="BC1014">
        <v>0</v>
      </c>
      <c r="BD1014">
        <v>0</v>
      </c>
      <c r="BE1014">
        <v>0.05</v>
      </c>
      <c r="BF1014">
        <v>0</v>
      </c>
      <c r="BG1014">
        <v>0</v>
      </c>
      <c r="BH1014">
        <v>0</v>
      </c>
      <c r="BI1014">
        <v>7.4999999999999997E-2</v>
      </c>
      <c r="BJ1014">
        <v>5.0000000000000001E-3</v>
      </c>
      <c r="BK1014">
        <v>0</v>
      </c>
      <c r="BL1014">
        <v>0</v>
      </c>
      <c r="BM1014">
        <v>0</v>
      </c>
      <c r="BN1014">
        <f>BI1014/4</f>
        <v>1.8749999999999999E-2</v>
      </c>
      <c r="BO1014">
        <f>BJ1014/4</f>
        <v>1.25E-3</v>
      </c>
      <c r="BP1014">
        <v>0</v>
      </c>
      <c r="BQ1014">
        <v>0</v>
      </c>
      <c r="BR1014">
        <v>0</v>
      </c>
      <c r="BS1014">
        <v>0.04</v>
      </c>
      <c r="BT1014">
        <v>0.08</v>
      </c>
      <c r="BU1014">
        <v>0</v>
      </c>
      <c r="BV1014">
        <v>0.2</v>
      </c>
      <c r="BW1014">
        <f>BV1014*0.1</f>
        <v>2.0000000000000004E-2</v>
      </c>
      <c r="BX1014">
        <v>0.25</v>
      </c>
      <c r="BY1014">
        <v>0.25</v>
      </c>
      <c r="BZ1014">
        <v>0.25</v>
      </c>
      <c r="CA1014">
        <v>0.25</v>
      </c>
      <c r="CB1014" t="s">
        <v>80</v>
      </c>
      <c r="CC1014">
        <v>0.01</v>
      </c>
    </row>
    <row r="1015" spans="1:81" x14ac:dyDescent="0.2">
      <c r="A1015">
        <v>20</v>
      </c>
      <c r="B1015">
        <v>20</v>
      </c>
      <c r="C1015" s="3">
        <f>A1015*B1015</f>
        <v>400</v>
      </c>
      <c r="D1015" s="3" t="str">
        <f>IF(A1015=B1015,"square","rect")</f>
        <v>square</v>
      </c>
      <c r="E1015" s="3">
        <f>A1015/B1015</f>
        <v>1</v>
      </c>
      <c r="F1015" s="4">
        <v>99</v>
      </c>
      <c r="G1015" s="4">
        <v>99</v>
      </c>
      <c r="H1015" s="4">
        <f>AE1015/Z1015</f>
        <v>100</v>
      </c>
      <c r="I1015" s="3">
        <v>1</v>
      </c>
      <c r="J1015" s="3">
        <v>1</v>
      </c>
      <c r="K1015" s="3">
        <f>AF1015/AA1015</f>
        <v>100</v>
      </c>
      <c r="L1015" s="3">
        <f>O1015/P1015</f>
        <v>4</v>
      </c>
      <c r="M1015">
        <v>125</v>
      </c>
      <c r="N1015">
        <v>7</v>
      </c>
      <c r="O1015" s="2">
        <v>1</v>
      </c>
      <c r="P1015" s="2">
        <f>O1015/4</f>
        <v>0.25</v>
      </c>
      <c r="Q1015" s="2">
        <v>0.05</v>
      </c>
      <c r="R1015" s="2">
        <v>0.05</v>
      </c>
      <c r="S1015" s="2">
        <v>50</v>
      </c>
      <c r="T1015" s="2">
        <v>100</v>
      </c>
      <c r="U1015" s="2">
        <v>5</v>
      </c>
      <c r="V1015" s="2">
        <v>50</v>
      </c>
      <c r="W1015" s="2">
        <v>100</v>
      </c>
      <c r="X1015" s="2">
        <v>5</v>
      </c>
      <c r="Y1015" s="2">
        <v>1</v>
      </c>
      <c r="Z1015">
        <f>(G1015/100)*(A1015*B1015)</f>
        <v>396</v>
      </c>
      <c r="AA1015">
        <f>(J1015/100)*(A1015*B1015)</f>
        <v>4</v>
      </c>
      <c r="AB1015">
        <v>0</v>
      </c>
      <c r="AC1015">
        <v>0</v>
      </c>
      <c r="AD1015">
        <v>0</v>
      </c>
      <c r="AE1015">
        <f>(A1015*B1015)*F1015</f>
        <v>39600</v>
      </c>
      <c r="AF1015">
        <f>(A1015*B1015)*I1015</f>
        <v>400</v>
      </c>
      <c r="AG1015">
        <v>0</v>
      </c>
      <c r="AH1015">
        <v>0</v>
      </c>
      <c r="AI1015">
        <v>0</v>
      </c>
      <c r="AJ1015">
        <v>0.5</v>
      </c>
      <c r="AK1015">
        <v>0.5</v>
      </c>
      <c r="AL1015">
        <v>0</v>
      </c>
      <c r="AM1015">
        <v>0</v>
      </c>
      <c r="AN1015">
        <v>0</v>
      </c>
      <c r="AO1015">
        <v>0.1</v>
      </c>
      <c r="AP1015">
        <v>0.1</v>
      </c>
      <c r="AQ1015">
        <v>0</v>
      </c>
      <c r="AR1015">
        <v>0</v>
      </c>
      <c r="AS1015">
        <v>0</v>
      </c>
      <c r="AT1015">
        <v>0</v>
      </c>
      <c r="AU1015">
        <v>42</v>
      </c>
      <c r="AV1015">
        <v>0</v>
      </c>
      <c r="AW1015">
        <v>0</v>
      </c>
      <c r="AX1015">
        <v>0</v>
      </c>
      <c r="AY1015">
        <v>0</v>
      </c>
      <c r="AZ1015">
        <v>0.2</v>
      </c>
      <c r="BA1015">
        <v>0</v>
      </c>
      <c r="BB1015">
        <v>0</v>
      </c>
      <c r="BC1015">
        <v>0</v>
      </c>
      <c r="BD1015">
        <v>0</v>
      </c>
      <c r="BE1015">
        <v>0.05</v>
      </c>
      <c r="BF1015">
        <v>0</v>
      </c>
      <c r="BG1015">
        <v>0</v>
      </c>
      <c r="BH1015">
        <v>0</v>
      </c>
      <c r="BI1015">
        <v>7.4999999999999997E-2</v>
      </c>
      <c r="BJ1015">
        <v>5.0000000000000001E-3</v>
      </c>
      <c r="BK1015">
        <v>0</v>
      </c>
      <c r="BL1015">
        <v>0</v>
      </c>
      <c r="BM1015">
        <v>0</v>
      </c>
      <c r="BN1015">
        <f>BI1015/4</f>
        <v>1.8749999999999999E-2</v>
      </c>
      <c r="BO1015">
        <f>BJ1015/4</f>
        <v>1.25E-3</v>
      </c>
      <c r="BP1015">
        <v>0</v>
      </c>
      <c r="BQ1015">
        <v>0</v>
      </c>
      <c r="BR1015">
        <v>0</v>
      </c>
      <c r="BS1015">
        <v>0.04</v>
      </c>
      <c r="BT1015">
        <v>0.08</v>
      </c>
      <c r="BU1015">
        <v>0</v>
      </c>
      <c r="BV1015">
        <v>0.2</v>
      </c>
      <c r="BW1015">
        <f>BV1015*0.1</f>
        <v>2.0000000000000004E-2</v>
      </c>
      <c r="BX1015">
        <v>0.25</v>
      </c>
      <c r="BY1015">
        <v>0.25</v>
      </c>
      <c r="BZ1015">
        <v>0.25</v>
      </c>
      <c r="CA1015">
        <v>0.25</v>
      </c>
      <c r="CB1015" t="s">
        <v>80</v>
      </c>
      <c r="CC1015">
        <v>0.01</v>
      </c>
    </row>
    <row r="1016" spans="1:81" x14ac:dyDescent="0.2">
      <c r="A1016">
        <v>20</v>
      </c>
      <c r="B1016">
        <v>20</v>
      </c>
      <c r="C1016" s="3">
        <f>A1016*B1016</f>
        <v>400</v>
      </c>
      <c r="D1016" s="3" t="str">
        <f>IF(A1016=B1016,"square","rect")</f>
        <v>square</v>
      </c>
      <c r="E1016" s="3">
        <f>A1016/B1016</f>
        <v>1</v>
      </c>
      <c r="F1016" s="4">
        <v>99</v>
      </c>
      <c r="G1016" s="4">
        <v>99</v>
      </c>
      <c r="H1016" s="4">
        <f>AE1016/Z1016</f>
        <v>100</v>
      </c>
      <c r="I1016" s="3">
        <v>1</v>
      </c>
      <c r="J1016" s="3">
        <v>1</v>
      </c>
      <c r="K1016" s="3">
        <f>AF1016/AA1016</f>
        <v>100</v>
      </c>
      <c r="L1016" s="3">
        <f>O1016/P1016</f>
        <v>4</v>
      </c>
      <c r="M1016">
        <v>125</v>
      </c>
      <c r="N1016">
        <v>7</v>
      </c>
      <c r="O1016" s="2">
        <v>2</v>
      </c>
      <c r="P1016" s="2">
        <f>O1016/4</f>
        <v>0.5</v>
      </c>
      <c r="Q1016" s="2">
        <v>0.05</v>
      </c>
      <c r="R1016" s="2">
        <v>0.05</v>
      </c>
      <c r="S1016" s="2">
        <v>50</v>
      </c>
      <c r="T1016" s="2">
        <v>100</v>
      </c>
      <c r="U1016" s="2">
        <v>5</v>
      </c>
      <c r="V1016" s="2">
        <v>50</v>
      </c>
      <c r="W1016" s="2">
        <v>100</v>
      </c>
      <c r="X1016" s="2">
        <v>5</v>
      </c>
      <c r="Y1016" s="2">
        <v>1</v>
      </c>
      <c r="Z1016">
        <f>(G1016/100)*(A1016*B1016)</f>
        <v>396</v>
      </c>
      <c r="AA1016">
        <f>(J1016/100)*(A1016*B1016)</f>
        <v>4</v>
      </c>
      <c r="AB1016">
        <v>0</v>
      </c>
      <c r="AC1016">
        <v>0</v>
      </c>
      <c r="AD1016">
        <v>0</v>
      </c>
      <c r="AE1016">
        <f>(A1016*B1016)*F1016</f>
        <v>39600</v>
      </c>
      <c r="AF1016">
        <f>(A1016*B1016)*I1016</f>
        <v>400</v>
      </c>
      <c r="AG1016">
        <v>0</v>
      </c>
      <c r="AH1016">
        <v>0</v>
      </c>
      <c r="AI1016">
        <v>0</v>
      </c>
      <c r="AJ1016">
        <v>0.5</v>
      </c>
      <c r="AK1016">
        <v>0.5</v>
      </c>
      <c r="AL1016">
        <v>0</v>
      </c>
      <c r="AM1016">
        <v>0</v>
      </c>
      <c r="AN1016">
        <v>0</v>
      </c>
      <c r="AO1016">
        <v>0.1</v>
      </c>
      <c r="AP1016">
        <v>0.1</v>
      </c>
      <c r="AQ1016">
        <v>0</v>
      </c>
      <c r="AR1016">
        <v>0</v>
      </c>
      <c r="AS1016">
        <v>0</v>
      </c>
      <c r="AT1016">
        <v>0</v>
      </c>
      <c r="AU1016">
        <v>42</v>
      </c>
      <c r="AV1016">
        <v>0</v>
      </c>
      <c r="AW1016">
        <v>0</v>
      </c>
      <c r="AX1016">
        <v>0</v>
      </c>
      <c r="AY1016">
        <v>0</v>
      </c>
      <c r="AZ1016">
        <v>0.2</v>
      </c>
      <c r="BA1016">
        <v>0</v>
      </c>
      <c r="BB1016">
        <v>0</v>
      </c>
      <c r="BC1016">
        <v>0</v>
      </c>
      <c r="BD1016">
        <v>0</v>
      </c>
      <c r="BE1016">
        <v>0.05</v>
      </c>
      <c r="BF1016">
        <v>0</v>
      </c>
      <c r="BG1016">
        <v>0</v>
      </c>
      <c r="BH1016">
        <v>0</v>
      </c>
      <c r="BI1016">
        <v>7.4999999999999997E-2</v>
      </c>
      <c r="BJ1016">
        <v>5.0000000000000001E-3</v>
      </c>
      <c r="BK1016">
        <v>0</v>
      </c>
      <c r="BL1016">
        <v>0</v>
      </c>
      <c r="BM1016">
        <v>0</v>
      </c>
      <c r="BN1016">
        <f>BI1016/4</f>
        <v>1.8749999999999999E-2</v>
      </c>
      <c r="BO1016">
        <f>BJ1016/4</f>
        <v>1.25E-3</v>
      </c>
      <c r="BP1016">
        <v>0</v>
      </c>
      <c r="BQ1016">
        <v>0</v>
      </c>
      <c r="BR1016">
        <v>0</v>
      </c>
      <c r="BS1016">
        <v>0.04</v>
      </c>
      <c r="BT1016">
        <v>0.08</v>
      </c>
      <c r="BU1016">
        <v>0</v>
      </c>
      <c r="BV1016">
        <v>0.2</v>
      </c>
      <c r="BW1016">
        <f>BV1016*0.1</f>
        <v>2.0000000000000004E-2</v>
      </c>
      <c r="BX1016">
        <v>0.25</v>
      </c>
      <c r="BY1016">
        <v>0.25</v>
      </c>
      <c r="BZ1016">
        <v>0.25</v>
      </c>
      <c r="CA1016">
        <v>0.25</v>
      </c>
      <c r="CB1016" t="s">
        <v>80</v>
      </c>
      <c r="CC1016">
        <v>0.01</v>
      </c>
    </row>
    <row r="1017" spans="1:81" x14ac:dyDescent="0.2">
      <c r="A1017">
        <v>20</v>
      </c>
      <c r="B1017">
        <v>20</v>
      </c>
      <c r="C1017" s="3">
        <f>A1017*B1017</f>
        <v>400</v>
      </c>
      <c r="D1017" s="3" t="str">
        <f>IF(A1017=B1017,"square","rect")</f>
        <v>square</v>
      </c>
      <c r="E1017" s="3">
        <f>A1017/B1017</f>
        <v>1</v>
      </c>
      <c r="F1017" s="4">
        <v>99</v>
      </c>
      <c r="G1017" s="4">
        <v>99</v>
      </c>
      <c r="H1017" s="4">
        <f>AE1017/Z1017</f>
        <v>100</v>
      </c>
      <c r="I1017" s="3">
        <v>1</v>
      </c>
      <c r="J1017" s="3">
        <v>1</v>
      </c>
      <c r="K1017" s="3">
        <f>AF1017/AA1017</f>
        <v>100</v>
      </c>
      <c r="L1017" s="3">
        <f>O1017/P1017</f>
        <v>4</v>
      </c>
      <c r="M1017">
        <v>125</v>
      </c>
      <c r="N1017">
        <v>7</v>
      </c>
      <c r="O1017" s="2">
        <v>3</v>
      </c>
      <c r="P1017" s="2">
        <f>O1017/4</f>
        <v>0.75</v>
      </c>
      <c r="Q1017" s="2">
        <v>0.05</v>
      </c>
      <c r="R1017" s="2">
        <v>0.05</v>
      </c>
      <c r="S1017" s="2">
        <v>50</v>
      </c>
      <c r="T1017" s="2">
        <v>100</v>
      </c>
      <c r="U1017" s="2">
        <v>5</v>
      </c>
      <c r="V1017" s="2">
        <v>50</v>
      </c>
      <c r="W1017" s="2">
        <v>100</v>
      </c>
      <c r="X1017" s="2">
        <v>5</v>
      </c>
      <c r="Y1017" s="2">
        <v>1</v>
      </c>
      <c r="Z1017">
        <f>(G1017/100)*(A1017*B1017)</f>
        <v>396</v>
      </c>
      <c r="AA1017">
        <f>(J1017/100)*(A1017*B1017)</f>
        <v>4</v>
      </c>
      <c r="AB1017">
        <v>0</v>
      </c>
      <c r="AC1017">
        <v>0</v>
      </c>
      <c r="AD1017">
        <v>0</v>
      </c>
      <c r="AE1017">
        <f>(A1017*B1017)*F1017</f>
        <v>39600</v>
      </c>
      <c r="AF1017">
        <f>(A1017*B1017)*I1017</f>
        <v>400</v>
      </c>
      <c r="AG1017">
        <v>0</v>
      </c>
      <c r="AH1017">
        <v>0</v>
      </c>
      <c r="AI1017">
        <v>0</v>
      </c>
      <c r="AJ1017">
        <v>0.5</v>
      </c>
      <c r="AK1017">
        <v>0.5</v>
      </c>
      <c r="AL1017">
        <v>0</v>
      </c>
      <c r="AM1017">
        <v>0</v>
      </c>
      <c r="AN1017">
        <v>0</v>
      </c>
      <c r="AO1017">
        <v>0.1</v>
      </c>
      <c r="AP1017">
        <v>0.1</v>
      </c>
      <c r="AQ1017">
        <v>0</v>
      </c>
      <c r="AR1017">
        <v>0</v>
      </c>
      <c r="AS1017">
        <v>0</v>
      </c>
      <c r="AT1017">
        <v>0</v>
      </c>
      <c r="AU1017">
        <v>42</v>
      </c>
      <c r="AV1017">
        <v>0</v>
      </c>
      <c r="AW1017">
        <v>0</v>
      </c>
      <c r="AX1017">
        <v>0</v>
      </c>
      <c r="AY1017">
        <v>0</v>
      </c>
      <c r="AZ1017">
        <v>0.2</v>
      </c>
      <c r="BA1017">
        <v>0</v>
      </c>
      <c r="BB1017">
        <v>0</v>
      </c>
      <c r="BC1017">
        <v>0</v>
      </c>
      <c r="BD1017">
        <v>0</v>
      </c>
      <c r="BE1017">
        <v>0.05</v>
      </c>
      <c r="BF1017">
        <v>0</v>
      </c>
      <c r="BG1017">
        <v>0</v>
      </c>
      <c r="BH1017">
        <v>0</v>
      </c>
      <c r="BI1017">
        <v>7.4999999999999997E-2</v>
      </c>
      <c r="BJ1017">
        <v>5.0000000000000001E-3</v>
      </c>
      <c r="BK1017">
        <v>0</v>
      </c>
      <c r="BL1017">
        <v>0</v>
      </c>
      <c r="BM1017">
        <v>0</v>
      </c>
      <c r="BN1017">
        <f>BI1017/4</f>
        <v>1.8749999999999999E-2</v>
      </c>
      <c r="BO1017">
        <f>BJ1017/4</f>
        <v>1.25E-3</v>
      </c>
      <c r="BP1017">
        <v>0</v>
      </c>
      <c r="BQ1017">
        <v>0</v>
      </c>
      <c r="BR1017">
        <v>0</v>
      </c>
      <c r="BS1017">
        <v>0.04</v>
      </c>
      <c r="BT1017">
        <v>0.08</v>
      </c>
      <c r="BU1017">
        <v>0</v>
      </c>
      <c r="BV1017">
        <v>0.2</v>
      </c>
      <c r="BW1017">
        <f>BV1017*0.1</f>
        <v>2.0000000000000004E-2</v>
      </c>
      <c r="BX1017">
        <v>0.25</v>
      </c>
      <c r="BY1017">
        <v>0.25</v>
      </c>
      <c r="BZ1017">
        <v>0.25</v>
      </c>
      <c r="CA1017">
        <v>0.25</v>
      </c>
      <c r="CB1017" t="s">
        <v>80</v>
      </c>
      <c r="CC1017">
        <v>0.01</v>
      </c>
    </row>
    <row r="1018" spans="1:81" x14ac:dyDescent="0.2">
      <c r="A1018">
        <v>20</v>
      </c>
      <c r="B1018">
        <v>20</v>
      </c>
      <c r="C1018" s="3">
        <f>A1018*B1018</f>
        <v>400</v>
      </c>
      <c r="D1018" s="3" t="str">
        <f>IF(A1018=B1018,"square","rect")</f>
        <v>square</v>
      </c>
      <c r="E1018" s="3">
        <f>A1018/B1018</f>
        <v>1</v>
      </c>
      <c r="F1018" s="4">
        <v>99</v>
      </c>
      <c r="G1018" s="4">
        <v>99</v>
      </c>
      <c r="H1018" s="4">
        <f>AE1018/Z1018</f>
        <v>100</v>
      </c>
      <c r="I1018" s="3">
        <v>1</v>
      </c>
      <c r="J1018" s="3">
        <v>1</v>
      </c>
      <c r="K1018" s="3">
        <f>AF1018/AA1018</f>
        <v>100</v>
      </c>
      <c r="L1018" s="3">
        <f>O1018/P1018</f>
        <v>4</v>
      </c>
      <c r="M1018">
        <v>125</v>
      </c>
      <c r="N1018">
        <v>7</v>
      </c>
      <c r="O1018" s="2">
        <v>4</v>
      </c>
      <c r="P1018" s="2">
        <f>O1018/4</f>
        <v>1</v>
      </c>
      <c r="Q1018" s="2">
        <v>0.05</v>
      </c>
      <c r="R1018" s="2">
        <v>0.05</v>
      </c>
      <c r="S1018" s="2">
        <v>50</v>
      </c>
      <c r="T1018" s="2">
        <v>100</v>
      </c>
      <c r="U1018" s="2">
        <v>5</v>
      </c>
      <c r="V1018" s="2">
        <v>50</v>
      </c>
      <c r="W1018" s="2">
        <v>100</v>
      </c>
      <c r="X1018" s="2">
        <v>5</v>
      </c>
      <c r="Y1018" s="2">
        <v>1</v>
      </c>
      <c r="Z1018">
        <f>(G1018/100)*(A1018*B1018)</f>
        <v>396</v>
      </c>
      <c r="AA1018">
        <f>(J1018/100)*(A1018*B1018)</f>
        <v>4</v>
      </c>
      <c r="AB1018">
        <v>0</v>
      </c>
      <c r="AC1018">
        <v>0</v>
      </c>
      <c r="AD1018">
        <v>0</v>
      </c>
      <c r="AE1018">
        <f>(A1018*B1018)*F1018</f>
        <v>39600</v>
      </c>
      <c r="AF1018">
        <f>(A1018*B1018)*I1018</f>
        <v>400</v>
      </c>
      <c r="AG1018">
        <v>0</v>
      </c>
      <c r="AH1018">
        <v>0</v>
      </c>
      <c r="AI1018">
        <v>0</v>
      </c>
      <c r="AJ1018">
        <v>0.5</v>
      </c>
      <c r="AK1018">
        <v>0.5</v>
      </c>
      <c r="AL1018">
        <v>0</v>
      </c>
      <c r="AM1018">
        <v>0</v>
      </c>
      <c r="AN1018">
        <v>0</v>
      </c>
      <c r="AO1018">
        <v>0.1</v>
      </c>
      <c r="AP1018">
        <v>0.1</v>
      </c>
      <c r="AQ1018">
        <v>0</v>
      </c>
      <c r="AR1018">
        <v>0</v>
      </c>
      <c r="AS1018">
        <v>0</v>
      </c>
      <c r="AT1018">
        <v>0</v>
      </c>
      <c r="AU1018">
        <v>42</v>
      </c>
      <c r="AV1018">
        <v>0</v>
      </c>
      <c r="AW1018">
        <v>0</v>
      </c>
      <c r="AX1018">
        <v>0</v>
      </c>
      <c r="AY1018">
        <v>0</v>
      </c>
      <c r="AZ1018">
        <v>0.2</v>
      </c>
      <c r="BA1018">
        <v>0</v>
      </c>
      <c r="BB1018">
        <v>0</v>
      </c>
      <c r="BC1018">
        <v>0</v>
      </c>
      <c r="BD1018">
        <v>0</v>
      </c>
      <c r="BE1018">
        <v>0.05</v>
      </c>
      <c r="BF1018">
        <v>0</v>
      </c>
      <c r="BG1018">
        <v>0</v>
      </c>
      <c r="BH1018">
        <v>0</v>
      </c>
      <c r="BI1018">
        <v>7.4999999999999997E-2</v>
      </c>
      <c r="BJ1018">
        <v>5.0000000000000001E-3</v>
      </c>
      <c r="BK1018">
        <v>0</v>
      </c>
      <c r="BL1018">
        <v>0</v>
      </c>
      <c r="BM1018">
        <v>0</v>
      </c>
      <c r="BN1018">
        <f>BI1018/4</f>
        <v>1.8749999999999999E-2</v>
      </c>
      <c r="BO1018">
        <f>BJ1018/4</f>
        <v>1.25E-3</v>
      </c>
      <c r="BP1018">
        <v>0</v>
      </c>
      <c r="BQ1018">
        <v>0</v>
      </c>
      <c r="BR1018">
        <v>0</v>
      </c>
      <c r="BS1018">
        <v>0.04</v>
      </c>
      <c r="BT1018">
        <v>0.08</v>
      </c>
      <c r="BU1018">
        <v>0</v>
      </c>
      <c r="BV1018">
        <v>0.2</v>
      </c>
      <c r="BW1018">
        <f>BV1018*0.1</f>
        <v>2.0000000000000004E-2</v>
      </c>
      <c r="BX1018">
        <v>0.25</v>
      </c>
      <c r="BY1018">
        <v>0.25</v>
      </c>
      <c r="BZ1018">
        <v>0.25</v>
      </c>
      <c r="CA1018">
        <v>0.25</v>
      </c>
      <c r="CB1018" t="s">
        <v>80</v>
      </c>
      <c r="CC1018">
        <v>0.01</v>
      </c>
    </row>
    <row r="1019" spans="1:81" x14ac:dyDescent="0.2">
      <c r="A1019">
        <v>20</v>
      </c>
      <c r="B1019">
        <v>20</v>
      </c>
      <c r="C1019" s="3">
        <f>A1019*B1019</f>
        <v>400</v>
      </c>
      <c r="D1019" s="3" t="str">
        <f>IF(A1019=B1019,"square","rect")</f>
        <v>square</v>
      </c>
      <c r="E1019" s="3">
        <f>A1019/B1019</f>
        <v>1</v>
      </c>
      <c r="F1019" s="4">
        <v>99</v>
      </c>
      <c r="G1019" s="4">
        <v>99</v>
      </c>
      <c r="H1019" s="4">
        <f>AE1019/Z1019</f>
        <v>100</v>
      </c>
      <c r="I1019" s="3">
        <v>1</v>
      </c>
      <c r="J1019" s="3">
        <v>1</v>
      </c>
      <c r="K1019" s="3">
        <f>AF1019/AA1019</f>
        <v>100</v>
      </c>
      <c r="L1019" s="3">
        <f>O1019/P1019</f>
        <v>4</v>
      </c>
      <c r="M1019">
        <v>125</v>
      </c>
      <c r="N1019">
        <v>7</v>
      </c>
      <c r="O1019" s="2">
        <v>5</v>
      </c>
      <c r="P1019" s="2">
        <f>O1019/4</f>
        <v>1.25</v>
      </c>
      <c r="Q1019" s="2">
        <v>0.05</v>
      </c>
      <c r="R1019" s="2">
        <v>0.05</v>
      </c>
      <c r="S1019" s="2">
        <v>50</v>
      </c>
      <c r="T1019" s="2">
        <v>100</v>
      </c>
      <c r="U1019" s="2">
        <v>5</v>
      </c>
      <c r="V1019" s="2">
        <v>50</v>
      </c>
      <c r="W1019" s="2">
        <v>100</v>
      </c>
      <c r="X1019" s="2">
        <v>5</v>
      </c>
      <c r="Y1019" s="2">
        <v>1</v>
      </c>
      <c r="Z1019">
        <f>(G1019/100)*(A1019*B1019)</f>
        <v>396</v>
      </c>
      <c r="AA1019">
        <f>(J1019/100)*(A1019*B1019)</f>
        <v>4</v>
      </c>
      <c r="AB1019">
        <v>0</v>
      </c>
      <c r="AC1019">
        <v>0</v>
      </c>
      <c r="AD1019">
        <v>0</v>
      </c>
      <c r="AE1019">
        <f>(A1019*B1019)*F1019</f>
        <v>39600</v>
      </c>
      <c r="AF1019">
        <f>(A1019*B1019)*I1019</f>
        <v>400</v>
      </c>
      <c r="AG1019">
        <v>0</v>
      </c>
      <c r="AH1019">
        <v>0</v>
      </c>
      <c r="AI1019">
        <v>0</v>
      </c>
      <c r="AJ1019">
        <v>0.5</v>
      </c>
      <c r="AK1019">
        <v>0.5</v>
      </c>
      <c r="AL1019">
        <v>0</v>
      </c>
      <c r="AM1019">
        <v>0</v>
      </c>
      <c r="AN1019">
        <v>0</v>
      </c>
      <c r="AO1019">
        <v>0.1</v>
      </c>
      <c r="AP1019">
        <v>0.1</v>
      </c>
      <c r="AQ1019">
        <v>0</v>
      </c>
      <c r="AR1019">
        <v>0</v>
      </c>
      <c r="AS1019">
        <v>0</v>
      </c>
      <c r="AT1019">
        <v>0</v>
      </c>
      <c r="AU1019">
        <v>42</v>
      </c>
      <c r="AV1019">
        <v>0</v>
      </c>
      <c r="AW1019">
        <v>0</v>
      </c>
      <c r="AX1019">
        <v>0</v>
      </c>
      <c r="AY1019">
        <v>0</v>
      </c>
      <c r="AZ1019">
        <v>0.2</v>
      </c>
      <c r="BA1019">
        <v>0</v>
      </c>
      <c r="BB1019">
        <v>0</v>
      </c>
      <c r="BC1019">
        <v>0</v>
      </c>
      <c r="BD1019">
        <v>0</v>
      </c>
      <c r="BE1019">
        <v>0.05</v>
      </c>
      <c r="BF1019">
        <v>0</v>
      </c>
      <c r="BG1019">
        <v>0</v>
      </c>
      <c r="BH1019">
        <v>0</v>
      </c>
      <c r="BI1019">
        <v>7.4999999999999997E-2</v>
      </c>
      <c r="BJ1019">
        <v>5.0000000000000001E-3</v>
      </c>
      <c r="BK1019">
        <v>0</v>
      </c>
      <c r="BL1019">
        <v>0</v>
      </c>
      <c r="BM1019">
        <v>0</v>
      </c>
      <c r="BN1019">
        <f>BI1019/4</f>
        <v>1.8749999999999999E-2</v>
      </c>
      <c r="BO1019">
        <f>BJ1019/4</f>
        <v>1.25E-3</v>
      </c>
      <c r="BP1019">
        <v>0</v>
      </c>
      <c r="BQ1019">
        <v>0</v>
      </c>
      <c r="BR1019">
        <v>0</v>
      </c>
      <c r="BS1019">
        <v>0.04</v>
      </c>
      <c r="BT1019">
        <v>0.08</v>
      </c>
      <c r="BU1019">
        <v>0</v>
      </c>
      <c r="BV1019">
        <v>0.2</v>
      </c>
      <c r="BW1019">
        <f>BV1019*0.1</f>
        <v>2.0000000000000004E-2</v>
      </c>
      <c r="BX1019">
        <v>0.25</v>
      </c>
      <c r="BY1019">
        <v>0.25</v>
      </c>
      <c r="BZ1019">
        <v>0.25</v>
      </c>
      <c r="CA1019">
        <v>0.25</v>
      </c>
      <c r="CB1019" t="s">
        <v>80</v>
      </c>
      <c r="CC1019">
        <v>0.01</v>
      </c>
    </row>
    <row r="1020" spans="1:81" x14ac:dyDescent="0.2">
      <c r="A1020">
        <v>20</v>
      </c>
      <c r="B1020">
        <v>20</v>
      </c>
      <c r="C1020" s="3">
        <f>A1020*B1020</f>
        <v>400</v>
      </c>
      <c r="D1020" s="3" t="str">
        <f>IF(A1020=B1020,"square","rect")</f>
        <v>square</v>
      </c>
      <c r="E1020" s="3">
        <f>A1020/B1020</f>
        <v>1</v>
      </c>
      <c r="F1020" s="4">
        <v>99</v>
      </c>
      <c r="G1020" s="4">
        <v>99</v>
      </c>
      <c r="H1020" s="4">
        <f>AE1020/Z1020</f>
        <v>100</v>
      </c>
      <c r="I1020" s="3">
        <v>1</v>
      </c>
      <c r="J1020" s="3">
        <v>1</v>
      </c>
      <c r="K1020" s="3">
        <f>AF1020/AA1020</f>
        <v>100</v>
      </c>
      <c r="L1020" s="3">
        <f>O1020/P1020</f>
        <v>4</v>
      </c>
      <c r="M1020">
        <v>125</v>
      </c>
      <c r="N1020">
        <v>7</v>
      </c>
      <c r="O1020" s="2">
        <v>6</v>
      </c>
      <c r="P1020" s="2">
        <f>O1020/4</f>
        <v>1.5</v>
      </c>
      <c r="Q1020" s="2">
        <v>0.05</v>
      </c>
      <c r="R1020" s="2">
        <v>0.05</v>
      </c>
      <c r="S1020" s="2">
        <v>50</v>
      </c>
      <c r="T1020" s="2">
        <v>100</v>
      </c>
      <c r="U1020" s="2">
        <v>5</v>
      </c>
      <c r="V1020" s="2">
        <v>50</v>
      </c>
      <c r="W1020" s="2">
        <v>100</v>
      </c>
      <c r="X1020" s="2">
        <v>5</v>
      </c>
      <c r="Y1020" s="2">
        <v>1</v>
      </c>
      <c r="Z1020">
        <f>(G1020/100)*(A1020*B1020)</f>
        <v>396</v>
      </c>
      <c r="AA1020">
        <f>(J1020/100)*(A1020*B1020)</f>
        <v>4</v>
      </c>
      <c r="AB1020">
        <v>0</v>
      </c>
      <c r="AC1020">
        <v>0</v>
      </c>
      <c r="AD1020">
        <v>0</v>
      </c>
      <c r="AE1020">
        <f>(A1020*B1020)*F1020</f>
        <v>39600</v>
      </c>
      <c r="AF1020">
        <f>(A1020*B1020)*I1020</f>
        <v>400</v>
      </c>
      <c r="AG1020">
        <v>0</v>
      </c>
      <c r="AH1020">
        <v>0</v>
      </c>
      <c r="AI1020">
        <v>0</v>
      </c>
      <c r="AJ1020">
        <v>0.5</v>
      </c>
      <c r="AK1020">
        <v>0.5</v>
      </c>
      <c r="AL1020">
        <v>0</v>
      </c>
      <c r="AM1020">
        <v>0</v>
      </c>
      <c r="AN1020">
        <v>0</v>
      </c>
      <c r="AO1020">
        <v>0.1</v>
      </c>
      <c r="AP1020">
        <v>0.1</v>
      </c>
      <c r="AQ1020">
        <v>0</v>
      </c>
      <c r="AR1020">
        <v>0</v>
      </c>
      <c r="AS1020">
        <v>0</v>
      </c>
      <c r="AT1020">
        <v>0</v>
      </c>
      <c r="AU1020">
        <v>42</v>
      </c>
      <c r="AV1020">
        <v>0</v>
      </c>
      <c r="AW1020">
        <v>0</v>
      </c>
      <c r="AX1020">
        <v>0</v>
      </c>
      <c r="AY1020">
        <v>0</v>
      </c>
      <c r="AZ1020">
        <v>0.2</v>
      </c>
      <c r="BA1020">
        <v>0</v>
      </c>
      <c r="BB1020">
        <v>0</v>
      </c>
      <c r="BC1020">
        <v>0</v>
      </c>
      <c r="BD1020">
        <v>0</v>
      </c>
      <c r="BE1020">
        <v>0.05</v>
      </c>
      <c r="BF1020">
        <v>0</v>
      </c>
      <c r="BG1020">
        <v>0</v>
      </c>
      <c r="BH1020">
        <v>0</v>
      </c>
      <c r="BI1020">
        <v>7.4999999999999997E-2</v>
      </c>
      <c r="BJ1020">
        <v>5.0000000000000001E-3</v>
      </c>
      <c r="BK1020">
        <v>0</v>
      </c>
      <c r="BL1020">
        <v>0</v>
      </c>
      <c r="BM1020">
        <v>0</v>
      </c>
      <c r="BN1020">
        <f>BI1020/4</f>
        <v>1.8749999999999999E-2</v>
      </c>
      <c r="BO1020">
        <f>BJ1020/4</f>
        <v>1.25E-3</v>
      </c>
      <c r="BP1020">
        <v>0</v>
      </c>
      <c r="BQ1020">
        <v>0</v>
      </c>
      <c r="BR1020">
        <v>0</v>
      </c>
      <c r="BS1020">
        <v>0.04</v>
      </c>
      <c r="BT1020">
        <v>0.08</v>
      </c>
      <c r="BU1020">
        <v>0</v>
      </c>
      <c r="BV1020">
        <v>0.2</v>
      </c>
      <c r="BW1020">
        <f>BV1020*0.1</f>
        <v>2.0000000000000004E-2</v>
      </c>
      <c r="BX1020">
        <v>0.25</v>
      </c>
      <c r="BY1020">
        <v>0.25</v>
      </c>
      <c r="BZ1020">
        <v>0.25</v>
      </c>
      <c r="CA1020">
        <v>0.25</v>
      </c>
      <c r="CB1020" t="s">
        <v>80</v>
      </c>
      <c r="CC1020">
        <v>0.01</v>
      </c>
    </row>
    <row r="1021" spans="1:81" x14ac:dyDescent="0.2">
      <c r="A1021">
        <v>20</v>
      </c>
      <c r="B1021">
        <v>20</v>
      </c>
      <c r="C1021" s="3">
        <f>A1021*B1021</f>
        <v>400</v>
      </c>
      <c r="D1021" s="3" t="str">
        <f>IF(A1021=B1021,"square","rect")</f>
        <v>square</v>
      </c>
      <c r="E1021" s="3">
        <f>A1021/B1021</f>
        <v>1</v>
      </c>
      <c r="F1021" s="4">
        <v>99</v>
      </c>
      <c r="G1021" s="4">
        <v>99</v>
      </c>
      <c r="H1021" s="4">
        <f>AE1021/Z1021</f>
        <v>100</v>
      </c>
      <c r="I1021" s="3">
        <v>1</v>
      </c>
      <c r="J1021" s="3">
        <v>1</v>
      </c>
      <c r="K1021" s="3">
        <f>AF1021/AA1021</f>
        <v>100</v>
      </c>
      <c r="L1021" s="3">
        <f>O1021/P1021</f>
        <v>4</v>
      </c>
      <c r="M1021">
        <v>125</v>
      </c>
      <c r="N1021">
        <v>7</v>
      </c>
      <c r="O1021" s="2">
        <v>7</v>
      </c>
      <c r="P1021" s="2">
        <f>O1021/4</f>
        <v>1.75</v>
      </c>
      <c r="Q1021" s="2">
        <v>0.05</v>
      </c>
      <c r="R1021" s="2">
        <v>0.05</v>
      </c>
      <c r="S1021" s="2">
        <v>50</v>
      </c>
      <c r="T1021" s="2">
        <v>100</v>
      </c>
      <c r="U1021" s="2">
        <v>5</v>
      </c>
      <c r="V1021" s="2">
        <v>50</v>
      </c>
      <c r="W1021" s="2">
        <v>100</v>
      </c>
      <c r="X1021" s="2">
        <v>5</v>
      </c>
      <c r="Y1021" s="2">
        <v>1</v>
      </c>
      <c r="Z1021">
        <f>(G1021/100)*(A1021*B1021)</f>
        <v>396</v>
      </c>
      <c r="AA1021">
        <f>(J1021/100)*(A1021*B1021)</f>
        <v>4</v>
      </c>
      <c r="AB1021">
        <v>0</v>
      </c>
      <c r="AC1021">
        <v>0</v>
      </c>
      <c r="AD1021">
        <v>0</v>
      </c>
      <c r="AE1021">
        <f>(A1021*B1021)*F1021</f>
        <v>39600</v>
      </c>
      <c r="AF1021">
        <f>(A1021*B1021)*I1021</f>
        <v>400</v>
      </c>
      <c r="AG1021">
        <v>0</v>
      </c>
      <c r="AH1021">
        <v>0</v>
      </c>
      <c r="AI1021">
        <v>0</v>
      </c>
      <c r="AJ1021">
        <v>0.5</v>
      </c>
      <c r="AK1021">
        <v>0.5</v>
      </c>
      <c r="AL1021">
        <v>0</v>
      </c>
      <c r="AM1021">
        <v>0</v>
      </c>
      <c r="AN1021">
        <v>0</v>
      </c>
      <c r="AO1021">
        <v>0.1</v>
      </c>
      <c r="AP1021">
        <v>0.1</v>
      </c>
      <c r="AQ1021">
        <v>0</v>
      </c>
      <c r="AR1021">
        <v>0</v>
      </c>
      <c r="AS1021">
        <v>0</v>
      </c>
      <c r="AT1021">
        <v>0</v>
      </c>
      <c r="AU1021">
        <v>42</v>
      </c>
      <c r="AV1021">
        <v>0</v>
      </c>
      <c r="AW1021">
        <v>0</v>
      </c>
      <c r="AX1021">
        <v>0</v>
      </c>
      <c r="AY1021">
        <v>0</v>
      </c>
      <c r="AZ1021">
        <v>0.2</v>
      </c>
      <c r="BA1021">
        <v>0</v>
      </c>
      <c r="BB1021">
        <v>0</v>
      </c>
      <c r="BC1021">
        <v>0</v>
      </c>
      <c r="BD1021">
        <v>0</v>
      </c>
      <c r="BE1021">
        <v>0.05</v>
      </c>
      <c r="BF1021">
        <v>0</v>
      </c>
      <c r="BG1021">
        <v>0</v>
      </c>
      <c r="BH1021">
        <v>0</v>
      </c>
      <c r="BI1021">
        <v>7.4999999999999997E-2</v>
      </c>
      <c r="BJ1021">
        <v>5.0000000000000001E-3</v>
      </c>
      <c r="BK1021">
        <v>0</v>
      </c>
      <c r="BL1021">
        <v>0</v>
      </c>
      <c r="BM1021">
        <v>0</v>
      </c>
      <c r="BN1021">
        <f>BI1021/4</f>
        <v>1.8749999999999999E-2</v>
      </c>
      <c r="BO1021">
        <f>BJ1021/4</f>
        <v>1.25E-3</v>
      </c>
      <c r="BP1021">
        <v>0</v>
      </c>
      <c r="BQ1021">
        <v>0</v>
      </c>
      <c r="BR1021">
        <v>0</v>
      </c>
      <c r="BS1021">
        <v>0.04</v>
      </c>
      <c r="BT1021">
        <v>0.08</v>
      </c>
      <c r="BU1021">
        <v>0</v>
      </c>
      <c r="BV1021">
        <v>0.2</v>
      </c>
      <c r="BW1021">
        <f>BV1021*0.1</f>
        <v>2.0000000000000004E-2</v>
      </c>
      <c r="BX1021">
        <v>0.25</v>
      </c>
      <c r="BY1021">
        <v>0.25</v>
      </c>
      <c r="BZ1021">
        <v>0.25</v>
      </c>
      <c r="CA1021">
        <v>0.25</v>
      </c>
      <c r="CB1021" t="s">
        <v>80</v>
      </c>
      <c r="CC1021">
        <v>0.01</v>
      </c>
    </row>
    <row r="1022" spans="1:81" x14ac:dyDescent="0.2">
      <c r="A1022">
        <v>20</v>
      </c>
      <c r="B1022">
        <v>20</v>
      </c>
      <c r="C1022" s="3">
        <f>A1022*B1022</f>
        <v>400</v>
      </c>
      <c r="D1022" s="3" t="str">
        <f>IF(A1022=B1022,"square","rect")</f>
        <v>square</v>
      </c>
      <c r="E1022" s="3">
        <f>A1022/B1022</f>
        <v>1</v>
      </c>
      <c r="F1022" s="4">
        <v>99</v>
      </c>
      <c r="G1022" s="4">
        <v>99</v>
      </c>
      <c r="H1022" s="4">
        <f>AE1022/Z1022</f>
        <v>100</v>
      </c>
      <c r="I1022" s="3">
        <v>1</v>
      </c>
      <c r="J1022" s="3">
        <v>1</v>
      </c>
      <c r="K1022" s="3">
        <f>AF1022/AA1022</f>
        <v>100</v>
      </c>
      <c r="L1022" s="3">
        <f>O1022/P1022</f>
        <v>4</v>
      </c>
      <c r="M1022">
        <v>125</v>
      </c>
      <c r="N1022">
        <v>7</v>
      </c>
      <c r="O1022" s="2">
        <v>8</v>
      </c>
      <c r="P1022" s="2">
        <f>O1022/4</f>
        <v>2</v>
      </c>
      <c r="Q1022" s="2">
        <v>0.05</v>
      </c>
      <c r="R1022" s="2">
        <v>0.05</v>
      </c>
      <c r="S1022" s="2">
        <v>50</v>
      </c>
      <c r="T1022" s="2">
        <v>100</v>
      </c>
      <c r="U1022" s="2">
        <v>5</v>
      </c>
      <c r="V1022" s="2">
        <v>50</v>
      </c>
      <c r="W1022" s="2">
        <v>100</v>
      </c>
      <c r="X1022" s="2">
        <v>5</v>
      </c>
      <c r="Y1022" s="2">
        <v>1</v>
      </c>
      <c r="Z1022">
        <f>(G1022/100)*(A1022*B1022)</f>
        <v>396</v>
      </c>
      <c r="AA1022">
        <f>(J1022/100)*(A1022*B1022)</f>
        <v>4</v>
      </c>
      <c r="AB1022">
        <v>0</v>
      </c>
      <c r="AC1022">
        <v>0</v>
      </c>
      <c r="AD1022">
        <v>0</v>
      </c>
      <c r="AE1022">
        <f>(A1022*B1022)*F1022</f>
        <v>39600</v>
      </c>
      <c r="AF1022">
        <f>(A1022*B1022)*I1022</f>
        <v>400</v>
      </c>
      <c r="AG1022">
        <v>0</v>
      </c>
      <c r="AH1022">
        <v>0</v>
      </c>
      <c r="AI1022">
        <v>0</v>
      </c>
      <c r="AJ1022">
        <v>0.5</v>
      </c>
      <c r="AK1022">
        <v>0.5</v>
      </c>
      <c r="AL1022">
        <v>0</v>
      </c>
      <c r="AM1022">
        <v>0</v>
      </c>
      <c r="AN1022">
        <v>0</v>
      </c>
      <c r="AO1022">
        <v>0.1</v>
      </c>
      <c r="AP1022">
        <v>0.1</v>
      </c>
      <c r="AQ1022">
        <v>0</v>
      </c>
      <c r="AR1022">
        <v>0</v>
      </c>
      <c r="AS1022">
        <v>0</v>
      </c>
      <c r="AT1022">
        <v>0</v>
      </c>
      <c r="AU1022">
        <v>42</v>
      </c>
      <c r="AV1022">
        <v>0</v>
      </c>
      <c r="AW1022">
        <v>0</v>
      </c>
      <c r="AX1022">
        <v>0</v>
      </c>
      <c r="AY1022">
        <v>0</v>
      </c>
      <c r="AZ1022">
        <v>0.2</v>
      </c>
      <c r="BA1022">
        <v>0</v>
      </c>
      <c r="BB1022">
        <v>0</v>
      </c>
      <c r="BC1022">
        <v>0</v>
      </c>
      <c r="BD1022">
        <v>0</v>
      </c>
      <c r="BE1022">
        <v>0.05</v>
      </c>
      <c r="BF1022">
        <v>0</v>
      </c>
      <c r="BG1022">
        <v>0</v>
      </c>
      <c r="BH1022">
        <v>0</v>
      </c>
      <c r="BI1022">
        <v>7.4999999999999997E-2</v>
      </c>
      <c r="BJ1022">
        <v>5.0000000000000001E-3</v>
      </c>
      <c r="BK1022">
        <v>0</v>
      </c>
      <c r="BL1022">
        <v>0</v>
      </c>
      <c r="BM1022">
        <v>0</v>
      </c>
      <c r="BN1022">
        <f>BI1022/4</f>
        <v>1.8749999999999999E-2</v>
      </c>
      <c r="BO1022">
        <f>BJ1022/4</f>
        <v>1.25E-3</v>
      </c>
      <c r="BP1022">
        <v>0</v>
      </c>
      <c r="BQ1022">
        <v>0</v>
      </c>
      <c r="BR1022">
        <v>0</v>
      </c>
      <c r="BS1022">
        <v>0.04</v>
      </c>
      <c r="BT1022">
        <v>0.08</v>
      </c>
      <c r="BU1022">
        <v>0</v>
      </c>
      <c r="BV1022">
        <v>0.2</v>
      </c>
      <c r="BW1022">
        <f>BV1022*0.1</f>
        <v>2.0000000000000004E-2</v>
      </c>
      <c r="BX1022">
        <v>0.25</v>
      </c>
      <c r="BY1022">
        <v>0.25</v>
      </c>
      <c r="BZ1022">
        <v>0.25</v>
      </c>
      <c r="CA1022">
        <v>0.25</v>
      </c>
      <c r="CB1022" t="s">
        <v>80</v>
      </c>
      <c r="CC1022">
        <v>0.01</v>
      </c>
    </row>
    <row r="1023" spans="1:81" x14ac:dyDescent="0.2">
      <c r="A1023">
        <v>20</v>
      </c>
      <c r="B1023">
        <v>20</v>
      </c>
      <c r="C1023" s="3">
        <f>A1023*B1023</f>
        <v>400</v>
      </c>
      <c r="D1023" s="3" t="str">
        <f>IF(A1023=B1023,"square","rect")</f>
        <v>square</v>
      </c>
      <c r="E1023" s="3">
        <f>A1023/B1023</f>
        <v>1</v>
      </c>
      <c r="F1023" s="4">
        <v>99</v>
      </c>
      <c r="G1023" s="4">
        <v>99</v>
      </c>
      <c r="H1023" s="4">
        <f>AE1023/Z1023</f>
        <v>100</v>
      </c>
      <c r="I1023" s="3">
        <v>1</v>
      </c>
      <c r="J1023" s="3">
        <v>1</v>
      </c>
      <c r="K1023" s="3">
        <f>AF1023/AA1023</f>
        <v>100</v>
      </c>
      <c r="L1023" s="3">
        <f>O1023/P1023</f>
        <v>4</v>
      </c>
      <c r="M1023">
        <v>125</v>
      </c>
      <c r="N1023">
        <v>7</v>
      </c>
      <c r="O1023" s="2">
        <v>9</v>
      </c>
      <c r="P1023" s="2">
        <f>O1023/4</f>
        <v>2.25</v>
      </c>
      <c r="Q1023" s="2">
        <v>0.05</v>
      </c>
      <c r="R1023" s="2">
        <v>0.05</v>
      </c>
      <c r="S1023" s="2">
        <v>50</v>
      </c>
      <c r="T1023" s="2">
        <v>100</v>
      </c>
      <c r="U1023" s="2">
        <v>5</v>
      </c>
      <c r="V1023" s="2">
        <v>50</v>
      </c>
      <c r="W1023" s="2">
        <v>100</v>
      </c>
      <c r="X1023" s="2">
        <v>5</v>
      </c>
      <c r="Y1023" s="2">
        <v>1</v>
      </c>
      <c r="Z1023">
        <f>(G1023/100)*(A1023*B1023)</f>
        <v>396</v>
      </c>
      <c r="AA1023">
        <f>(J1023/100)*(A1023*B1023)</f>
        <v>4</v>
      </c>
      <c r="AB1023">
        <v>0</v>
      </c>
      <c r="AC1023">
        <v>0</v>
      </c>
      <c r="AD1023">
        <v>0</v>
      </c>
      <c r="AE1023">
        <f>(A1023*B1023)*F1023</f>
        <v>39600</v>
      </c>
      <c r="AF1023">
        <f>(A1023*B1023)*I1023</f>
        <v>400</v>
      </c>
      <c r="AG1023">
        <v>0</v>
      </c>
      <c r="AH1023">
        <v>0</v>
      </c>
      <c r="AI1023">
        <v>0</v>
      </c>
      <c r="AJ1023">
        <v>0.5</v>
      </c>
      <c r="AK1023">
        <v>0.5</v>
      </c>
      <c r="AL1023">
        <v>0</v>
      </c>
      <c r="AM1023">
        <v>0</v>
      </c>
      <c r="AN1023">
        <v>0</v>
      </c>
      <c r="AO1023">
        <v>0.1</v>
      </c>
      <c r="AP1023">
        <v>0.1</v>
      </c>
      <c r="AQ1023">
        <v>0</v>
      </c>
      <c r="AR1023">
        <v>0</v>
      </c>
      <c r="AS1023">
        <v>0</v>
      </c>
      <c r="AT1023">
        <v>0</v>
      </c>
      <c r="AU1023">
        <v>42</v>
      </c>
      <c r="AV1023">
        <v>0</v>
      </c>
      <c r="AW1023">
        <v>0</v>
      </c>
      <c r="AX1023">
        <v>0</v>
      </c>
      <c r="AY1023">
        <v>0</v>
      </c>
      <c r="AZ1023">
        <v>0.2</v>
      </c>
      <c r="BA1023">
        <v>0</v>
      </c>
      <c r="BB1023">
        <v>0</v>
      </c>
      <c r="BC1023">
        <v>0</v>
      </c>
      <c r="BD1023">
        <v>0</v>
      </c>
      <c r="BE1023">
        <v>0.05</v>
      </c>
      <c r="BF1023">
        <v>0</v>
      </c>
      <c r="BG1023">
        <v>0</v>
      </c>
      <c r="BH1023">
        <v>0</v>
      </c>
      <c r="BI1023">
        <v>7.4999999999999997E-2</v>
      </c>
      <c r="BJ1023">
        <v>5.0000000000000001E-3</v>
      </c>
      <c r="BK1023">
        <v>0</v>
      </c>
      <c r="BL1023">
        <v>0</v>
      </c>
      <c r="BM1023">
        <v>0</v>
      </c>
      <c r="BN1023">
        <f>BI1023/4</f>
        <v>1.8749999999999999E-2</v>
      </c>
      <c r="BO1023">
        <f>BJ1023/4</f>
        <v>1.25E-3</v>
      </c>
      <c r="BP1023">
        <v>0</v>
      </c>
      <c r="BQ1023">
        <v>0</v>
      </c>
      <c r="BR1023">
        <v>0</v>
      </c>
      <c r="BS1023">
        <v>0.04</v>
      </c>
      <c r="BT1023">
        <v>0.08</v>
      </c>
      <c r="BU1023">
        <v>0</v>
      </c>
      <c r="BV1023">
        <v>0.2</v>
      </c>
      <c r="BW1023">
        <f>BV1023*0.1</f>
        <v>2.0000000000000004E-2</v>
      </c>
      <c r="BX1023">
        <v>0.25</v>
      </c>
      <c r="BY1023">
        <v>0.25</v>
      </c>
      <c r="BZ1023">
        <v>0.25</v>
      </c>
      <c r="CA1023">
        <v>0.25</v>
      </c>
      <c r="CB1023" t="s">
        <v>80</v>
      </c>
      <c r="CC1023">
        <v>0.01</v>
      </c>
    </row>
    <row r="1024" spans="1:81" x14ac:dyDescent="0.2">
      <c r="A1024">
        <v>20</v>
      </c>
      <c r="B1024">
        <v>20</v>
      </c>
      <c r="C1024" s="3">
        <f>A1024*B1024</f>
        <v>400</v>
      </c>
      <c r="D1024" s="3" t="str">
        <f>IF(A1024=B1024,"square","rect")</f>
        <v>square</v>
      </c>
      <c r="E1024" s="3">
        <f>A1024/B1024</f>
        <v>1</v>
      </c>
      <c r="F1024" s="4">
        <v>99</v>
      </c>
      <c r="G1024" s="4">
        <v>99</v>
      </c>
      <c r="H1024" s="4">
        <f>AE1024/Z1024</f>
        <v>100</v>
      </c>
      <c r="I1024" s="3">
        <v>1</v>
      </c>
      <c r="J1024" s="3">
        <v>1</v>
      </c>
      <c r="K1024" s="3">
        <f>AF1024/AA1024</f>
        <v>100</v>
      </c>
      <c r="L1024" s="3">
        <f>O1024/P1024</f>
        <v>4</v>
      </c>
      <c r="M1024">
        <v>125</v>
      </c>
      <c r="N1024">
        <v>7</v>
      </c>
      <c r="O1024" s="2">
        <v>10</v>
      </c>
      <c r="P1024" s="2">
        <f>O1024/4</f>
        <v>2.5</v>
      </c>
      <c r="Q1024" s="2">
        <v>0.05</v>
      </c>
      <c r="R1024" s="2">
        <v>0.05</v>
      </c>
      <c r="S1024" s="2">
        <v>50</v>
      </c>
      <c r="T1024" s="2">
        <v>100</v>
      </c>
      <c r="U1024" s="2">
        <v>5</v>
      </c>
      <c r="V1024" s="2">
        <v>50</v>
      </c>
      <c r="W1024" s="2">
        <v>100</v>
      </c>
      <c r="X1024" s="2">
        <v>5</v>
      </c>
      <c r="Y1024" s="2">
        <v>1</v>
      </c>
      <c r="Z1024">
        <f>(G1024/100)*(A1024*B1024)</f>
        <v>396</v>
      </c>
      <c r="AA1024">
        <f>(J1024/100)*(A1024*B1024)</f>
        <v>4</v>
      </c>
      <c r="AB1024">
        <v>0</v>
      </c>
      <c r="AC1024">
        <v>0</v>
      </c>
      <c r="AD1024">
        <v>0</v>
      </c>
      <c r="AE1024">
        <f>(A1024*B1024)*F1024</f>
        <v>39600</v>
      </c>
      <c r="AF1024">
        <f>(A1024*B1024)*I1024</f>
        <v>400</v>
      </c>
      <c r="AG1024">
        <v>0</v>
      </c>
      <c r="AH1024">
        <v>0</v>
      </c>
      <c r="AI1024">
        <v>0</v>
      </c>
      <c r="AJ1024">
        <v>0.5</v>
      </c>
      <c r="AK1024">
        <v>0.5</v>
      </c>
      <c r="AL1024">
        <v>0</v>
      </c>
      <c r="AM1024">
        <v>0</v>
      </c>
      <c r="AN1024">
        <v>0</v>
      </c>
      <c r="AO1024">
        <v>0.1</v>
      </c>
      <c r="AP1024">
        <v>0.1</v>
      </c>
      <c r="AQ1024">
        <v>0</v>
      </c>
      <c r="AR1024">
        <v>0</v>
      </c>
      <c r="AS1024">
        <v>0</v>
      </c>
      <c r="AT1024">
        <v>0</v>
      </c>
      <c r="AU1024">
        <v>42</v>
      </c>
      <c r="AV1024">
        <v>0</v>
      </c>
      <c r="AW1024">
        <v>0</v>
      </c>
      <c r="AX1024">
        <v>0</v>
      </c>
      <c r="AY1024">
        <v>0</v>
      </c>
      <c r="AZ1024">
        <v>0.2</v>
      </c>
      <c r="BA1024">
        <v>0</v>
      </c>
      <c r="BB1024">
        <v>0</v>
      </c>
      <c r="BC1024">
        <v>0</v>
      </c>
      <c r="BD1024">
        <v>0</v>
      </c>
      <c r="BE1024">
        <v>0.05</v>
      </c>
      <c r="BF1024">
        <v>0</v>
      </c>
      <c r="BG1024">
        <v>0</v>
      </c>
      <c r="BH1024">
        <v>0</v>
      </c>
      <c r="BI1024">
        <v>7.4999999999999997E-2</v>
      </c>
      <c r="BJ1024">
        <v>5.0000000000000001E-3</v>
      </c>
      <c r="BK1024">
        <v>0</v>
      </c>
      <c r="BL1024">
        <v>0</v>
      </c>
      <c r="BM1024">
        <v>0</v>
      </c>
      <c r="BN1024">
        <f>BI1024/4</f>
        <v>1.8749999999999999E-2</v>
      </c>
      <c r="BO1024">
        <f>BJ1024/4</f>
        <v>1.25E-3</v>
      </c>
      <c r="BP1024">
        <v>0</v>
      </c>
      <c r="BQ1024">
        <v>0</v>
      </c>
      <c r="BR1024">
        <v>0</v>
      </c>
      <c r="BS1024">
        <v>0.04</v>
      </c>
      <c r="BT1024">
        <v>0.08</v>
      </c>
      <c r="BU1024">
        <v>0</v>
      </c>
      <c r="BV1024">
        <v>0.2</v>
      </c>
      <c r="BW1024">
        <f>BV1024*0.1</f>
        <v>2.0000000000000004E-2</v>
      </c>
      <c r="BX1024">
        <v>0.25</v>
      </c>
      <c r="BY1024">
        <v>0.25</v>
      </c>
      <c r="BZ1024">
        <v>0.25</v>
      </c>
      <c r="CA1024">
        <v>0.25</v>
      </c>
      <c r="CB1024" t="s">
        <v>80</v>
      </c>
      <c r="CC1024">
        <v>0.01</v>
      </c>
    </row>
    <row r="1025" spans="1:81" x14ac:dyDescent="0.2">
      <c r="A1025">
        <v>20</v>
      </c>
      <c r="B1025">
        <v>20</v>
      </c>
      <c r="C1025" s="3">
        <f>A1025*B1025</f>
        <v>400</v>
      </c>
      <c r="D1025" s="3" t="str">
        <f>IF(A1025=B1025,"square","rect")</f>
        <v>square</v>
      </c>
      <c r="E1025" s="3">
        <f>A1025/B1025</f>
        <v>1</v>
      </c>
      <c r="F1025" s="4">
        <v>50</v>
      </c>
      <c r="G1025" s="4">
        <v>50</v>
      </c>
      <c r="H1025" s="4">
        <f>AE1025/Z1025</f>
        <v>100</v>
      </c>
      <c r="I1025" s="3">
        <v>50</v>
      </c>
      <c r="J1025" s="3">
        <v>50</v>
      </c>
      <c r="K1025" s="3">
        <f>AF1025/AA1025</f>
        <v>100</v>
      </c>
      <c r="L1025" s="3">
        <f>O1025/P1025</f>
        <v>4</v>
      </c>
      <c r="M1025">
        <v>125</v>
      </c>
      <c r="N1025">
        <v>7</v>
      </c>
      <c r="O1025" s="2">
        <v>0.1</v>
      </c>
      <c r="P1025" s="2">
        <f>O1025/4</f>
        <v>2.5000000000000001E-2</v>
      </c>
      <c r="Q1025" s="2">
        <v>0.05</v>
      </c>
      <c r="R1025" s="2">
        <v>0.05</v>
      </c>
      <c r="S1025" s="2">
        <v>50</v>
      </c>
      <c r="T1025" s="2">
        <v>100</v>
      </c>
      <c r="U1025" s="2">
        <v>5</v>
      </c>
      <c r="V1025" s="2">
        <v>50</v>
      </c>
      <c r="W1025" s="2">
        <v>100</v>
      </c>
      <c r="X1025" s="2">
        <v>5</v>
      </c>
      <c r="Y1025" s="2">
        <v>1</v>
      </c>
      <c r="Z1025">
        <f>(G1025/100)*(A1025*B1025)</f>
        <v>200</v>
      </c>
      <c r="AA1025">
        <f>(J1025/100)*(A1025*B1025)</f>
        <v>200</v>
      </c>
      <c r="AB1025">
        <v>0</v>
      </c>
      <c r="AC1025">
        <v>0</v>
      </c>
      <c r="AD1025">
        <v>0</v>
      </c>
      <c r="AE1025">
        <f>(A1025*B1025)*F1025</f>
        <v>20000</v>
      </c>
      <c r="AF1025">
        <f>(A1025*B1025)*I1025</f>
        <v>20000</v>
      </c>
      <c r="AG1025">
        <v>0</v>
      </c>
      <c r="AH1025">
        <v>0</v>
      </c>
      <c r="AI1025">
        <v>0</v>
      </c>
      <c r="AJ1025">
        <v>0.5</v>
      </c>
      <c r="AK1025">
        <v>0.5</v>
      </c>
      <c r="AL1025">
        <v>0</v>
      </c>
      <c r="AM1025">
        <v>0</v>
      </c>
      <c r="AN1025">
        <v>0</v>
      </c>
      <c r="AO1025">
        <v>0.1</v>
      </c>
      <c r="AP1025">
        <v>0.1</v>
      </c>
      <c r="AQ1025">
        <v>0</v>
      </c>
      <c r="AR1025">
        <v>0</v>
      </c>
      <c r="AS1025">
        <v>0</v>
      </c>
      <c r="AT1025">
        <v>0</v>
      </c>
      <c r="AU1025">
        <v>42</v>
      </c>
      <c r="AV1025">
        <v>0</v>
      </c>
      <c r="AW1025">
        <v>0</v>
      </c>
      <c r="AX1025">
        <v>0</v>
      </c>
      <c r="AY1025">
        <v>0</v>
      </c>
      <c r="AZ1025">
        <v>0.2</v>
      </c>
      <c r="BA1025">
        <v>0</v>
      </c>
      <c r="BB1025">
        <v>0</v>
      </c>
      <c r="BC1025">
        <v>0</v>
      </c>
      <c r="BD1025">
        <v>0</v>
      </c>
      <c r="BE1025">
        <v>0.05</v>
      </c>
      <c r="BF1025">
        <v>0</v>
      </c>
      <c r="BG1025">
        <v>0</v>
      </c>
      <c r="BH1025">
        <v>0</v>
      </c>
      <c r="BI1025">
        <v>7.4999999999999997E-2</v>
      </c>
      <c r="BJ1025">
        <v>5.0000000000000001E-3</v>
      </c>
      <c r="BK1025">
        <v>0</v>
      </c>
      <c r="BL1025">
        <v>0</v>
      </c>
      <c r="BM1025">
        <v>0</v>
      </c>
      <c r="BN1025">
        <f>BI1025/4</f>
        <v>1.8749999999999999E-2</v>
      </c>
      <c r="BO1025">
        <f>BJ1025/4</f>
        <v>1.25E-3</v>
      </c>
      <c r="BP1025">
        <v>0</v>
      </c>
      <c r="BQ1025">
        <v>0</v>
      </c>
      <c r="BR1025">
        <v>0</v>
      </c>
      <c r="BS1025">
        <v>0.04</v>
      </c>
      <c r="BT1025">
        <v>0.08</v>
      </c>
      <c r="BU1025">
        <v>0</v>
      </c>
      <c r="BV1025">
        <v>0.2</v>
      </c>
      <c r="BW1025">
        <f>BV1025*0.1</f>
        <v>2.0000000000000004E-2</v>
      </c>
      <c r="BX1025">
        <v>0.25</v>
      </c>
      <c r="BY1025">
        <v>0.25</v>
      </c>
      <c r="BZ1025">
        <v>0.25</v>
      </c>
      <c r="CA1025">
        <v>0.25</v>
      </c>
      <c r="CB1025" t="s">
        <v>80</v>
      </c>
      <c r="CC1025">
        <v>0.01</v>
      </c>
    </row>
    <row r="1026" spans="1:81" x14ac:dyDescent="0.2">
      <c r="A1026">
        <v>20</v>
      </c>
      <c r="B1026">
        <v>20</v>
      </c>
      <c r="C1026" s="3">
        <f>A1026*B1026</f>
        <v>400</v>
      </c>
      <c r="D1026" s="3" t="str">
        <f>IF(A1026=B1026,"square","rect")</f>
        <v>square</v>
      </c>
      <c r="E1026" s="3">
        <f>A1026/B1026</f>
        <v>1</v>
      </c>
      <c r="F1026" s="4">
        <v>50</v>
      </c>
      <c r="G1026" s="4">
        <v>50</v>
      </c>
      <c r="H1026" s="4">
        <f>AE1026/Z1026</f>
        <v>100</v>
      </c>
      <c r="I1026" s="3">
        <v>50</v>
      </c>
      <c r="J1026" s="3">
        <v>50</v>
      </c>
      <c r="K1026" s="3">
        <f>AF1026/AA1026</f>
        <v>100</v>
      </c>
      <c r="L1026" s="3">
        <f>O1026/P1026</f>
        <v>4</v>
      </c>
      <c r="M1026">
        <v>125</v>
      </c>
      <c r="N1026">
        <v>7</v>
      </c>
      <c r="O1026" s="2">
        <v>1</v>
      </c>
      <c r="P1026" s="2">
        <f>O1026/4</f>
        <v>0.25</v>
      </c>
      <c r="Q1026" s="2">
        <v>0.05</v>
      </c>
      <c r="R1026" s="2">
        <v>0.05</v>
      </c>
      <c r="S1026" s="2">
        <v>50</v>
      </c>
      <c r="T1026" s="2">
        <v>100</v>
      </c>
      <c r="U1026" s="2">
        <v>5</v>
      </c>
      <c r="V1026" s="2">
        <v>50</v>
      </c>
      <c r="W1026" s="2">
        <v>100</v>
      </c>
      <c r="X1026" s="2">
        <v>5</v>
      </c>
      <c r="Y1026" s="2">
        <v>1</v>
      </c>
      <c r="Z1026">
        <f>(G1026/100)*(A1026*B1026)</f>
        <v>200</v>
      </c>
      <c r="AA1026">
        <f>(J1026/100)*(A1026*B1026)</f>
        <v>200</v>
      </c>
      <c r="AB1026">
        <v>0</v>
      </c>
      <c r="AC1026">
        <v>0</v>
      </c>
      <c r="AD1026">
        <v>0</v>
      </c>
      <c r="AE1026">
        <f>(A1026*B1026)*F1026</f>
        <v>20000</v>
      </c>
      <c r="AF1026">
        <f>(A1026*B1026)*I1026</f>
        <v>20000</v>
      </c>
      <c r="AG1026">
        <v>0</v>
      </c>
      <c r="AH1026">
        <v>0</v>
      </c>
      <c r="AI1026">
        <v>0</v>
      </c>
      <c r="AJ1026">
        <v>0.5</v>
      </c>
      <c r="AK1026">
        <v>0.5</v>
      </c>
      <c r="AL1026">
        <v>0</v>
      </c>
      <c r="AM1026">
        <v>0</v>
      </c>
      <c r="AN1026">
        <v>0</v>
      </c>
      <c r="AO1026">
        <v>0.1</v>
      </c>
      <c r="AP1026">
        <v>0.1</v>
      </c>
      <c r="AQ1026">
        <v>0</v>
      </c>
      <c r="AR1026">
        <v>0</v>
      </c>
      <c r="AS1026">
        <v>0</v>
      </c>
      <c r="AT1026">
        <v>0</v>
      </c>
      <c r="AU1026">
        <v>42</v>
      </c>
      <c r="AV1026">
        <v>0</v>
      </c>
      <c r="AW1026">
        <v>0</v>
      </c>
      <c r="AX1026">
        <v>0</v>
      </c>
      <c r="AY1026">
        <v>0</v>
      </c>
      <c r="AZ1026">
        <v>0.2</v>
      </c>
      <c r="BA1026">
        <v>0</v>
      </c>
      <c r="BB1026">
        <v>0</v>
      </c>
      <c r="BC1026">
        <v>0</v>
      </c>
      <c r="BD1026">
        <v>0</v>
      </c>
      <c r="BE1026">
        <v>0.05</v>
      </c>
      <c r="BF1026">
        <v>0</v>
      </c>
      <c r="BG1026">
        <v>0</v>
      </c>
      <c r="BH1026">
        <v>0</v>
      </c>
      <c r="BI1026">
        <v>7.4999999999999997E-2</v>
      </c>
      <c r="BJ1026">
        <v>5.0000000000000001E-3</v>
      </c>
      <c r="BK1026">
        <v>0</v>
      </c>
      <c r="BL1026">
        <v>0</v>
      </c>
      <c r="BM1026">
        <v>0</v>
      </c>
      <c r="BN1026">
        <f>BI1026/4</f>
        <v>1.8749999999999999E-2</v>
      </c>
      <c r="BO1026">
        <f>BJ1026/4</f>
        <v>1.25E-3</v>
      </c>
      <c r="BP1026">
        <v>0</v>
      </c>
      <c r="BQ1026">
        <v>0</v>
      </c>
      <c r="BR1026">
        <v>0</v>
      </c>
      <c r="BS1026">
        <v>0.04</v>
      </c>
      <c r="BT1026">
        <v>0.08</v>
      </c>
      <c r="BU1026">
        <v>0</v>
      </c>
      <c r="BV1026">
        <v>0.2</v>
      </c>
      <c r="BW1026">
        <f>BV1026*0.1</f>
        <v>2.0000000000000004E-2</v>
      </c>
      <c r="BX1026">
        <v>0.25</v>
      </c>
      <c r="BY1026">
        <v>0.25</v>
      </c>
      <c r="BZ1026">
        <v>0.25</v>
      </c>
      <c r="CA1026">
        <v>0.25</v>
      </c>
      <c r="CB1026" t="s">
        <v>80</v>
      </c>
      <c r="CC1026">
        <v>0.01</v>
      </c>
    </row>
    <row r="1027" spans="1:81" x14ac:dyDescent="0.2">
      <c r="A1027">
        <v>20</v>
      </c>
      <c r="B1027">
        <v>20</v>
      </c>
      <c r="C1027" s="3">
        <f>A1027*B1027</f>
        <v>400</v>
      </c>
      <c r="D1027" s="3" t="str">
        <f>IF(A1027=B1027,"square","rect")</f>
        <v>square</v>
      </c>
      <c r="E1027" s="3">
        <f>A1027/B1027</f>
        <v>1</v>
      </c>
      <c r="F1027" s="4">
        <v>50</v>
      </c>
      <c r="G1027" s="4">
        <v>50</v>
      </c>
      <c r="H1027" s="4">
        <f>AE1027/Z1027</f>
        <v>100</v>
      </c>
      <c r="I1027" s="3">
        <v>50</v>
      </c>
      <c r="J1027" s="3">
        <v>50</v>
      </c>
      <c r="K1027" s="3">
        <f>AF1027/AA1027</f>
        <v>100</v>
      </c>
      <c r="L1027" s="3">
        <f>O1027/P1027</f>
        <v>4</v>
      </c>
      <c r="M1027">
        <v>125</v>
      </c>
      <c r="N1027">
        <v>7</v>
      </c>
      <c r="O1027" s="2">
        <v>2</v>
      </c>
      <c r="P1027" s="2">
        <f>O1027/4</f>
        <v>0.5</v>
      </c>
      <c r="Q1027" s="2">
        <v>0.05</v>
      </c>
      <c r="R1027" s="2">
        <v>0.05</v>
      </c>
      <c r="S1027" s="2">
        <v>50</v>
      </c>
      <c r="T1027" s="2">
        <v>100</v>
      </c>
      <c r="U1027" s="2">
        <v>5</v>
      </c>
      <c r="V1027" s="2">
        <v>50</v>
      </c>
      <c r="W1027" s="2">
        <v>100</v>
      </c>
      <c r="X1027" s="2">
        <v>5</v>
      </c>
      <c r="Y1027" s="2">
        <v>1</v>
      </c>
      <c r="Z1027">
        <f>(G1027/100)*(A1027*B1027)</f>
        <v>200</v>
      </c>
      <c r="AA1027">
        <f>(J1027/100)*(A1027*B1027)</f>
        <v>200</v>
      </c>
      <c r="AB1027">
        <v>0</v>
      </c>
      <c r="AC1027">
        <v>0</v>
      </c>
      <c r="AD1027">
        <v>0</v>
      </c>
      <c r="AE1027">
        <f>(A1027*B1027)*F1027</f>
        <v>20000</v>
      </c>
      <c r="AF1027">
        <f>(A1027*B1027)*I1027</f>
        <v>20000</v>
      </c>
      <c r="AG1027">
        <v>0</v>
      </c>
      <c r="AH1027">
        <v>0</v>
      </c>
      <c r="AI1027">
        <v>0</v>
      </c>
      <c r="AJ1027">
        <v>0.5</v>
      </c>
      <c r="AK1027">
        <v>0.5</v>
      </c>
      <c r="AL1027">
        <v>0</v>
      </c>
      <c r="AM1027">
        <v>0</v>
      </c>
      <c r="AN1027">
        <v>0</v>
      </c>
      <c r="AO1027">
        <v>0.1</v>
      </c>
      <c r="AP1027">
        <v>0.1</v>
      </c>
      <c r="AQ1027">
        <v>0</v>
      </c>
      <c r="AR1027">
        <v>0</v>
      </c>
      <c r="AS1027">
        <v>0</v>
      </c>
      <c r="AT1027">
        <v>0</v>
      </c>
      <c r="AU1027">
        <v>42</v>
      </c>
      <c r="AV1027">
        <v>0</v>
      </c>
      <c r="AW1027">
        <v>0</v>
      </c>
      <c r="AX1027">
        <v>0</v>
      </c>
      <c r="AY1027">
        <v>0</v>
      </c>
      <c r="AZ1027">
        <v>0.2</v>
      </c>
      <c r="BA1027">
        <v>0</v>
      </c>
      <c r="BB1027">
        <v>0</v>
      </c>
      <c r="BC1027">
        <v>0</v>
      </c>
      <c r="BD1027">
        <v>0</v>
      </c>
      <c r="BE1027">
        <v>0.05</v>
      </c>
      <c r="BF1027">
        <v>0</v>
      </c>
      <c r="BG1027">
        <v>0</v>
      </c>
      <c r="BH1027">
        <v>0</v>
      </c>
      <c r="BI1027">
        <v>7.4999999999999997E-2</v>
      </c>
      <c r="BJ1027">
        <v>5.0000000000000001E-3</v>
      </c>
      <c r="BK1027">
        <v>0</v>
      </c>
      <c r="BL1027">
        <v>0</v>
      </c>
      <c r="BM1027">
        <v>0</v>
      </c>
      <c r="BN1027">
        <f>BI1027/4</f>
        <v>1.8749999999999999E-2</v>
      </c>
      <c r="BO1027">
        <f>BJ1027/4</f>
        <v>1.25E-3</v>
      </c>
      <c r="BP1027">
        <v>0</v>
      </c>
      <c r="BQ1027">
        <v>0</v>
      </c>
      <c r="BR1027">
        <v>0</v>
      </c>
      <c r="BS1027">
        <v>0.04</v>
      </c>
      <c r="BT1027">
        <v>0.08</v>
      </c>
      <c r="BU1027">
        <v>0</v>
      </c>
      <c r="BV1027">
        <v>0.2</v>
      </c>
      <c r="BW1027">
        <f>BV1027*0.1</f>
        <v>2.0000000000000004E-2</v>
      </c>
      <c r="BX1027">
        <v>0.25</v>
      </c>
      <c r="BY1027">
        <v>0.25</v>
      </c>
      <c r="BZ1027">
        <v>0.25</v>
      </c>
      <c r="CA1027">
        <v>0.25</v>
      </c>
      <c r="CB1027" t="s">
        <v>80</v>
      </c>
      <c r="CC1027">
        <v>0.01</v>
      </c>
    </row>
    <row r="1028" spans="1:81" x14ac:dyDescent="0.2">
      <c r="A1028">
        <v>20</v>
      </c>
      <c r="B1028">
        <v>20</v>
      </c>
      <c r="C1028" s="3">
        <f>A1028*B1028</f>
        <v>400</v>
      </c>
      <c r="D1028" s="3" t="str">
        <f>IF(A1028=B1028,"square","rect")</f>
        <v>square</v>
      </c>
      <c r="E1028" s="3">
        <f>A1028/B1028</f>
        <v>1</v>
      </c>
      <c r="F1028" s="4">
        <v>50</v>
      </c>
      <c r="G1028" s="4">
        <v>50</v>
      </c>
      <c r="H1028" s="4">
        <f>AE1028/Z1028</f>
        <v>100</v>
      </c>
      <c r="I1028" s="3">
        <v>50</v>
      </c>
      <c r="J1028" s="3">
        <v>50</v>
      </c>
      <c r="K1028" s="3">
        <f>AF1028/AA1028</f>
        <v>100</v>
      </c>
      <c r="L1028" s="3">
        <f>O1028/P1028</f>
        <v>4</v>
      </c>
      <c r="M1028">
        <v>125</v>
      </c>
      <c r="N1028">
        <v>7</v>
      </c>
      <c r="O1028" s="2">
        <v>3</v>
      </c>
      <c r="P1028" s="2">
        <f>O1028/4</f>
        <v>0.75</v>
      </c>
      <c r="Q1028" s="2">
        <v>0.05</v>
      </c>
      <c r="R1028" s="2">
        <v>0.05</v>
      </c>
      <c r="S1028" s="2">
        <v>50</v>
      </c>
      <c r="T1028" s="2">
        <v>100</v>
      </c>
      <c r="U1028" s="2">
        <v>5</v>
      </c>
      <c r="V1028" s="2">
        <v>50</v>
      </c>
      <c r="W1028" s="2">
        <v>100</v>
      </c>
      <c r="X1028" s="2">
        <v>5</v>
      </c>
      <c r="Y1028" s="2">
        <v>1</v>
      </c>
      <c r="Z1028">
        <f>(G1028/100)*(A1028*B1028)</f>
        <v>200</v>
      </c>
      <c r="AA1028">
        <f>(J1028/100)*(A1028*B1028)</f>
        <v>200</v>
      </c>
      <c r="AB1028">
        <v>0</v>
      </c>
      <c r="AC1028">
        <v>0</v>
      </c>
      <c r="AD1028">
        <v>0</v>
      </c>
      <c r="AE1028">
        <f>(A1028*B1028)*F1028</f>
        <v>20000</v>
      </c>
      <c r="AF1028">
        <f>(A1028*B1028)*I1028</f>
        <v>20000</v>
      </c>
      <c r="AG1028">
        <v>0</v>
      </c>
      <c r="AH1028">
        <v>0</v>
      </c>
      <c r="AI1028">
        <v>0</v>
      </c>
      <c r="AJ1028">
        <v>0.5</v>
      </c>
      <c r="AK1028">
        <v>0.5</v>
      </c>
      <c r="AL1028">
        <v>0</v>
      </c>
      <c r="AM1028">
        <v>0</v>
      </c>
      <c r="AN1028">
        <v>0</v>
      </c>
      <c r="AO1028">
        <v>0.1</v>
      </c>
      <c r="AP1028">
        <v>0.1</v>
      </c>
      <c r="AQ1028">
        <v>0</v>
      </c>
      <c r="AR1028">
        <v>0</v>
      </c>
      <c r="AS1028">
        <v>0</v>
      </c>
      <c r="AT1028">
        <v>0</v>
      </c>
      <c r="AU1028">
        <v>42</v>
      </c>
      <c r="AV1028">
        <v>0</v>
      </c>
      <c r="AW1028">
        <v>0</v>
      </c>
      <c r="AX1028">
        <v>0</v>
      </c>
      <c r="AY1028">
        <v>0</v>
      </c>
      <c r="AZ1028">
        <v>0.2</v>
      </c>
      <c r="BA1028">
        <v>0</v>
      </c>
      <c r="BB1028">
        <v>0</v>
      </c>
      <c r="BC1028">
        <v>0</v>
      </c>
      <c r="BD1028">
        <v>0</v>
      </c>
      <c r="BE1028">
        <v>0.05</v>
      </c>
      <c r="BF1028">
        <v>0</v>
      </c>
      <c r="BG1028">
        <v>0</v>
      </c>
      <c r="BH1028">
        <v>0</v>
      </c>
      <c r="BI1028">
        <v>7.4999999999999997E-2</v>
      </c>
      <c r="BJ1028">
        <v>5.0000000000000001E-3</v>
      </c>
      <c r="BK1028">
        <v>0</v>
      </c>
      <c r="BL1028">
        <v>0</v>
      </c>
      <c r="BM1028">
        <v>0</v>
      </c>
      <c r="BN1028">
        <f>BI1028/4</f>
        <v>1.8749999999999999E-2</v>
      </c>
      <c r="BO1028">
        <f>BJ1028/4</f>
        <v>1.25E-3</v>
      </c>
      <c r="BP1028">
        <v>0</v>
      </c>
      <c r="BQ1028">
        <v>0</v>
      </c>
      <c r="BR1028">
        <v>0</v>
      </c>
      <c r="BS1028">
        <v>0.04</v>
      </c>
      <c r="BT1028">
        <v>0.08</v>
      </c>
      <c r="BU1028">
        <v>0</v>
      </c>
      <c r="BV1028">
        <v>0.2</v>
      </c>
      <c r="BW1028">
        <f>BV1028*0.1</f>
        <v>2.0000000000000004E-2</v>
      </c>
      <c r="BX1028">
        <v>0.25</v>
      </c>
      <c r="BY1028">
        <v>0.25</v>
      </c>
      <c r="BZ1028">
        <v>0.25</v>
      </c>
      <c r="CA1028">
        <v>0.25</v>
      </c>
      <c r="CB1028" t="s">
        <v>80</v>
      </c>
      <c r="CC1028">
        <v>0.01</v>
      </c>
    </row>
    <row r="1029" spans="1:81" x14ac:dyDescent="0.2">
      <c r="A1029">
        <v>20</v>
      </c>
      <c r="B1029">
        <v>20</v>
      </c>
      <c r="C1029" s="3">
        <f>A1029*B1029</f>
        <v>400</v>
      </c>
      <c r="D1029" s="3" t="str">
        <f>IF(A1029=B1029,"square","rect")</f>
        <v>square</v>
      </c>
      <c r="E1029" s="3">
        <f>A1029/B1029</f>
        <v>1</v>
      </c>
      <c r="F1029" s="4">
        <v>50</v>
      </c>
      <c r="G1029" s="4">
        <v>50</v>
      </c>
      <c r="H1029" s="4">
        <f>AE1029/Z1029</f>
        <v>100</v>
      </c>
      <c r="I1029" s="3">
        <v>50</v>
      </c>
      <c r="J1029" s="3">
        <v>50</v>
      </c>
      <c r="K1029" s="3">
        <f>AF1029/AA1029</f>
        <v>100</v>
      </c>
      <c r="L1029" s="3">
        <f>O1029/P1029</f>
        <v>4</v>
      </c>
      <c r="M1029">
        <v>125</v>
      </c>
      <c r="N1029">
        <v>7</v>
      </c>
      <c r="O1029" s="2">
        <v>4</v>
      </c>
      <c r="P1029" s="2">
        <f>O1029/4</f>
        <v>1</v>
      </c>
      <c r="Q1029" s="2">
        <v>0.05</v>
      </c>
      <c r="R1029" s="2">
        <v>0.05</v>
      </c>
      <c r="S1029" s="2">
        <v>50</v>
      </c>
      <c r="T1029" s="2">
        <v>100</v>
      </c>
      <c r="U1029" s="2">
        <v>5</v>
      </c>
      <c r="V1029" s="2">
        <v>50</v>
      </c>
      <c r="W1029" s="2">
        <v>100</v>
      </c>
      <c r="X1029" s="2">
        <v>5</v>
      </c>
      <c r="Y1029" s="2">
        <v>1</v>
      </c>
      <c r="Z1029">
        <f>(G1029/100)*(A1029*B1029)</f>
        <v>200</v>
      </c>
      <c r="AA1029">
        <f>(J1029/100)*(A1029*B1029)</f>
        <v>200</v>
      </c>
      <c r="AB1029">
        <v>0</v>
      </c>
      <c r="AC1029">
        <v>0</v>
      </c>
      <c r="AD1029">
        <v>0</v>
      </c>
      <c r="AE1029">
        <f>(A1029*B1029)*F1029</f>
        <v>20000</v>
      </c>
      <c r="AF1029">
        <f>(A1029*B1029)*I1029</f>
        <v>20000</v>
      </c>
      <c r="AG1029">
        <v>0</v>
      </c>
      <c r="AH1029">
        <v>0</v>
      </c>
      <c r="AI1029">
        <v>0</v>
      </c>
      <c r="AJ1029">
        <v>0.5</v>
      </c>
      <c r="AK1029">
        <v>0.5</v>
      </c>
      <c r="AL1029">
        <v>0</v>
      </c>
      <c r="AM1029">
        <v>0</v>
      </c>
      <c r="AN1029">
        <v>0</v>
      </c>
      <c r="AO1029">
        <v>0.1</v>
      </c>
      <c r="AP1029">
        <v>0.1</v>
      </c>
      <c r="AQ1029">
        <v>0</v>
      </c>
      <c r="AR1029">
        <v>0</v>
      </c>
      <c r="AS1029">
        <v>0</v>
      </c>
      <c r="AT1029">
        <v>0</v>
      </c>
      <c r="AU1029">
        <v>42</v>
      </c>
      <c r="AV1029">
        <v>0</v>
      </c>
      <c r="AW1029">
        <v>0</v>
      </c>
      <c r="AX1029">
        <v>0</v>
      </c>
      <c r="AY1029">
        <v>0</v>
      </c>
      <c r="AZ1029">
        <v>0.2</v>
      </c>
      <c r="BA1029">
        <v>0</v>
      </c>
      <c r="BB1029">
        <v>0</v>
      </c>
      <c r="BC1029">
        <v>0</v>
      </c>
      <c r="BD1029">
        <v>0</v>
      </c>
      <c r="BE1029">
        <v>0.05</v>
      </c>
      <c r="BF1029">
        <v>0</v>
      </c>
      <c r="BG1029">
        <v>0</v>
      </c>
      <c r="BH1029">
        <v>0</v>
      </c>
      <c r="BI1029">
        <v>7.4999999999999997E-2</v>
      </c>
      <c r="BJ1029">
        <v>5.0000000000000001E-3</v>
      </c>
      <c r="BK1029">
        <v>0</v>
      </c>
      <c r="BL1029">
        <v>0</v>
      </c>
      <c r="BM1029">
        <v>0</v>
      </c>
      <c r="BN1029">
        <f>BI1029/4</f>
        <v>1.8749999999999999E-2</v>
      </c>
      <c r="BO1029">
        <f>BJ1029/4</f>
        <v>1.25E-3</v>
      </c>
      <c r="BP1029">
        <v>0</v>
      </c>
      <c r="BQ1029">
        <v>0</v>
      </c>
      <c r="BR1029">
        <v>0</v>
      </c>
      <c r="BS1029">
        <v>0.04</v>
      </c>
      <c r="BT1029">
        <v>0.08</v>
      </c>
      <c r="BU1029">
        <v>0</v>
      </c>
      <c r="BV1029">
        <v>0.2</v>
      </c>
      <c r="BW1029">
        <f>BV1029*0.1</f>
        <v>2.0000000000000004E-2</v>
      </c>
      <c r="BX1029">
        <v>0.25</v>
      </c>
      <c r="BY1029">
        <v>0.25</v>
      </c>
      <c r="BZ1029">
        <v>0.25</v>
      </c>
      <c r="CA1029">
        <v>0.25</v>
      </c>
      <c r="CB1029" t="s">
        <v>80</v>
      </c>
      <c r="CC1029">
        <v>0.01</v>
      </c>
    </row>
    <row r="1030" spans="1:81" x14ac:dyDescent="0.2">
      <c r="A1030">
        <v>20</v>
      </c>
      <c r="B1030">
        <v>20</v>
      </c>
      <c r="C1030" s="3">
        <f>A1030*B1030</f>
        <v>400</v>
      </c>
      <c r="D1030" s="3" t="str">
        <f>IF(A1030=B1030,"square","rect")</f>
        <v>square</v>
      </c>
      <c r="E1030" s="3">
        <f>A1030/B1030</f>
        <v>1</v>
      </c>
      <c r="F1030" s="4">
        <v>50</v>
      </c>
      <c r="G1030" s="4">
        <v>50</v>
      </c>
      <c r="H1030" s="4">
        <f>AE1030/Z1030</f>
        <v>100</v>
      </c>
      <c r="I1030" s="3">
        <v>50</v>
      </c>
      <c r="J1030" s="3">
        <v>50</v>
      </c>
      <c r="K1030" s="3">
        <f>AF1030/AA1030</f>
        <v>100</v>
      </c>
      <c r="L1030" s="3">
        <f>O1030/P1030</f>
        <v>4</v>
      </c>
      <c r="M1030">
        <v>125</v>
      </c>
      <c r="N1030">
        <v>7</v>
      </c>
      <c r="O1030" s="2">
        <v>5</v>
      </c>
      <c r="P1030" s="2">
        <f>O1030/4</f>
        <v>1.25</v>
      </c>
      <c r="Q1030" s="2">
        <v>0.05</v>
      </c>
      <c r="R1030" s="2">
        <v>0.05</v>
      </c>
      <c r="S1030" s="2">
        <v>50</v>
      </c>
      <c r="T1030" s="2">
        <v>100</v>
      </c>
      <c r="U1030" s="2">
        <v>5</v>
      </c>
      <c r="V1030" s="2">
        <v>50</v>
      </c>
      <c r="W1030" s="2">
        <v>100</v>
      </c>
      <c r="X1030" s="2">
        <v>5</v>
      </c>
      <c r="Y1030" s="2">
        <v>1</v>
      </c>
      <c r="Z1030">
        <f>(G1030/100)*(A1030*B1030)</f>
        <v>200</v>
      </c>
      <c r="AA1030">
        <f>(J1030/100)*(A1030*B1030)</f>
        <v>200</v>
      </c>
      <c r="AB1030">
        <v>0</v>
      </c>
      <c r="AC1030">
        <v>0</v>
      </c>
      <c r="AD1030">
        <v>0</v>
      </c>
      <c r="AE1030">
        <f>(A1030*B1030)*F1030</f>
        <v>20000</v>
      </c>
      <c r="AF1030">
        <f>(A1030*B1030)*I1030</f>
        <v>20000</v>
      </c>
      <c r="AG1030">
        <v>0</v>
      </c>
      <c r="AH1030">
        <v>0</v>
      </c>
      <c r="AI1030">
        <v>0</v>
      </c>
      <c r="AJ1030">
        <v>0.5</v>
      </c>
      <c r="AK1030">
        <v>0.5</v>
      </c>
      <c r="AL1030">
        <v>0</v>
      </c>
      <c r="AM1030">
        <v>0</v>
      </c>
      <c r="AN1030">
        <v>0</v>
      </c>
      <c r="AO1030">
        <v>0.1</v>
      </c>
      <c r="AP1030">
        <v>0.1</v>
      </c>
      <c r="AQ1030">
        <v>0</v>
      </c>
      <c r="AR1030">
        <v>0</v>
      </c>
      <c r="AS1030">
        <v>0</v>
      </c>
      <c r="AT1030">
        <v>0</v>
      </c>
      <c r="AU1030">
        <v>42</v>
      </c>
      <c r="AV1030">
        <v>0</v>
      </c>
      <c r="AW1030">
        <v>0</v>
      </c>
      <c r="AX1030">
        <v>0</v>
      </c>
      <c r="AY1030">
        <v>0</v>
      </c>
      <c r="AZ1030">
        <v>0.2</v>
      </c>
      <c r="BA1030">
        <v>0</v>
      </c>
      <c r="BB1030">
        <v>0</v>
      </c>
      <c r="BC1030">
        <v>0</v>
      </c>
      <c r="BD1030">
        <v>0</v>
      </c>
      <c r="BE1030">
        <v>0.05</v>
      </c>
      <c r="BF1030">
        <v>0</v>
      </c>
      <c r="BG1030">
        <v>0</v>
      </c>
      <c r="BH1030">
        <v>0</v>
      </c>
      <c r="BI1030">
        <v>7.4999999999999997E-2</v>
      </c>
      <c r="BJ1030">
        <v>5.0000000000000001E-3</v>
      </c>
      <c r="BK1030">
        <v>0</v>
      </c>
      <c r="BL1030">
        <v>0</v>
      </c>
      <c r="BM1030">
        <v>0</v>
      </c>
      <c r="BN1030">
        <f>BI1030/4</f>
        <v>1.8749999999999999E-2</v>
      </c>
      <c r="BO1030">
        <f>BJ1030/4</f>
        <v>1.25E-3</v>
      </c>
      <c r="BP1030">
        <v>0</v>
      </c>
      <c r="BQ1030">
        <v>0</v>
      </c>
      <c r="BR1030">
        <v>0</v>
      </c>
      <c r="BS1030">
        <v>0.04</v>
      </c>
      <c r="BT1030">
        <v>0.08</v>
      </c>
      <c r="BU1030">
        <v>0</v>
      </c>
      <c r="BV1030">
        <v>0.2</v>
      </c>
      <c r="BW1030">
        <f>BV1030*0.1</f>
        <v>2.0000000000000004E-2</v>
      </c>
      <c r="BX1030">
        <v>0.25</v>
      </c>
      <c r="BY1030">
        <v>0.25</v>
      </c>
      <c r="BZ1030">
        <v>0.25</v>
      </c>
      <c r="CA1030">
        <v>0.25</v>
      </c>
      <c r="CB1030" t="s">
        <v>80</v>
      </c>
      <c r="CC1030">
        <v>0.01</v>
      </c>
    </row>
    <row r="1031" spans="1:81" x14ac:dyDescent="0.2">
      <c r="A1031">
        <v>20</v>
      </c>
      <c r="B1031">
        <v>20</v>
      </c>
      <c r="C1031" s="3">
        <f>A1031*B1031</f>
        <v>400</v>
      </c>
      <c r="D1031" s="3" t="str">
        <f>IF(A1031=B1031,"square","rect")</f>
        <v>square</v>
      </c>
      <c r="E1031" s="3">
        <f>A1031/B1031</f>
        <v>1</v>
      </c>
      <c r="F1031" s="4">
        <v>50</v>
      </c>
      <c r="G1031" s="4">
        <v>50</v>
      </c>
      <c r="H1031" s="4">
        <f>AE1031/Z1031</f>
        <v>100</v>
      </c>
      <c r="I1031" s="3">
        <v>50</v>
      </c>
      <c r="J1031" s="3">
        <v>50</v>
      </c>
      <c r="K1031" s="3">
        <f>AF1031/AA1031</f>
        <v>100</v>
      </c>
      <c r="L1031" s="3">
        <f>O1031/P1031</f>
        <v>4</v>
      </c>
      <c r="M1031">
        <v>125</v>
      </c>
      <c r="N1031">
        <v>7</v>
      </c>
      <c r="O1031" s="2">
        <v>6</v>
      </c>
      <c r="P1031" s="2">
        <f>O1031/4</f>
        <v>1.5</v>
      </c>
      <c r="Q1031" s="2">
        <v>0.05</v>
      </c>
      <c r="R1031" s="2">
        <v>0.05</v>
      </c>
      <c r="S1031" s="2">
        <v>50</v>
      </c>
      <c r="T1031" s="2">
        <v>100</v>
      </c>
      <c r="U1031" s="2">
        <v>5</v>
      </c>
      <c r="V1031" s="2">
        <v>50</v>
      </c>
      <c r="W1031" s="2">
        <v>100</v>
      </c>
      <c r="X1031" s="2">
        <v>5</v>
      </c>
      <c r="Y1031" s="2">
        <v>1</v>
      </c>
      <c r="Z1031">
        <f>(G1031/100)*(A1031*B1031)</f>
        <v>200</v>
      </c>
      <c r="AA1031">
        <f>(J1031/100)*(A1031*B1031)</f>
        <v>200</v>
      </c>
      <c r="AB1031">
        <v>0</v>
      </c>
      <c r="AC1031">
        <v>0</v>
      </c>
      <c r="AD1031">
        <v>0</v>
      </c>
      <c r="AE1031">
        <f>(A1031*B1031)*F1031</f>
        <v>20000</v>
      </c>
      <c r="AF1031">
        <f>(A1031*B1031)*I1031</f>
        <v>20000</v>
      </c>
      <c r="AG1031">
        <v>0</v>
      </c>
      <c r="AH1031">
        <v>0</v>
      </c>
      <c r="AI1031">
        <v>0</v>
      </c>
      <c r="AJ1031">
        <v>0.5</v>
      </c>
      <c r="AK1031">
        <v>0.5</v>
      </c>
      <c r="AL1031">
        <v>0</v>
      </c>
      <c r="AM1031">
        <v>0</v>
      </c>
      <c r="AN1031">
        <v>0</v>
      </c>
      <c r="AO1031">
        <v>0.1</v>
      </c>
      <c r="AP1031">
        <v>0.1</v>
      </c>
      <c r="AQ1031">
        <v>0</v>
      </c>
      <c r="AR1031">
        <v>0</v>
      </c>
      <c r="AS1031">
        <v>0</v>
      </c>
      <c r="AT1031">
        <v>0</v>
      </c>
      <c r="AU1031">
        <v>42</v>
      </c>
      <c r="AV1031">
        <v>0</v>
      </c>
      <c r="AW1031">
        <v>0</v>
      </c>
      <c r="AX1031">
        <v>0</v>
      </c>
      <c r="AY1031">
        <v>0</v>
      </c>
      <c r="AZ1031">
        <v>0.2</v>
      </c>
      <c r="BA1031">
        <v>0</v>
      </c>
      <c r="BB1031">
        <v>0</v>
      </c>
      <c r="BC1031">
        <v>0</v>
      </c>
      <c r="BD1031">
        <v>0</v>
      </c>
      <c r="BE1031">
        <v>0.05</v>
      </c>
      <c r="BF1031">
        <v>0</v>
      </c>
      <c r="BG1031">
        <v>0</v>
      </c>
      <c r="BH1031">
        <v>0</v>
      </c>
      <c r="BI1031">
        <v>7.4999999999999997E-2</v>
      </c>
      <c r="BJ1031">
        <v>5.0000000000000001E-3</v>
      </c>
      <c r="BK1031">
        <v>0</v>
      </c>
      <c r="BL1031">
        <v>0</v>
      </c>
      <c r="BM1031">
        <v>0</v>
      </c>
      <c r="BN1031">
        <f>BI1031/4</f>
        <v>1.8749999999999999E-2</v>
      </c>
      <c r="BO1031">
        <f>BJ1031/4</f>
        <v>1.25E-3</v>
      </c>
      <c r="BP1031">
        <v>0</v>
      </c>
      <c r="BQ1031">
        <v>0</v>
      </c>
      <c r="BR1031">
        <v>0</v>
      </c>
      <c r="BS1031">
        <v>0.04</v>
      </c>
      <c r="BT1031">
        <v>0.08</v>
      </c>
      <c r="BU1031">
        <v>0</v>
      </c>
      <c r="BV1031">
        <v>0.2</v>
      </c>
      <c r="BW1031">
        <f>BV1031*0.1</f>
        <v>2.0000000000000004E-2</v>
      </c>
      <c r="BX1031">
        <v>0.25</v>
      </c>
      <c r="BY1031">
        <v>0.25</v>
      </c>
      <c r="BZ1031">
        <v>0.25</v>
      </c>
      <c r="CA1031">
        <v>0.25</v>
      </c>
      <c r="CB1031" t="s">
        <v>80</v>
      </c>
      <c r="CC1031">
        <v>0.01</v>
      </c>
    </row>
    <row r="1032" spans="1:81" x14ac:dyDescent="0.2">
      <c r="A1032">
        <v>20</v>
      </c>
      <c r="B1032">
        <v>20</v>
      </c>
      <c r="C1032" s="3">
        <f>A1032*B1032</f>
        <v>400</v>
      </c>
      <c r="D1032" s="3" t="str">
        <f>IF(A1032=B1032,"square","rect")</f>
        <v>square</v>
      </c>
      <c r="E1032" s="3">
        <f>A1032/B1032</f>
        <v>1</v>
      </c>
      <c r="F1032" s="4">
        <v>50</v>
      </c>
      <c r="G1032" s="4">
        <v>50</v>
      </c>
      <c r="H1032" s="4">
        <f>AE1032/Z1032</f>
        <v>100</v>
      </c>
      <c r="I1032" s="3">
        <v>50</v>
      </c>
      <c r="J1032" s="3">
        <v>50</v>
      </c>
      <c r="K1032" s="3">
        <f>AF1032/AA1032</f>
        <v>100</v>
      </c>
      <c r="L1032" s="3">
        <f>O1032/P1032</f>
        <v>4</v>
      </c>
      <c r="M1032">
        <v>125</v>
      </c>
      <c r="N1032">
        <v>7</v>
      </c>
      <c r="O1032" s="2">
        <v>7</v>
      </c>
      <c r="P1032" s="2">
        <f>O1032/4</f>
        <v>1.75</v>
      </c>
      <c r="Q1032" s="2">
        <v>0.05</v>
      </c>
      <c r="R1032" s="2">
        <v>0.05</v>
      </c>
      <c r="S1032" s="2">
        <v>50</v>
      </c>
      <c r="T1032" s="2">
        <v>100</v>
      </c>
      <c r="U1032" s="2">
        <v>5</v>
      </c>
      <c r="V1032" s="2">
        <v>50</v>
      </c>
      <c r="W1032" s="2">
        <v>100</v>
      </c>
      <c r="X1032" s="2">
        <v>5</v>
      </c>
      <c r="Y1032" s="2">
        <v>1</v>
      </c>
      <c r="Z1032">
        <f>(G1032/100)*(A1032*B1032)</f>
        <v>200</v>
      </c>
      <c r="AA1032">
        <f>(J1032/100)*(A1032*B1032)</f>
        <v>200</v>
      </c>
      <c r="AB1032">
        <v>0</v>
      </c>
      <c r="AC1032">
        <v>0</v>
      </c>
      <c r="AD1032">
        <v>0</v>
      </c>
      <c r="AE1032">
        <f>(A1032*B1032)*F1032</f>
        <v>20000</v>
      </c>
      <c r="AF1032">
        <f>(A1032*B1032)*I1032</f>
        <v>20000</v>
      </c>
      <c r="AG1032">
        <v>0</v>
      </c>
      <c r="AH1032">
        <v>0</v>
      </c>
      <c r="AI1032">
        <v>0</v>
      </c>
      <c r="AJ1032">
        <v>0.5</v>
      </c>
      <c r="AK1032">
        <v>0.5</v>
      </c>
      <c r="AL1032">
        <v>0</v>
      </c>
      <c r="AM1032">
        <v>0</v>
      </c>
      <c r="AN1032">
        <v>0</v>
      </c>
      <c r="AO1032">
        <v>0.1</v>
      </c>
      <c r="AP1032">
        <v>0.1</v>
      </c>
      <c r="AQ1032">
        <v>0</v>
      </c>
      <c r="AR1032">
        <v>0</v>
      </c>
      <c r="AS1032">
        <v>0</v>
      </c>
      <c r="AT1032">
        <v>0</v>
      </c>
      <c r="AU1032">
        <v>42</v>
      </c>
      <c r="AV1032">
        <v>0</v>
      </c>
      <c r="AW1032">
        <v>0</v>
      </c>
      <c r="AX1032">
        <v>0</v>
      </c>
      <c r="AY1032">
        <v>0</v>
      </c>
      <c r="AZ1032">
        <v>0.2</v>
      </c>
      <c r="BA1032">
        <v>0</v>
      </c>
      <c r="BB1032">
        <v>0</v>
      </c>
      <c r="BC1032">
        <v>0</v>
      </c>
      <c r="BD1032">
        <v>0</v>
      </c>
      <c r="BE1032">
        <v>0.05</v>
      </c>
      <c r="BF1032">
        <v>0</v>
      </c>
      <c r="BG1032">
        <v>0</v>
      </c>
      <c r="BH1032">
        <v>0</v>
      </c>
      <c r="BI1032">
        <v>7.4999999999999997E-2</v>
      </c>
      <c r="BJ1032">
        <v>5.0000000000000001E-3</v>
      </c>
      <c r="BK1032">
        <v>0</v>
      </c>
      <c r="BL1032">
        <v>0</v>
      </c>
      <c r="BM1032">
        <v>0</v>
      </c>
      <c r="BN1032">
        <f>BI1032/4</f>
        <v>1.8749999999999999E-2</v>
      </c>
      <c r="BO1032">
        <f>BJ1032/4</f>
        <v>1.25E-3</v>
      </c>
      <c r="BP1032">
        <v>0</v>
      </c>
      <c r="BQ1032">
        <v>0</v>
      </c>
      <c r="BR1032">
        <v>0</v>
      </c>
      <c r="BS1032">
        <v>0.04</v>
      </c>
      <c r="BT1032">
        <v>0.08</v>
      </c>
      <c r="BU1032">
        <v>0</v>
      </c>
      <c r="BV1032">
        <v>0.2</v>
      </c>
      <c r="BW1032">
        <f>BV1032*0.1</f>
        <v>2.0000000000000004E-2</v>
      </c>
      <c r="BX1032">
        <v>0.25</v>
      </c>
      <c r="BY1032">
        <v>0.25</v>
      </c>
      <c r="BZ1032">
        <v>0.25</v>
      </c>
      <c r="CA1032">
        <v>0.25</v>
      </c>
      <c r="CB1032" t="s">
        <v>80</v>
      </c>
      <c r="CC1032">
        <v>0.01</v>
      </c>
    </row>
    <row r="1033" spans="1:81" x14ac:dyDescent="0.2">
      <c r="A1033">
        <v>20</v>
      </c>
      <c r="B1033">
        <v>20</v>
      </c>
      <c r="C1033" s="3">
        <f>A1033*B1033</f>
        <v>400</v>
      </c>
      <c r="D1033" s="3" t="str">
        <f>IF(A1033=B1033,"square","rect")</f>
        <v>square</v>
      </c>
      <c r="E1033" s="3">
        <f>A1033/B1033</f>
        <v>1</v>
      </c>
      <c r="F1033" s="4">
        <v>50</v>
      </c>
      <c r="G1033" s="4">
        <v>50</v>
      </c>
      <c r="H1033" s="4">
        <f>AE1033/Z1033</f>
        <v>100</v>
      </c>
      <c r="I1033" s="3">
        <v>50</v>
      </c>
      <c r="J1033" s="3">
        <v>50</v>
      </c>
      <c r="K1033" s="3">
        <f>AF1033/AA1033</f>
        <v>100</v>
      </c>
      <c r="L1033" s="3">
        <f>O1033/P1033</f>
        <v>4</v>
      </c>
      <c r="M1033">
        <v>125</v>
      </c>
      <c r="N1033">
        <v>7</v>
      </c>
      <c r="O1033" s="2">
        <v>8</v>
      </c>
      <c r="P1033" s="2">
        <f>O1033/4</f>
        <v>2</v>
      </c>
      <c r="Q1033" s="2">
        <v>0.05</v>
      </c>
      <c r="R1033" s="2">
        <v>0.05</v>
      </c>
      <c r="S1033" s="2">
        <v>50</v>
      </c>
      <c r="T1033" s="2">
        <v>100</v>
      </c>
      <c r="U1033" s="2">
        <v>5</v>
      </c>
      <c r="V1033" s="2">
        <v>50</v>
      </c>
      <c r="W1033" s="2">
        <v>100</v>
      </c>
      <c r="X1033" s="2">
        <v>5</v>
      </c>
      <c r="Y1033" s="2">
        <v>1</v>
      </c>
      <c r="Z1033">
        <f>(G1033/100)*(A1033*B1033)</f>
        <v>200</v>
      </c>
      <c r="AA1033">
        <f>(J1033/100)*(A1033*B1033)</f>
        <v>200</v>
      </c>
      <c r="AB1033">
        <v>0</v>
      </c>
      <c r="AC1033">
        <v>0</v>
      </c>
      <c r="AD1033">
        <v>0</v>
      </c>
      <c r="AE1033">
        <f>(A1033*B1033)*F1033</f>
        <v>20000</v>
      </c>
      <c r="AF1033">
        <f>(A1033*B1033)*I1033</f>
        <v>20000</v>
      </c>
      <c r="AG1033">
        <v>0</v>
      </c>
      <c r="AH1033">
        <v>0</v>
      </c>
      <c r="AI1033">
        <v>0</v>
      </c>
      <c r="AJ1033">
        <v>0.5</v>
      </c>
      <c r="AK1033">
        <v>0.5</v>
      </c>
      <c r="AL1033">
        <v>0</v>
      </c>
      <c r="AM1033">
        <v>0</v>
      </c>
      <c r="AN1033">
        <v>0</v>
      </c>
      <c r="AO1033">
        <v>0.1</v>
      </c>
      <c r="AP1033">
        <v>0.1</v>
      </c>
      <c r="AQ1033">
        <v>0</v>
      </c>
      <c r="AR1033">
        <v>0</v>
      </c>
      <c r="AS1033">
        <v>0</v>
      </c>
      <c r="AT1033">
        <v>0</v>
      </c>
      <c r="AU1033">
        <v>42</v>
      </c>
      <c r="AV1033">
        <v>0</v>
      </c>
      <c r="AW1033">
        <v>0</v>
      </c>
      <c r="AX1033">
        <v>0</v>
      </c>
      <c r="AY1033">
        <v>0</v>
      </c>
      <c r="AZ1033">
        <v>0.2</v>
      </c>
      <c r="BA1033">
        <v>0</v>
      </c>
      <c r="BB1033">
        <v>0</v>
      </c>
      <c r="BC1033">
        <v>0</v>
      </c>
      <c r="BD1033">
        <v>0</v>
      </c>
      <c r="BE1033">
        <v>0.05</v>
      </c>
      <c r="BF1033">
        <v>0</v>
      </c>
      <c r="BG1033">
        <v>0</v>
      </c>
      <c r="BH1033">
        <v>0</v>
      </c>
      <c r="BI1033">
        <v>7.4999999999999997E-2</v>
      </c>
      <c r="BJ1033">
        <v>5.0000000000000001E-3</v>
      </c>
      <c r="BK1033">
        <v>0</v>
      </c>
      <c r="BL1033">
        <v>0</v>
      </c>
      <c r="BM1033">
        <v>0</v>
      </c>
      <c r="BN1033">
        <f>BI1033/4</f>
        <v>1.8749999999999999E-2</v>
      </c>
      <c r="BO1033">
        <f>BJ1033/4</f>
        <v>1.25E-3</v>
      </c>
      <c r="BP1033">
        <v>0</v>
      </c>
      <c r="BQ1033">
        <v>0</v>
      </c>
      <c r="BR1033">
        <v>0</v>
      </c>
      <c r="BS1033">
        <v>0.04</v>
      </c>
      <c r="BT1033">
        <v>0.08</v>
      </c>
      <c r="BU1033">
        <v>0</v>
      </c>
      <c r="BV1033">
        <v>0.2</v>
      </c>
      <c r="BW1033">
        <f>BV1033*0.1</f>
        <v>2.0000000000000004E-2</v>
      </c>
      <c r="BX1033">
        <v>0.25</v>
      </c>
      <c r="BY1033">
        <v>0.25</v>
      </c>
      <c r="BZ1033">
        <v>0.25</v>
      </c>
      <c r="CA1033">
        <v>0.25</v>
      </c>
      <c r="CB1033" t="s">
        <v>80</v>
      </c>
      <c r="CC1033">
        <v>0.01</v>
      </c>
    </row>
    <row r="1034" spans="1:81" x14ac:dyDescent="0.2">
      <c r="A1034">
        <v>20</v>
      </c>
      <c r="B1034">
        <v>20</v>
      </c>
      <c r="C1034" s="3">
        <f>A1034*B1034</f>
        <v>400</v>
      </c>
      <c r="D1034" s="3" t="str">
        <f>IF(A1034=B1034,"square","rect")</f>
        <v>square</v>
      </c>
      <c r="E1034" s="3">
        <f>A1034/B1034</f>
        <v>1</v>
      </c>
      <c r="F1034" s="4">
        <v>50</v>
      </c>
      <c r="G1034" s="4">
        <v>50</v>
      </c>
      <c r="H1034" s="4">
        <f>AE1034/Z1034</f>
        <v>100</v>
      </c>
      <c r="I1034" s="3">
        <v>50</v>
      </c>
      <c r="J1034" s="3">
        <v>50</v>
      </c>
      <c r="K1034" s="3">
        <f>AF1034/AA1034</f>
        <v>100</v>
      </c>
      <c r="L1034" s="3">
        <f>O1034/P1034</f>
        <v>4</v>
      </c>
      <c r="M1034">
        <v>125</v>
      </c>
      <c r="N1034">
        <v>7</v>
      </c>
      <c r="O1034" s="2">
        <v>9</v>
      </c>
      <c r="P1034" s="2">
        <f>O1034/4</f>
        <v>2.25</v>
      </c>
      <c r="Q1034" s="2">
        <v>0.05</v>
      </c>
      <c r="R1034" s="2">
        <v>0.05</v>
      </c>
      <c r="S1034" s="2">
        <v>50</v>
      </c>
      <c r="T1034" s="2">
        <v>100</v>
      </c>
      <c r="U1034" s="2">
        <v>5</v>
      </c>
      <c r="V1034" s="2">
        <v>50</v>
      </c>
      <c r="W1034" s="2">
        <v>100</v>
      </c>
      <c r="X1034" s="2">
        <v>5</v>
      </c>
      <c r="Y1034" s="2">
        <v>1</v>
      </c>
      <c r="Z1034">
        <f>(G1034/100)*(A1034*B1034)</f>
        <v>200</v>
      </c>
      <c r="AA1034">
        <f>(J1034/100)*(A1034*B1034)</f>
        <v>200</v>
      </c>
      <c r="AB1034">
        <v>0</v>
      </c>
      <c r="AC1034">
        <v>0</v>
      </c>
      <c r="AD1034">
        <v>0</v>
      </c>
      <c r="AE1034">
        <f>(A1034*B1034)*F1034</f>
        <v>20000</v>
      </c>
      <c r="AF1034">
        <f>(A1034*B1034)*I1034</f>
        <v>20000</v>
      </c>
      <c r="AG1034">
        <v>0</v>
      </c>
      <c r="AH1034">
        <v>0</v>
      </c>
      <c r="AI1034">
        <v>0</v>
      </c>
      <c r="AJ1034">
        <v>0.5</v>
      </c>
      <c r="AK1034">
        <v>0.5</v>
      </c>
      <c r="AL1034">
        <v>0</v>
      </c>
      <c r="AM1034">
        <v>0</v>
      </c>
      <c r="AN1034">
        <v>0</v>
      </c>
      <c r="AO1034">
        <v>0.1</v>
      </c>
      <c r="AP1034">
        <v>0.1</v>
      </c>
      <c r="AQ1034">
        <v>0</v>
      </c>
      <c r="AR1034">
        <v>0</v>
      </c>
      <c r="AS1034">
        <v>0</v>
      </c>
      <c r="AT1034">
        <v>0</v>
      </c>
      <c r="AU1034">
        <v>42</v>
      </c>
      <c r="AV1034">
        <v>0</v>
      </c>
      <c r="AW1034">
        <v>0</v>
      </c>
      <c r="AX1034">
        <v>0</v>
      </c>
      <c r="AY1034">
        <v>0</v>
      </c>
      <c r="AZ1034">
        <v>0.2</v>
      </c>
      <c r="BA1034">
        <v>0</v>
      </c>
      <c r="BB1034">
        <v>0</v>
      </c>
      <c r="BC1034">
        <v>0</v>
      </c>
      <c r="BD1034">
        <v>0</v>
      </c>
      <c r="BE1034">
        <v>0.05</v>
      </c>
      <c r="BF1034">
        <v>0</v>
      </c>
      <c r="BG1034">
        <v>0</v>
      </c>
      <c r="BH1034">
        <v>0</v>
      </c>
      <c r="BI1034">
        <v>7.4999999999999997E-2</v>
      </c>
      <c r="BJ1034">
        <v>5.0000000000000001E-3</v>
      </c>
      <c r="BK1034">
        <v>0</v>
      </c>
      <c r="BL1034">
        <v>0</v>
      </c>
      <c r="BM1034">
        <v>0</v>
      </c>
      <c r="BN1034">
        <f>BI1034/4</f>
        <v>1.8749999999999999E-2</v>
      </c>
      <c r="BO1034">
        <f>BJ1034/4</f>
        <v>1.25E-3</v>
      </c>
      <c r="BP1034">
        <v>0</v>
      </c>
      <c r="BQ1034">
        <v>0</v>
      </c>
      <c r="BR1034">
        <v>0</v>
      </c>
      <c r="BS1034">
        <v>0.04</v>
      </c>
      <c r="BT1034">
        <v>0.08</v>
      </c>
      <c r="BU1034">
        <v>0</v>
      </c>
      <c r="BV1034">
        <v>0.2</v>
      </c>
      <c r="BW1034">
        <f>BV1034*0.1</f>
        <v>2.0000000000000004E-2</v>
      </c>
      <c r="BX1034">
        <v>0.25</v>
      </c>
      <c r="BY1034">
        <v>0.25</v>
      </c>
      <c r="BZ1034">
        <v>0.25</v>
      </c>
      <c r="CA1034">
        <v>0.25</v>
      </c>
      <c r="CB1034" t="s">
        <v>80</v>
      </c>
      <c r="CC1034">
        <v>0.01</v>
      </c>
    </row>
    <row r="1035" spans="1:81" x14ac:dyDescent="0.2">
      <c r="A1035">
        <v>20</v>
      </c>
      <c r="B1035">
        <v>20</v>
      </c>
      <c r="C1035" s="3">
        <f>A1035*B1035</f>
        <v>400</v>
      </c>
      <c r="D1035" s="3" t="str">
        <f>IF(A1035=B1035,"square","rect")</f>
        <v>square</v>
      </c>
      <c r="E1035" s="3">
        <f>A1035/B1035</f>
        <v>1</v>
      </c>
      <c r="F1035" s="4">
        <v>50</v>
      </c>
      <c r="G1035" s="4">
        <v>50</v>
      </c>
      <c r="H1035" s="4">
        <f>AE1035/Z1035</f>
        <v>100</v>
      </c>
      <c r="I1035" s="3">
        <v>50</v>
      </c>
      <c r="J1035" s="3">
        <v>50</v>
      </c>
      <c r="K1035" s="3">
        <f>AF1035/AA1035</f>
        <v>100</v>
      </c>
      <c r="L1035" s="3">
        <f>O1035/P1035</f>
        <v>4</v>
      </c>
      <c r="M1035">
        <v>125</v>
      </c>
      <c r="N1035">
        <v>7</v>
      </c>
      <c r="O1035" s="2">
        <v>10</v>
      </c>
      <c r="P1035" s="2">
        <f>O1035/4</f>
        <v>2.5</v>
      </c>
      <c r="Q1035" s="2">
        <v>0.05</v>
      </c>
      <c r="R1035" s="2">
        <v>0.05</v>
      </c>
      <c r="S1035" s="2">
        <v>50</v>
      </c>
      <c r="T1035" s="2">
        <v>100</v>
      </c>
      <c r="U1035" s="2">
        <v>5</v>
      </c>
      <c r="V1035" s="2">
        <v>50</v>
      </c>
      <c r="W1035" s="2">
        <v>100</v>
      </c>
      <c r="X1035" s="2">
        <v>5</v>
      </c>
      <c r="Y1035" s="2">
        <v>1</v>
      </c>
      <c r="Z1035">
        <f>(G1035/100)*(A1035*B1035)</f>
        <v>200</v>
      </c>
      <c r="AA1035">
        <f>(J1035/100)*(A1035*B1035)</f>
        <v>200</v>
      </c>
      <c r="AB1035">
        <v>0</v>
      </c>
      <c r="AC1035">
        <v>0</v>
      </c>
      <c r="AD1035">
        <v>0</v>
      </c>
      <c r="AE1035">
        <f>(A1035*B1035)*F1035</f>
        <v>20000</v>
      </c>
      <c r="AF1035">
        <f>(A1035*B1035)*I1035</f>
        <v>20000</v>
      </c>
      <c r="AG1035">
        <v>0</v>
      </c>
      <c r="AH1035">
        <v>0</v>
      </c>
      <c r="AI1035">
        <v>0</v>
      </c>
      <c r="AJ1035">
        <v>0.5</v>
      </c>
      <c r="AK1035">
        <v>0.5</v>
      </c>
      <c r="AL1035">
        <v>0</v>
      </c>
      <c r="AM1035">
        <v>0</v>
      </c>
      <c r="AN1035">
        <v>0</v>
      </c>
      <c r="AO1035">
        <v>0.1</v>
      </c>
      <c r="AP1035">
        <v>0.1</v>
      </c>
      <c r="AQ1035">
        <v>0</v>
      </c>
      <c r="AR1035">
        <v>0</v>
      </c>
      <c r="AS1035">
        <v>0</v>
      </c>
      <c r="AT1035">
        <v>0</v>
      </c>
      <c r="AU1035">
        <v>42</v>
      </c>
      <c r="AV1035">
        <v>0</v>
      </c>
      <c r="AW1035">
        <v>0</v>
      </c>
      <c r="AX1035">
        <v>0</v>
      </c>
      <c r="AY1035">
        <v>0</v>
      </c>
      <c r="AZ1035">
        <v>0.2</v>
      </c>
      <c r="BA1035">
        <v>0</v>
      </c>
      <c r="BB1035">
        <v>0</v>
      </c>
      <c r="BC1035">
        <v>0</v>
      </c>
      <c r="BD1035">
        <v>0</v>
      </c>
      <c r="BE1035">
        <v>0.05</v>
      </c>
      <c r="BF1035">
        <v>0</v>
      </c>
      <c r="BG1035">
        <v>0</v>
      </c>
      <c r="BH1035">
        <v>0</v>
      </c>
      <c r="BI1035">
        <v>7.4999999999999997E-2</v>
      </c>
      <c r="BJ1035">
        <v>5.0000000000000001E-3</v>
      </c>
      <c r="BK1035">
        <v>0</v>
      </c>
      <c r="BL1035">
        <v>0</v>
      </c>
      <c r="BM1035">
        <v>0</v>
      </c>
      <c r="BN1035">
        <f>BI1035/4</f>
        <v>1.8749999999999999E-2</v>
      </c>
      <c r="BO1035">
        <f>BJ1035/4</f>
        <v>1.25E-3</v>
      </c>
      <c r="BP1035">
        <v>0</v>
      </c>
      <c r="BQ1035">
        <v>0</v>
      </c>
      <c r="BR1035">
        <v>0</v>
      </c>
      <c r="BS1035">
        <v>0.04</v>
      </c>
      <c r="BT1035">
        <v>0.08</v>
      </c>
      <c r="BU1035">
        <v>0</v>
      </c>
      <c r="BV1035">
        <v>0.2</v>
      </c>
      <c r="BW1035">
        <f>BV1035*0.1</f>
        <v>2.0000000000000004E-2</v>
      </c>
      <c r="BX1035">
        <v>0.25</v>
      </c>
      <c r="BY1035">
        <v>0.25</v>
      </c>
      <c r="BZ1035">
        <v>0.25</v>
      </c>
      <c r="CA1035">
        <v>0.25</v>
      </c>
      <c r="CB1035" t="s">
        <v>80</v>
      </c>
      <c r="CC1035">
        <v>0.01</v>
      </c>
    </row>
    <row r="1036" spans="1:81" x14ac:dyDescent="0.2">
      <c r="A1036">
        <v>20</v>
      </c>
      <c r="B1036">
        <v>20</v>
      </c>
      <c r="C1036" s="3">
        <f>A1036*B1036</f>
        <v>400</v>
      </c>
      <c r="D1036" s="3" t="str">
        <f>IF(A1036=B1036,"square","rect")</f>
        <v>square</v>
      </c>
      <c r="E1036" s="3">
        <f>A1036/B1036</f>
        <v>1</v>
      </c>
      <c r="F1036" s="4">
        <v>99</v>
      </c>
      <c r="G1036" s="4">
        <v>99</v>
      </c>
      <c r="H1036" s="4">
        <f>AE1036/Z1036</f>
        <v>100</v>
      </c>
      <c r="I1036" s="3">
        <v>99</v>
      </c>
      <c r="J1036" s="3">
        <v>99</v>
      </c>
      <c r="K1036" s="3">
        <f>AF1036/AA1036</f>
        <v>100</v>
      </c>
      <c r="L1036" s="3">
        <f>O1036/P1036</f>
        <v>4</v>
      </c>
      <c r="M1036">
        <v>125</v>
      </c>
      <c r="N1036">
        <v>7</v>
      </c>
      <c r="O1036" s="2">
        <v>0.1</v>
      </c>
      <c r="P1036" s="2">
        <f>O1036/4</f>
        <v>2.5000000000000001E-2</v>
      </c>
      <c r="Q1036" s="2">
        <v>0.05</v>
      </c>
      <c r="R1036" s="2">
        <v>0.05</v>
      </c>
      <c r="S1036" s="2">
        <v>50</v>
      </c>
      <c r="T1036" s="2">
        <v>100</v>
      </c>
      <c r="U1036" s="2">
        <v>5</v>
      </c>
      <c r="V1036" s="2">
        <v>50</v>
      </c>
      <c r="W1036" s="2">
        <v>100</v>
      </c>
      <c r="X1036" s="2">
        <v>5</v>
      </c>
      <c r="Y1036" s="2">
        <v>1</v>
      </c>
      <c r="Z1036">
        <f>(G1036/100)*(A1036*B1036)</f>
        <v>396</v>
      </c>
      <c r="AA1036">
        <f>(J1036/100)*(A1036*B1036)</f>
        <v>396</v>
      </c>
      <c r="AB1036">
        <v>0</v>
      </c>
      <c r="AC1036">
        <v>0</v>
      </c>
      <c r="AD1036">
        <v>0</v>
      </c>
      <c r="AE1036">
        <f>(A1036*B1036)*F1036</f>
        <v>39600</v>
      </c>
      <c r="AF1036">
        <f>(A1036*B1036)*I1036</f>
        <v>39600</v>
      </c>
      <c r="AG1036">
        <v>0</v>
      </c>
      <c r="AH1036">
        <v>0</v>
      </c>
      <c r="AI1036">
        <v>0</v>
      </c>
      <c r="AJ1036">
        <v>0.5</v>
      </c>
      <c r="AK1036">
        <v>0.5</v>
      </c>
      <c r="AL1036">
        <v>0</v>
      </c>
      <c r="AM1036">
        <v>0</v>
      </c>
      <c r="AN1036">
        <v>0</v>
      </c>
      <c r="AO1036">
        <v>0.1</v>
      </c>
      <c r="AP1036">
        <v>0.1</v>
      </c>
      <c r="AQ1036">
        <v>0</v>
      </c>
      <c r="AR1036">
        <v>0</v>
      </c>
      <c r="AS1036">
        <v>0</v>
      </c>
      <c r="AT1036">
        <v>0</v>
      </c>
      <c r="AU1036">
        <v>42</v>
      </c>
      <c r="AV1036">
        <v>0</v>
      </c>
      <c r="AW1036">
        <v>0</v>
      </c>
      <c r="AX1036">
        <v>0</v>
      </c>
      <c r="AY1036">
        <v>0</v>
      </c>
      <c r="AZ1036">
        <v>0.2</v>
      </c>
      <c r="BA1036">
        <v>0</v>
      </c>
      <c r="BB1036">
        <v>0</v>
      </c>
      <c r="BC1036">
        <v>0</v>
      </c>
      <c r="BD1036">
        <v>0</v>
      </c>
      <c r="BE1036">
        <v>0.05</v>
      </c>
      <c r="BF1036">
        <v>0</v>
      </c>
      <c r="BG1036">
        <v>0</v>
      </c>
      <c r="BH1036">
        <v>0</v>
      </c>
      <c r="BI1036">
        <v>7.4999999999999997E-2</v>
      </c>
      <c r="BJ1036">
        <v>5.0000000000000001E-3</v>
      </c>
      <c r="BK1036">
        <v>0</v>
      </c>
      <c r="BL1036">
        <v>0</v>
      </c>
      <c r="BM1036">
        <v>0</v>
      </c>
      <c r="BN1036">
        <f>BI1036/4</f>
        <v>1.8749999999999999E-2</v>
      </c>
      <c r="BO1036">
        <f>BJ1036/4</f>
        <v>1.25E-3</v>
      </c>
      <c r="BP1036">
        <v>0</v>
      </c>
      <c r="BQ1036">
        <v>0</v>
      </c>
      <c r="BR1036">
        <v>0</v>
      </c>
      <c r="BS1036">
        <v>0.04</v>
      </c>
      <c r="BT1036">
        <v>0.08</v>
      </c>
      <c r="BU1036">
        <v>0</v>
      </c>
      <c r="BV1036">
        <v>0.2</v>
      </c>
      <c r="BW1036">
        <f>BV1036*0.1</f>
        <v>2.0000000000000004E-2</v>
      </c>
      <c r="BX1036">
        <v>0.25</v>
      </c>
      <c r="BY1036">
        <v>0.25</v>
      </c>
      <c r="BZ1036">
        <v>0.25</v>
      </c>
      <c r="CA1036">
        <v>0.25</v>
      </c>
      <c r="CB1036" t="s">
        <v>80</v>
      </c>
      <c r="CC1036">
        <v>0.01</v>
      </c>
    </row>
    <row r="1037" spans="1:81" x14ac:dyDescent="0.2">
      <c r="A1037">
        <v>20</v>
      </c>
      <c r="B1037">
        <v>20</v>
      </c>
      <c r="C1037" s="3">
        <f>A1037*B1037</f>
        <v>400</v>
      </c>
      <c r="D1037" s="3" t="str">
        <f>IF(A1037=B1037,"square","rect")</f>
        <v>square</v>
      </c>
      <c r="E1037" s="3">
        <f>A1037/B1037</f>
        <v>1</v>
      </c>
      <c r="F1037" s="4">
        <v>99</v>
      </c>
      <c r="G1037" s="4">
        <v>99</v>
      </c>
      <c r="H1037" s="4">
        <f>AE1037/Z1037</f>
        <v>100</v>
      </c>
      <c r="I1037" s="3">
        <v>99</v>
      </c>
      <c r="J1037" s="3">
        <v>99</v>
      </c>
      <c r="K1037" s="3">
        <f>AF1037/AA1037</f>
        <v>100</v>
      </c>
      <c r="L1037" s="3">
        <f>O1037/P1037</f>
        <v>4</v>
      </c>
      <c r="M1037">
        <v>125</v>
      </c>
      <c r="N1037">
        <v>7</v>
      </c>
      <c r="O1037" s="2">
        <v>1</v>
      </c>
      <c r="P1037" s="2">
        <f>O1037/4</f>
        <v>0.25</v>
      </c>
      <c r="Q1037" s="2">
        <v>0.05</v>
      </c>
      <c r="R1037" s="2">
        <v>0.05</v>
      </c>
      <c r="S1037" s="2">
        <v>50</v>
      </c>
      <c r="T1037" s="2">
        <v>100</v>
      </c>
      <c r="U1037" s="2">
        <v>5</v>
      </c>
      <c r="V1037" s="2">
        <v>50</v>
      </c>
      <c r="W1037" s="2">
        <v>100</v>
      </c>
      <c r="X1037" s="2">
        <v>5</v>
      </c>
      <c r="Y1037" s="2">
        <v>1</v>
      </c>
      <c r="Z1037">
        <f>(G1037/100)*(A1037*B1037)</f>
        <v>396</v>
      </c>
      <c r="AA1037">
        <f>(J1037/100)*(A1037*B1037)</f>
        <v>396</v>
      </c>
      <c r="AB1037">
        <v>0</v>
      </c>
      <c r="AC1037">
        <v>0</v>
      </c>
      <c r="AD1037">
        <v>0</v>
      </c>
      <c r="AE1037">
        <f>(A1037*B1037)*F1037</f>
        <v>39600</v>
      </c>
      <c r="AF1037">
        <f>(A1037*B1037)*I1037</f>
        <v>39600</v>
      </c>
      <c r="AG1037">
        <v>0</v>
      </c>
      <c r="AH1037">
        <v>0</v>
      </c>
      <c r="AI1037">
        <v>0</v>
      </c>
      <c r="AJ1037">
        <v>0.5</v>
      </c>
      <c r="AK1037">
        <v>0.5</v>
      </c>
      <c r="AL1037">
        <v>0</v>
      </c>
      <c r="AM1037">
        <v>0</v>
      </c>
      <c r="AN1037">
        <v>0</v>
      </c>
      <c r="AO1037">
        <v>0.1</v>
      </c>
      <c r="AP1037">
        <v>0.1</v>
      </c>
      <c r="AQ1037">
        <v>0</v>
      </c>
      <c r="AR1037">
        <v>0</v>
      </c>
      <c r="AS1037">
        <v>0</v>
      </c>
      <c r="AT1037">
        <v>0</v>
      </c>
      <c r="AU1037">
        <v>42</v>
      </c>
      <c r="AV1037">
        <v>0</v>
      </c>
      <c r="AW1037">
        <v>0</v>
      </c>
      <c r="AX1037">
        <v>0</v>
      </c>
      <c r="AY1037">
        <v>0</v>
      </c>
      <c r="AZ1037">
        <v>0.2</v>
      </c>
      <c r="BA1037">
        <v>0</v>
      </c>
      <c r="BB1037">
        <v>0</v>
      </c>
      <c r="BC1037">
        <v>0</v>
      </c>
      <c r="BD1037">
        <v>0</v>
      </c>
      <c r="BE1037">
        <v>0.05</v>
      </c>
      <c r="BF1037">
        <v>0</v>
      </c>
      <c r="BG1037">
        <v>0</v>
      </c>
      <c r="BH1037">
        <v>0</v>
      </c>
      <c r="BI1037">
        <v>7.4999999999999997E-2</v>
      </c>
      <c r="BJ1037">
        <v>5.0000000000000001E-3</v>
      </c>
      <c r="BK1037">
        <v>0</v>
      </c>
      <c r="BL1037">
        <v>0</v>
      </c>
      <c r="BM1037">
        <v>0</v>
      </c>
      <c r="BN1037">
        <f>BI1037/4</f>
        <v>1.8749999999999999E-2</v>
      </c>
      <c r="BO1037">
        <f>BJ1037/4</f>
        <v>1.25E-3</v>
      </c>
      <c r="BP1037">
        <v>0</v>
      </c>
      <c r="BQ1037">
        <v>0</v>
      </c>
      <c r="BR1037">
        <v>0</v>
      </c>
      <c r="BS1037">
        <v>0.04</v>
      </c>
      <c r="BT1037">
        <v>0.08</v>
      </c>
      <c r="BU1037">
        <v>0</v>
      </c>
      <c r="BV1037">
        <v>0.2</v>
      </c>
      <c r="BW1037">
        <f>BV1037*0.1</f>
        <v>2.0000000000000004E-2</v>
      </c>
      <c r="BX1037">
        <v>0.25</v>
      </c>
      <c r="BY1037">
        <v>0.25</v>
      </c>
      <c r="BZ1037">
        <v>0.25</v>
      </c>
      <c r="CA1037">
        <v>0.25</v>
      </c>
      <c r="CB1037" t="s">
        <v>80</v>
      </c>
      <c r="CC1037">
        <v>0.01</v>
      </c>
    </row>
    <row r="1038" spans="1:81" x14ac:dyDescent="0.2">
      <c r="A1038">
        <v>20</v>
      </c>
      <c r="B1038">
        <v>20</v>
      </c>
      <c r="C1038" s="3">
        <f>A1038*B1038</f>
        <v>400</v>
      </c>
      <c r="D1038" s="3" t="str">
        <f>IF(A1038=B1038,"square","rect")</f>
        <v>square</v>
      </c>
      <c r="E1038" s="3">
        <f>A1038/B1038</f>
        <v>1</v>
      </c>
      <c r="F1038" s="4">
        <v>99</v>
      </c>
      <c r="G1038" s="4">
        <v>99</v>
      </c>
      <c r="H1038" s="4">
        <f>AE1038/Z1038</f>
        <v>100</v>
      </c>
      <c r="I1038" s="3">
        <v>99</v>
      </c>
      <c r="J1038" s="3">
        <v>99</v>
      </c>
      <c r="K1038" s="3">
        <f>AF1038/AA1038</f>
        <v>100</v>
      </c>
      <c r="L1038" s="3">
        <f>O1038/P1038</f>
        <v>4</v>
      </c>
      <c r="M1038">
        <v>125</v>
      </c>
      <c r="N1038">
        <v>7</v>
      </c>
      <c r="O1038" s="2">
        <v>2</v>
      </c>
      <c r="P1038" s="2">
        <f>O1038/4</f>
        <v>0.5</v>
      </c>
      <c r="Q1038" s="2">
        <v>0.05</v>
      </c>
      <c r="R1038" s="2">
        <v>0.05</v>
      </c>
      <c r="S1038" s="2">
        <v>50</v>
      </c>
      <c r="T1038" s="2">
        <v>100</v>
      </c>
      <c r="U1038" s="2">
        <v>5</v>
      </c>
      <c r="V1038" s="2">
        <v>50</v>
      </c>
      <c r="W1038" s="2">
        <v>100</v>
      </c>
      <c r="X1038" s="2">
        <v>5</v>
      </c>
      <c r="Y1038" s="2">
        <v>1</v>
      </c>
      <c r="Z1038">
        <f>(G1038/100)*(A1038*B1038)</f>
        <v>396</v>
      </c>
      <c r="AA1038">
        <f>(J1038/100)*(A1038*B1038)</f>
        <v>396</v>
      </c>
      <c r="AB1038">
        <v>0</v>
      </c>
      <c r="AC1038">
        <v>0</v>
      </c>
      <c r="AD1038">
        <v>0</v>
      </c>
      <c r="AE1038">
        <f>(A1038*B1038)*F1038</f>
        <v>39600</v>
      </c>
      <c r="AF1038">
        <f>(A1038*B1038)*I1038</f>
        <v>39600</v>
      </c>
      <c r="AG1038">
        <v>0</v>
      </c>
      <c r="AH1038">
        <v>0</v>
      </c>
      <c r="AI1038">
        <v>0</v>
      </c>
      <c r="AJ1038">
        <v>0.5</v>
      </c>
      <c r="AK1038">
        <v>0.5</v>
      </c>
      <c r="AL1038">
        <v>0</v>
      </c>
      <c r="AM1038">
        <v>0</v>
      </c>
      <c r="AN1038">
        <v>0</v>
      </c>
      <c r="AO1038">
        <v>0.1</v>
      </c>
      <c r="AP1038">
        <v>0.1</v>
      </c>
      <c r="AQ1038">
        <v>0</v>
      </c>
      <c r="AR1038">
        <v>0</v>
      </c>
      <c r="AS1038">
        <v>0</v>
      </c>
      <c r="AT1038">
        <v>0</v>
      </c>
      <c r="AU1038">
        <v>42</v>
      </c>
      <c r="AV1038">
        <v>0</v>
      </c>
      <c r="AW1038">
        <v>0</v>
      </c>
      <c r="AX1038">
        <v>0</v>
      </c>
      <c r="AY1038">
        <v>0</v>
      </c>
      <c r="AZ1038">
        <v>0.2</v>
      </c>
      <c r="BA1038">
        <v>0</v>
      </c>
      <c r="BB1038">
        <v>0</v>
      </c>
      <c r="BC1038">
        <v>0</v>
      </c>
      <c r="BD1038">
        <v>0</v>
      </c>
      <c r="BE1038">
        <v>0.05</v>
      </c>
      <c r="BF1038">
        <v>0</v>
      </c>
      <c r="BG1038">
        <v>0</v>
      </c>
      <c r="BH1038">
        <v>0</v>
      </c>
      <c r="BI1038">
        <v>7.4999999999999997E-2</v>
      </c>
      <c r="BJ1038">
        <v>5.0000000000000001E-3</v>
      </c>
      <c r="BK1038">
        <v>0</v>
      </c>
      <c r="BL1038">
        <v>0</v>
      </c>
      <c r="BM1038">
        <v>0</v>
      </c>
      <c r="BN1038">
        <f>BI1038/4</f>
        <v>1.8749999999999999E-2</v>
      </c>
      <c r="BO1038">
        <f>BJ1038/4</f>
        <v>1.25E-3</v>
      </c>
      <c r="BP1038">
        <v>0</v>
      </c>
      <c r="BQ1038">
        <v>0</v>
      </c>
      <c r="BR1038">
        <v>0</v>
      </c>
      <c r="BS1038">
        <v>0.04</v>
      </c>
      <c r="BT1038">
        <v>0.08</v>
      </c>
      <c r="BU1038">
        <v>0</v>
      </c>
      <c r="BV1038">
        <v>0.2</v>
      </c>
      <c r="BW1038">
        <f>BV1038*0.1</f>
        <v>2.0000000000000004E-2</v>
      </c>
      <c r="BX1038">
        <v>0.25</v>
      </c>
      <c r="BY1038">
        <v>0.25</v>
      </c>
      <c r="BZ1038">
        <v>0.25</v>
      </c>
      <c r="CA1038">
        <v>0.25</v>
      </c>
      <c r="CB1038" t="s">
        <v>80</v>
      </c>
      <c r="CC1038">
        <v>0.01</v>
      </c>
    </row>
    <row r="1039" spans="1:81" x14ac:dyDescent="0.2">
      <c r="A1039">
        <v>20</v>
      </c>
      <c r="B1039">
        <v>20</v>
      </c>
      <c r="C1039" s="3">
        <f>A1039*B1039</f>
        <v>400</v>
      </c>
      <c r="D1039" s="3" t="str">
        <f>IF(A1039=B1039,"square","rect")</f>
        <v>square</v>
      </c>
      <c r="E1039" s="3">
        <f>A1039/B1039</f>
        <v>1</v>
      </c>
      <c r="F1039" s="4">
        <v>99</v>
      </c>
      <c r="G1039" s="4">
        <v>99</v>
      </c>
      <c r="H1039" s="4">
        <f>AE1039/Z1039</f>
        <v>100</v>
      </c>
      <c r="I1039" s="3">
        <v>99</v>
      </c>
      <c r="J1039" s="3">
        <v>99</v>
      </c>
      <c r="K1039" s="3">
        <f>AF1039/AA1039</f>
        <v>100</v>
      </c>
      <c r="L1039" s="3">
        <f>O1039/P1039</f>
        <v>4</v>
      </c>
      <c r="M1039">
        <v>125</v>
      </c>
      <c r="N1039">
        <v>7</v>
      </c>
      <c r="O1039" s="2">
        <v>3</v>
      </c>
      <c r="P1039" s="2">
        <f>O1039/4</f>
        <v>0.75</v>
      </c>
      <c r="Q1039" s="2">
        <v>0.05</v>
      </c>
      <c r="R1039" s="2">
        <v>0.05</v>
      </c>
      <c r="S1039" s="2">
        <v>50</v>
      </c>
      <c r="T1039" s="2">
        <v>100</v>
      </c>
      <c r="U1039" s="2">
        <v>5</v>
      </c>
      <c r="V1039" s="2">
        <v>50</v>
      </c>
      <c r="W1039" s="2">
        <v>100</v>
      </c>
      <c r="X1039" s="2">
        <v>5</v>
      </c>
      <c r="Y1039" s="2">
        <v>1</v>
      </c>
      <c r="Z1039">
        <f>(G1039/100)*(A1039*B1039)</f>
        <v>396</v>
      </c>
      <c r="AA1039">
        <f>(J1039/100)*(A1039*B1039)</f>
        <v>396</v>
      </c>
      <c r="AB1039">
        <v>0</v>
      </c>
      <c r="AC1039">
        <v>0</v>
      </c>
      <c r="AD1039">
        <v>0</v>
      </c>
      <c r="AE1039">
        <f>(A1039*B1039)*F1039</f>
        <v>39600</v>
      </c>
      <c r="AF1039">
        <f>(A1039*B1039)*I1039</f>
        <v>39600</v>
      </c>
      <c r="AG1039">
        <v>0</v>
      </c>
      <c r="AH1039">
        <v>0</v>
      </c>
      <c r="AI1039">
        <v>0</v>
      </c>
      <c r="AJ1039">
        <v>0.5</v>
      </c>
      <c r="AK1039">
        <v>0.5</v>
      </c>
      <c r="AL1039">
        <v>0</v>
      </c>
      <c r="AM1039">
        <v>0</v>
      </c>
      <c r="AN1039">
        <v>0</v>
      </c>
      <c r="AO1039">
        <v>0.1</v>
      </c>
      <c r="AP1039">
        <v>0.1</v>
      </c>
      <c r="AQ1039">
        <v>0</v>
      </c>
      <c r="AR1039">
        <v>0</v>
      </c>
      <c r="AS1039">
        <v>0</v>
      </c>
      <c r="AT1039">
        <v>0</v>
      </c>
      <c r="AU1039">
        <v>42</v>
      </c>
      <c r="AV1039">
        <v>0</v>
      </c>
      <c r="AW1039">
        <v>0</v>
      </c>
      <c r="AX1039">
        <v>0</v>
      </c>
      <c r="AY1039">
        <v>0</v>
      </c>
      <c r="AZ1039">
        <v>0.2</v>
      </c>
      <c r="BA1039">
        <v>0</v>
      </c>
      <c r="BB1039">
        <v>0</v>
      </c>
      <c r="BC1039">
        <v>0</v>
      </c>
      <c r="BD1039">
        <v>0</v>
      </c>
      <c r="BE1039">
        <v>0.05</v>
      </c>
      <c r="BF1039">
        <v>0</v>
      </c>
      <c r="BG1039">
        <v>0</v>
      </c>
      <c r="BH1039">
        <v>0</v>
      </c>
      <c r="BI1039">
        <v>7.4999999999999997E-2</v>
      </c>
      <c r="BJ1039">
        <v>5.0000000000000001E-3</v>
      </c>
      <c r="BK1039">
        <v>0</v>
      </c>
      <c r="BL1039">
        <v>0</v>
      </c>
      <c r="BM1039">
        <v>0</v>
      </c>
      <c r="BN1039">
        <f>BI1039/4</f>
        <v>1.8749999999999999E-2</v>
      </c>
      <c r="BO1039">
        <f>BJ1039/4</f>
        <v>1.25E-3</v>
      </c>
      <c r="BP1039">
        <v>0</v>
      </c>
      <c r="BQ1039">
        <v>0</v>
      </c>
      <c r="BR1039">
        <v>0</v>
      </c>
      <c r="BS1039">
        <v>0.04</v>
      </c>
      <c r="BT1039">
        <v>0.08</v>
      </c>
      <c r="BU1039">
        <v>0</v>
      </c>
      <c r="BV1039">
        <v>0.2</v>
      </c>
      <c r="BW1039">
        <f>BV1039*0.1</f>
        <v>2.0000000000000004E-2</v>
      </c>
      <c r="BX1039">
        <v>0.25</v>
      </c>
      <c r="BY1039">
        <v>0.25</v>
      </c>
      <c r="BZ1039">
        <v>0.25</v>
      </c>
      <c r="CA1039">
        <v>0.25</v>
      </c>
      <c r="CB1039" t="s">
        <v>80</v>
      </c>
      <c r="CC1039">
        <v>0.01</v>
      </c>
    </row>
    <row r="1040" spans="1:81" x14ac:dyDescent="0.2">
      <c r="A1040">
        <v>20</v>
      </c>
      <c r="B1040">
        <v>20</v>
      </c>
      <c r="C1040" s="3">
        <f>A1040*B1040</f>
        <v>400</v>
      </c>
      <c r="D1040" s="3" t="str">
        <f>IF(A1040=B1040,"square","rect")</f>
        <v>square</v>
      </c>
      <c r="E1040" s="3">
        <f>A1040/B1040</f>
        <v>1</v>
      </c>
      <c r="F1040" s="4">
        <v>99</v>
      </c>
      <c r="G1040" s="4">
        <v>99</v>
      </c>
      <c r="H1040" s="4">
        <f>AE1040/Z1040</f>
        <v>100</v>
      </c>
      <c r="I1040" s="3">
        <v>99</v>
      </c>
      <c r="J1040" s="3">
        <v>99</v>
      </c>
      <c r="K1040" s="3">
        <f>AF1040/AA1040</f>
        <v>100</v>
      </c>
      <c r="L1040" s="3">
        <f>O1040/P1040</f>
        <v>4</v>
      </c>
      <c r="M1040">
        <v>125</v>
      </c>
      <c r="N1040">
        <v>7</v>
      </c>
      <c r="O1040" s="2">
        <v>4</v>
      </c>
      <c r="P1040" s="2">
        <f>O1040/4</f>
        <v>1</v>
      </c>
      <c r="Q1040" s="2">
        <v>0.05</v>
      </c>
      <c r="R1040" s="2">
        <v>0.05</v>
      </c>
      <c r="S1040" s="2">
        <v>50</v>
      </c>
      <c r="T1040" s="2">
        <v>100</v>
      </c>
      <c r="U1040" s="2">
        <v>5</v>
      </c>
      <c r="V1040" s="2">
        <v>50</v>
      </c>
      <c r="W1040" s="2">
        <v>100</v>
      </c>
      <c r="X1040" s="2">
        <v>5</v>
      </c>
      <c r="Y1040" s="2">
        <v>1</v>
      </c>
      <c r="Z1040">
        <f>(G1040/100)*(A1040*B1040)</f>
        <v>396</v>
      </c>
      <c r="AA1040">
        <f>(J1040/100)*(A1040*B1040)</f>
        <v>396</v>
      </c>
      <c r="AB1040">
        <v>0</v>
      </c>
      <c r="AC1040">
        <v>0</v>
      </c>
      <c r="AD1040">
        <v>0</v>
      </c>
      <c r="AE1040">
        <f>(A1040*B1040)*F1040</f>
        <v>39600</v>
      </c>
      <c r="AF1040">
        <f>(A1040*B1040)*I1040</f>
        <v>39600</v>
      </c>
      <c r="AG1040">
        <v>0</v>
      </c>
      <c r="AH1040">
        <v>0</v>
      </c>
      <c r="AI1040">
        <v>0</v>
      </c>
      <c r="AJ1040">
        <v>0.5</v>
      </c>
      <c r="AK1040">
        <v>0.5</v>
      </c>
      <c r="AL1040">
        <v>0</v>
      </c>
      <c r="AM1040">
        <v>0</v>
      </c>
      <c r="AN1040">
        <v>0</v>
      </c>
      <c r="AO1040">
        <v>0.1</v>
      </c>
      <c r="AP1040">
        <v>0.1</v>
      </c>
      <c r="AQ1040">
        <v>0</v>
      </c>
      <c r="AR1040">
        <v>0</v>
      </c>
      <c r="AS1040">
        <v>0</v>
      </c>
      <c r="AT1040">
        <v>0</v>
      </c>
      <c r="AU1040">
        <v>42</v>
      </c>
      <c r="AV1040">
        <v>0</v>
      </c>
      <c r="AW1040">
        <v>0</v>
      </c>
      <c r="AX1040">
        <v>0</v>
      </c>
      <c r="AY1040">
        <v>0</v>
      </c>
      <c r="AZ1040">
        <v>0.2</v>
      </c>
      <c r="BA1040">
        <v>0</v>
      </c>
      <c r="BB1040">
        <v>0</v>
      </c>
      <c r="BC1040">
        <v>0</v>
      </c>
      <c r="BD1040">
        <v>0</v>
      </c>
      <c r="BE1040">
        <v>0.05</v>
      </c>
      <c r="BF1040">
        <v>0</v>
      </c>
      <c r="BG1040">
        <v>0</v>
      </c>
      <c r="BH1040">
        <v>0</v>
      </c>
      <c r="BI1040">
        <v>7.4999999999999997E-2</v>
      </c>
      <c r="BJ1040">
        <v>5.0000000000000001E-3</v>
      </c>
      <c r="BK1040">
        <v>0</v>
      </c>
      <c r="BL1040">
        <v>0</v>
      </c>
      <c r="BM1040">
        <v>0</v>
      </c>
      <c r="BN1040">
        <f>BI1040/4</f>
        <v>1.8749999999999999E-2</v>
      </c>
      <c r="BO1040">
        <f>BJ1040/4</f>
        <v>1.25E-3</v>
      </c>
      <c r="BP1040">
        <v>0</v>
      </c>
      <c r="BQ1040">
        <v>0</v>
      </c>
      <c r="BR1040">
        <v>0</v>
      </c>
      <c r="BS1040">
        <v>0.04</v>
      </c>
      <c r="BT1040">
        <v>0.08</v>
      </c>
      <c r="BU1040">
        <v>0</v>
      </c>
      <c r="BV1040">
        <v>0.2</v>
      </c>
      <c r="BW1040">
        <f>BV1040*0.1</f>
        <v>2.0000000000000004E-2</v>
      </c>
      <c r="BX1040">
        <v>0.25</v>
      </c>
      <c r="BY1040">
        <v>0.25</v>
      </c>
      <c r="BZ1040">
        <v>0.25</v>
      </c>
      <c r="CA1040">
        <v>0.25</v>
      </c>
      <c r="CB1040" t="s">
        <v>80</v>
      </c>
      <c r="CC1040">
        <v>0.01</v>
      </c>
    </row>
    <row r="1041" spans="1:81" x14ac:dyDescent="0.2">
      <c r="A1041">
        <v>20</v>
      </c>
      <c r="B1041">
        <v>20</v>
      </c>
      <c r="C1041" s="3">
        <f>A1041*B1041</f>
        <v>400</v>
      </c>
      <c r="D1041" s="3" t="str">
        <f>IF(A1041=B1041,"square","rect")</f>
        <v>square</v>
      </c>
      <c r="E1041" s="3">
        <f>A1041/B1041</f>
        <v>1</v>
      </c>
      <c r="F1041" s="4">
        <v>99</v>
      </c>
      <c r="G1041" s="4">
        <v>99</v>
      </c>
      <c r="H1041" s="4">
        <f>AE1041/Z1041</f>
        <v>100</v>
      </c>
      <c r="I1041" s="3">
        <v>99</v>
      </c>
      <c r="J1041" s="3">
        <v>99</v>
      </c>
      <c r="K1041" s="3">
        <f>AF1041/AA1041</f>
        <v>100</v>
      </c>
      <c r="L1041" s="3">
        <f>O1041/P1041</f>
        <v>4</v>
      </c>
      <c r="M1041">
        <v>125</v>
      </c>
      <c r="N1041">
        <v>7</v>
      </c>
      <c r="O1041" s="2">
        <v>5</v>
      </c>
      <c r="P1041" s="2">
        <f>O1041/4</f>
        <v>1.25</v>
      </c>
      <c r="Q1041" s="2">
        <v>0.05</v>
      </c>
      <c r="R1041" s="2">
        <v>0.05</v>
      </c>
      <c r="S1041" s="2">
        <v>50</v>
      </c>
      <c r="T1041" s="2">
        <v>100</v>
      </c>
      <c r="U1041" s="2">
        <v>5</v>
      </c>
      <c r="V1041" s="2">
        <v>50</v>
      </c>
      <c r="W1041" s="2">
        <v>100</v>
      </c>
      <c r="X1041" s="2">
        <v>5</v>
      </c>
      <c r="Y1041" s="2">
        <v>1</v>
      </c>
      <c r="Z1041">
        <f>(G1041/100)*(A1041*B1041)</f>
        <v>396</v>
      </c>
      <c r="AA1041">
        <f>(J1041/100)*(A1041*B1041)</f>
        <v>396</v>
      </c>
      <c r="AB1041">
        <v>0</v>
      </c>
      <c r="AC1041">
        <v>0</v>
      </c>
      <c r="AD1041">
        <v>0</v>
      </c>
      <c r="AE1041">
        <f>(A1041*B1041)*F1041</f>
        <v>39600</v>
      </c>
      <c r="AF1041">
        <f>(A1041*B1041)*I1041</f>
        <v>39600</v>
      </c>
      <c r="AG1041">
        <v>0</v>
      </c>
      <c r="AH1041">
        <v>0</v>
      </c>
      <c r="AI1041">
        <v>0</v>
      </c>
      <c r="AJ1041">
        <v>0.5</v>
      </c>
      <c r="AK1041">
        <v>0.5</v>
      </c>
      <c r="AL1041">
        <v>0</v>
      </c>
      <c r="AM1041">
        <v>0</v>
      </c>
      <c r="AN1041">
        <v>0</v>
      </c>
      <c r="AO1041">
        <v>0.1</v>
      </c>
      <c r="AP1041">
        <v>0.1</v>
      </c>
      <c r="AQ1041">
        <v>0</v>
      </c>
      <c r="AR1041">
        <v>0</v>
      </c>
      <c r="AS1041">
        <v>0</v>
      </c>
      <c r="AT1041">
        <v>0</v>
      </c>
      <c r="AU1041">
        <v>42</v>
      </c>
      <c r="AV1041">
        <v>0</v>
      </c>
      <c r="AW1041">
        <v>0</v>
      </c>
      <c r="AX1041">
        <v>0</v>
      </c>
      <c r="AY1041">
        <v>0</v>
      </c>
      <c r="AZ1041">
        <v>0.2</v>
      </c>
      <c r="BA1041">
        <v>0</v>
      </c>
      <c r="BB1041">
        <v>0</v>
      </c>
      <c r="BC1041">
        <v>0</v>
      </c>
      <c r="BD1041">
        <v>0</v>
      </c>
      <c r="BE1041">
        <v>0.05</v>
      </c>
      <c r="BF1041">
        <v>0</v>
      </c>
      <c r="BG1041">
        <v>0</v>
      </c>
      <c r="BH1041">
        <v>0</v>
      </c>
      <c r="BI1041">
        <v>7.4999999999999997E-2</v>
      </c>
      <c r="BJ1041">
        <v>5.0000000000000001E-3</v>
      </c>
      <c r="BK1041">
        <v>0</v>
      </c>
      <c r="BL1041">
        <v>0</v>
      </c>
      <c r="BM1041">
        <v>0</v>
      </c>
      <c r="BN1041">
        <f>BI1041/4</f>
        <v>1.8749999999999999E-2</v>
      </c>
      <c r="BO1041">
        <f>BJ1041/4</f>
        <v>1.25E-3</v>
      </c>
      <c r="BP1041">
        <v>0</v>
      </c>
      <c r="BQ1041">
        <v>0</v>
      </c>
      <c r="BR1041">
        <v>0</v>
      </c>
      <c r="BS1041">
        <v>0.04</v>
      </c>
      <c r="BT1041">
        <v>0.08</v>
      </c>
      <c r="BU1041">
        <v>0</v>
      </c>
      <c r="BV1041">
        <v>0.2</v>
      </c>
      <c r="BW1041">
        <f>BV1041*0.1</f>
        <v>2.0000000000000004E-2</v>
      </c>
      <c r="BX1041">
        <v>0.25</v>
      </c>
      <c r="BY1041">
        <v>0.25</v>
      </c>
      <c r="BZ1041">
        <v>0.25</v>
      </c>
      <c r="CA1041">
        <v>0.25</v>
      </c>
      <c r="CB1041" t="s">
        <v>80</v>
      </c>
      <c r="CC1041">
        <v>0.01</v>
      </c>
    </row>
    <row r="1042" spans="1:81" x14ac:dyDescent="0.2">
      <c r="A1042">
        <v>20</v>
      </c>
      <c r="B1042">
        <v>20</v>
      </c>
      <c r="C1042" s="3">
        <f>A1042*B1042</f>
        <v>400</v>
      </c>
      <c r="D1042" s="3" t="str">
        <f>IF(A1042=B1042,"square","rect")</f>
        <v>square</v>
      </c>
      <c r="E1042" s="3">
        <f>A1042/B1042</f>
        <v>1</v>
      </c>
      <c r="F1042" s="4">
        <v>99</v>
      </c>
      <c r="G1042" s="4">
        <v>99</v>
      </c>
      <c r="H1042" s="4">
        <f>AE1042/Z1042</f>
        <v>100</v>
      </c>
      <c r="I1042" s="3">
        <v>99</v>
      </c>
      <c r="J1042" s="3">
        <v>99</v>
      </c>
      <c r="K1042" s="3">
        <f>AF1042/AA1042</f>
        <v>100</v>
      </c>
      <c r="L1042" s="3">
        <f>O1042/P1042</f>
        <v>4</v>
      </c>
      <c r="M1042">
        <v>125</v>
      </c>
      <c r="N1042">
        <v>7</v>
      </c>
      <c r="O1042" s="2">
        <v>6</v>
      </c>
      <c r="P1042" s="2">
        <f>O1042/4</f>
        <v>1.5</v>
      </c>
      <c r="Q1042" s="2">
        <v>0.05</v>
      </c>
      <c r="R1042" s="2">
        <v>0.05</v>
      </c>
      <c r="S1042" s="2">
        <v>50</v>
      </c>
      <c r="T1042" s="2">
        <v>100</v>
      </c>
      <c r="U1042" s="2">
        <v>5</v>
      </c>
      <c r="V1042" s="2">
        <v>50</v>
      </c>
      <c r="W1042" s="2">
        <v>100</v>
      </c>
      <c r="X1042" s="2">
        <v>5</v>
      </c>
      <c r="Y1042" s="2">
        <v>1</v>
      </c>
      <c r="Z1042">
        <f>(G1042/100)*(A1042*B1042)</f>
        <v>396</v>
      </c>
      <c r="AA1042">
        <f>(J1042/100)*(A1042*B1042)</f>
        <v>396</v>
      </c>
      <c r="AB1042">
        <v>0</v>
      </c>
      <c r="AC1042">
        <v>0</v>
      </c>
      <c r="AD1042">
        <v>0</v>
      </c>
      <c r="AE1042">
        <f>(A1042*B1042)*F1042</f>
        <v>39600</v>
      </c>
      <c r="AF1042">
        <f>(A1042*B1042)*I1042</f>
        <v>39600</v>
      </c>
      <c r="AG1042">
        <v>0</v>
      </c>
      <c r="AH1042">
        <v>0</v>
      </c>
      <c r="AI1042">
        <v>0</v>
      </c>
      <c r="AJ1042">
        <v>0.5</v>
      </c>
      <c r="AK1042">
        <v>0.5</v>
      </c>
      <c r="AL1042">
        <v>0</v>
      </c>
      <c r="AM1042">
        <v>0</v>
      </c>
      <c r="AN1042">
        <v>0</v>
      </c>
      <c r="AO1042">
        <v>0.1</v>
      </c>
      <c r="AP1042">
        <v>0.1</v>
      </c>
      <c r="AQ1042">
        <v>0</v>
      </c>
      <c r="AR1042">
        <v>0</v>
      </c>
      <c r="AS1042">
        <v>0</v>
      </c>
      <c r="AT1042">
        <v>0</v>
      </c>
      <c r="AU1042">
        <v>42</v>
      </c>
      <c r="AV1042">
        <v>0</v>
      </c>
      <c r="AW1042">
        <v>0</v>
      </c>
      <c r="AX1042">
        <v>0</v>
      </c>
      <c r="AY1042">
        <v>0</v>
      </c>
      <c r="AZ1042">
        <v>0.2</v>
      </c>
      <c r="BA1042">
        <v>0</v>
      </c>
      <c r="BB1042">
        <v>0</v>
      </c>
      <c r="BC1042">
        <v>0</v>
      </c>
      <c r="BD1042">
        <v>0</v>
      </c>
      <c r="BE1042">
        <v>0.05</v>
      </c>
      <c r="BF1042">
        <v>0</v>
      </c>
      <c r="BG1042">
        <v>0</v>
      </c>
      <c r="BH1042">
        <v>0</v>
      </c>
      <c r="BI1042">
        <v>7.4999999999999997E-2</v>
      </c>
      <c r="BJ1042">
        <v>5.0000000000000001E-3</v>
      </c>
      <c r="BK1042">
        <v>0</v>
      </c>
      <c r="BL1042">
        <v>0</v>
      </c>
      <c r="BM1042">
        <v>0</v>
      </c>
      <c r="BN1042">
        <f>BI1042/4</f>
        <v>1.8749999999999999E-2</v>
      </c>
      <c r="BO1042">
        <f>BJ1042/4</f>
        <v>1.25E-3</v>
      </c>
      <c r="BP1042">
        <v>0</v>
      </c>
      <c r="BQ1042">
        <v>0</v>
      </c>
      <c r="BR1042">
        <v>0</v>
      </c>
      <c r="BS1042">
        <v>0.04</v>
      </c>
      <c r="BT1042">
        <v>0.08</v>
      </c>
      <c r="BU1042">
        <v>0</v>
      </c>
      <c r="BV1042">
        <v>0.2</v>
      </c>
      <c r="BW1042">
        <f>BV1042*0.1</f>
        <v>2.0000000000000004E-2</v>
      </c>
      <c r="BX1042">
        <v>0.25</v>
      </c>
      <c r="BY1042">
        <v>0.25</v>
      </c>
      <c r="BZ1042">
        <v>0.25</v>
      </c>
      <c r="CA1042">
        <v>0.25</v>
      </c>
      <c r="CB1042" t="s">
        <v>80</v>
      </c>
      <c r="CC1042">
        <v>0.01</v>
      </c>
    </row>
    <row r="1043" spans="1:81" x14ac:dyDescent="0.2">
      <c r="A1043">
        <v>20</v>
      </c>
      <c r="B1043">
        <v>20</v>
      </c>
      <c r="C1043" s="3">
        <f>A1043*B1043</f>
        <v>400</v>
      </c>
      <c r="D1043" s="3" t="str">
        <f>IF(A1043=B1043,"square","rect")</f>
        <v>square</v>
      </c>
      <c r="E1043" s="3">
        <f>A1043/B1043</f>
        <v>1</v>
      </c>
      <c r="F1043" s="4">
        <v>99</v>
      </c>
      <c r="G1043" s="4">
        <v>99</v>
      </c>
      <c r="H1043" s="4">
        <f>AE1043/Z1043</f>
        <v>100</v>
      </c>
      <c r="I1043" s="3">
        <v>99</v>
      </c>
      <c r="J1043" s="3">
        <v>99</v>
      </c>
      <c r="K1043" s="3">
        <f>AF1043/AA1043</f>
        <v>100</v>
      </c>
      <c r="L1043" s="3">
        <f>O1043/P1043</f>
        <v>4</v>
      </c>
      <c r="M1043">
        <v>125</v>
      </c>
      <c r="N1043">
        <v>7</v>
      </c>
      <c r="O1043" s="2">
        <v>7</v>
      </c>
      <c r="P1043" s="2">
        <f>O1043/4</f>
        <v>1.75</v>
      </c>
      <c r="Q1043" s="2">
        <v>0.05</v>
      </c>
      <c r="R1043" s="2">
        <v>0.05</v>
      </c>
      <c r="S1043" s="2">
        <v>50</v>
      </c>
      <c r="T1043" s="2">
        <v>100</v>
      </c>
      <c r="U1043" s="2">
        <v>5</v>
      </c>
      <c r="V1043" s="2">
        <v>50</v>
      </c>
      <c r="W1043" s="2">
        <v>100</v>
      </c>
      <c r="X1043" s="2">
        <v>5</v>
      </c>
      <c r="Y1043" s="2">
        <v>1</v>
      </c>
      <c r="Z1043">
        <f>(G1043/100)*(A1043*B1043)</f>
        <v>396</v>
      </c>
      <c r="AA1043">
        <f>(J1043/100)*(A1043*B1043)</f>
        <v>396</v>
      </c>
      <c r="AB1043">
        <v>0</v>
      </c>
      <c r="AC1043">
        <v>0</v>
      </c>
      <c r="AD1043">
        <v>0</v>
      </c>
      <c r="AE1043">
        <f>(A1043*B1043)*F1043</f>
        <v>39600</v>
      </c>
      <c r="AF1043">
        <f>(A1043*B1043)*I1043</f>
        <v>39600</v>
      </c>
      <c r="AG1043">
        <v>0</v>
      </c>
      <c r="AH1043">
        <v>0</v>
      </c>
      <c r="AI1043">
        <v>0</v>
      </c>
      <c r="AJ1043">
        <v>0.5</v>
      </c>
      <c r="AK1043">
        <v>0.5</v>
      </c>
      <c r="AL1043">
        <v>0</v>
      </c>
      <c r="AM1043">
        <v>0</v>
      </c>
      <c r="AN1043">
        <v>0</v>
      </c>
      <c r="AO1043">
        <v>0.1</v>
      </c>
      <c r="AP1043">
        <v>0.1</v>
      </c>
      <c r="AQ1043">
        <v>0</v>
      </c>
      <c r="AR1043">
        <v>0</v>
      </c>
      <c r="AS1043">
        <v>0</v>
      </c>
      <c r="AT1043">
        <v>0</v>
      </c>
      <c r="AU1043">
        <v>42</v>
      </c>
      <c r="AV1043">
        <v>0</v>
      </c>
      <c r="AW1043">
        <v>0</v>
      </c>
      <c r="AX1043">
        <v>0</v>
      </c>
      <c r="AY1043">
        <v>0</v>
      </c>
      <c r="AZ1043">
        <v>0.2</v>
      </c>
      <c r="BA1043">
        <v>0</v>
      </c>
      <c r="BB1043">
        <v>0</v>
      </c>
      <c r="BC1043">
        <v>0</v>
      </c>
      <c r="BD1043">
        <v>0</v>
      </c>
      <c r="BE1043">
        <v>0.05</v>
      </c>
      <c r="BF1043">
        <v>0</v>
      </c>
      <c r="BG1043">
        <v>0</v>
      </c>
      <c r="BH1043">
        <v>0</v>
      </c>
      <c r="BI1043">
        <v>7.4999999999999997E-2</v>
      </c>
      <c r="BJ1043">
        <v>5.0000000000000001E-3</v>
      </c>
      <c r="BK1043">
        <v>0</v>
      </c>
      <c r="BL1043">
        <v>0</v>
      </c>
      <c r="BM1043">
        <v>0</v>
      </c>
      <c r="BN1043">
        <f>BI1043/4</f>
        <v>1.8749999999999999E-2</v>
      </c>
      <c r="BO1043">
        <f>BJ1043/4</f>
        <v>1.25E-3</v>
      </c>
      <c r="BP1043">
        <v>0</v>
      </c>
      <c r="BQ1043">
        <v>0</v>
      </c>
      <c r="BR1043">
        <v>0</v>
      </c>
      <c r="BS1043">
        <v>0.04</v>
      </c>
      <c r="BT1043">
        <v>0.08</v>
      </c>
      <c r="BU1043">
        <v>0</v>
      </c>
      <c r="BV1043">
        <v>0.2</v>
      </c>
      <c r="BW1043">
        <f>BV1043*0.1</f>
        <v>2.0000000000000004E-2</v>
      </c>
      <c r="BX1043">
        <v>0.25</v>
      </c>
      <c r="BY1043">
        <v>0.25</v>
      </c>
      <c r="BZ1043">
        <v>0.25</v>
      </c>
      <c r="CA1043">
        <v>0.25</v>
      </c>
      <c r="CB1043" t="s">
        <v>80</v>
      </c>
      <c r="CC1043">
        <v>0.01</v>
      </c>
    </row>
    <row r="1044" spans="1:81" x14ac:dyDescent="0.2">
      <c r="A1044">
        <v>20</v>
      </c>
      <c r="B1044">
        <v>20</v>
      </c>
      <c r="C1044" s="3">
        <f>A1044*B1044</f>
        <v>400</v>
      </c>
      <c r="D1044" s="3" t="str">
        <f>IF(A1044=B1044,"square","rect")</f>
        <v>square</v>
      </c>
      <c r="E1044" s="3">
        <f>A1044/B1044</f>
        <v>1</v>
      </c>
      <c r="F1044" s="4">
        <v>99</v>
      </c>
      <c r="G1044" s="4">
        <v>99</v>
      </c>
      <c r="H1044" s="4">
        <f>AE1044/Z1044</f>
        <v>100</v>
      </c>
      <c r="I1044" s="3">
        <v>99</v>
      </c>
      <c r="J1044" s="3">
        <v>99</v>
      </c>
      <c r="K1044" s="3">
        <f>AF1044/AA1044</f>
        <v>100</v>
      </c>
      <c r="L1044" s="3">
        <f>O1044/P1044</f>
        <v>4</v>
      </c>
      <c r="M1044">
        <v>125</v>
      </c>
      <c r="N1044">
        <v>7</v>
      </c>
      <c r="O1044" s="2">
        <v>8</v>
      </c>
      <c r="P1044" s="2">
        <f>O1044/4</f>
        <v>2</v>
      </c>
      <c r="Q1044" s="2">
        <v>0.05</v>
      </c>
      <c r="R1044" s="2">
        <v>0.05</v>
      </c>
      <c r="S1044" s="2">
        <v>50</v>
      </c>
      <c r="T1044" s="2">
        <v>100</v>
      </c>
      <c r="U1044" s="2">
        <v>5</v>
      </c>
      <c r="V1044" s="2">
        <v>50</v>
      </c>
      <c r="W1044" s="2">
        <v>100</v>
      </c>
      <c r="X1044" s="2">
        <v>5</v>
      </c>
      <c r="Y1044" s="2">
        <v>1</v>
      </c>
      <c r="Z1044">
        <f>(G1044/100)*(A1044*B1044)</f>
        <v>396</v>
      </c>
      <c r="AA1044">
        <f>(J1044/100)*(A1044*B1044)</f>
        <v>396</v>
      </c>
      <c r="AB1044">
        <v>0</v>
      </c>
      <c r="AC1044">
        <v>0</v>
      </c>
      <c r="AD1044">
        <v>0</v>
      </c>
      <c r="AE1044">
        <f>(A1044*B1044)*F1044</f>
        <v>39600</v>
      </c>
      <c r="AF1044">
        <f>(A1044*B1044)*I1044</f>
        <v>39600</v>
      </c>
      <c r="AG1044">
        <v>0</v>
      </c>
      <c r="AH1044">
        <v>0</v>
      </c>
      <c r="AI1044">
        <v>0</v>
      </c>
      <c r="AJ1044">
        <v>0.5</v>
      </c>
      <c r="AK1044">
        <v>0.5</v>
      </c>
      <c r="AL1044">
        <v>0</v>
      </c>
      <c r="AM1044">
        <v>0</v>
      </c>
      <c r="AN1044">
        <v>0</v>
      </c>
      <c r="AO1044">
        <v>0.1</v>
      </c>
      <c r="AP1044">
        <v>0.1</v>
      </c>
      <c r="AQ1044">
        <v>0</v>
      </c>
      <c r="AR1044">
        <v>0</v>
      </c>
      <c r="AS1044">
        <v>0</v>
      </c>
      <c r="AT1044">
        <v>0</v>
      </c>
      <c r="AU1044">
        <v>42</v>
      </c>
      <c r="AV1044">
        <v>0</v>
      </c>
      <c r="AW1044">
        <v>0</v>
      </c>
      <c r="AX1044">
        <v>0</v>
      </c>
      <c r="AY1044">
        <v>0</v>
      </c>
      <c r="AZ1044">
        <v>0.2</v>
      </c>
      <c r="BA1044">
        <v>0</v>
      </c>
      <c r="BB1044">
        <v>0</v>
      </c>
      <c r="BC1044">
        <v>0</v>
      </c>
      <c r="BD1044">
        <v>0</v>
      </c>
      <c r="BE1044">
        <v>0.05</v>
      </c>
      <c r="BF1044">
        <v>0</v>
      </c>
      <c r="BG1044">
        <v>0</v>
      </c>
      <c r="BH1044">
        <v>0</v>
      </c>
      <c r="BI1044">
        <v>7.4999999999999997E-2</v>
      </c>
      <c r="BJ1044">
        <v>5.0000000000000001E-3</v>
      </c>
      <c r="BK1044">
        <v>0</v>
      </c>
      <c r="BL1044">
        <v>0</v>
      </c>
      <c r="BM1044">
        <v>0</v>
      </c>
      <c r="BN1044">
        <f>BI1044/4</f>
        <v>1.8749999999999999E-2</v>
      </c>
      <c r="BO1044">
        <f>BJ1044/4</f>
        <v>1.25E-3</v>
      </c>
      <c r="BP1044">
        <v>0</v>
      </c>
      <c r="BQ1044">
        <v>0</v>
      </c>
      <c r="BR1044">
        <v>0</v>
      </c>
      <c r="BS1044">
        <v>0.04</v>
      </c>
      <c r="BT1044">
        <v>0.08</v>
      </c>
      <c r="BU1044">
        <v>0</v>
      </c>
      <c r="BV1044">
        <v>0.2</v>
      </c>
      <c r="BW1044">
        <f>BV1044*0.1</f>
        <v>2.0000000000000004E-2</v>
      </c>
      <c r="BX1044">
        <v>0.25</v>
      </c>
      <c r="BY1044">
        <v>0.25</v>
      </c>
      <c r="BZ1044">
        <v>0.25</v>
      </c>
      <c r="CA1044">
        <v>0.25</v>
      </c>
      <c r="CB1044" t="s">
        <v>80</v>
      </c>
      <c r="CC1044">
        <v>0.01</v>
      </c>
    </row>
    <row r="1045" spans="1:81" x14ac:dyDescent="0.2">
      <c r="A1045">
        <v>20</v>
      </c>
      <c r="B1045">
        <v>20</v>
      </c>
      <c r="C1045" s="3">
        <f>A1045*B1045</f>
        <v>400</v>
      </c>
      <c r="D1045" s="3" t="str">
        <f>IF(A1045=B1045,"square","rect")</f>
        <v>square</v>
      </c>
      <c r="E1045" s="3">
        <f>A1045/B1045</f>
        <v>1</v>
      </c>
      <c r="F1045" s="4">
        <v>99</v>
      </c>
      <c r="G1045" s="4">
        <v>99</v>
      </c>
      <c r="H1045" s="4">
        <f>AE1045/Z1045</f>
        <v>100</v>
      </c>
      <c r="I1045" s="3">
        <v>99</v>
      </c>
      <c r="J1045" s="3">
        <v>99</v>
      </c>
      <c r="K1045" s="3">
        <f>AF1045/AA1045</f>
        <v>100</v>
      </c>
      <c r="L1045" s="3">
        <f>O1045/P1045</f>
        <v>4</v>
      </c>
      <c r="M1045">
        <v>125</v>
      </c>
      <c r="N1045">
        <v>7</v>
      </c>
      <c r="O1045" s="2">
        <v>9</v>
      </c>
      <c r="P1045" s="2">
        <f>O1045/4</f>
        <v>2.25</v>
      </c>
      <c r="Q1045" s="2">
        <v>0.05</v>
      </c>
      <c r="R1045" s="2">
        <v>0.05</v>
      </c>
      <c r="S1045" s="2">
        <v>50</v>
      </c>
      <c r="T1045" s="2">
        <v>100</v>
      </c>
      <c r="U1045" s="2">
        <v>5</v>
      </c>
      <c r="V1045" s="2">
        <v>50</v>
      </c>
      <c r="W1045" s="2">
        <v>100</v>
      </c>
      <c r="X1045" s="2">
        <v>5</v>
      </c>
      <c r="Y1045" s="2">
        <v>1</v>
      </c>
      <c r="Z1045">
        <f>(G1045/100)*(A1045*B1045)</f>
        <v>396</v>
      </c>
      <c r="AA1045">
        <f>(J1045/100)*(A1045*B1045)</f>
        <v>396</v>
      </c>
      <c r="AB1045">
        <v>0</v>
      </c>
      <c r="AC1045">
        <v>0</v>
      </c>
      <c r="AD1045">
        <v>0</v>
      </c>
      <c r="AE1045">
        <f>(A1045*B1045)*F1045</f>
        <v>39600</v>
      </c>
      <c r="AF1045">
        <f>(A1045*B1045)*I1045</f>
        <v>39600</v>
      </c>
      <c r="AG1045">
        <v>0</v>
      </c>
      <c r="AH1045">
        <v>0</v>
      </c>
      <c r="AI1045">
        <v>0</v>
      </c>
      <c r="AJ1045">
        <v>0.5</v>
      </c>
      <c r="AK1045">
        <v>0.5</v>
      </c>
      <c r="AL1045">
        <v>0</v>
      </c>
      <c r="AM1045">
        <v>0</v>
      </c>
      <c r="AN1045">
        <v>0</v>
      </c>
      <c r="AO1045">
        <v>0.1</v>
      </c>
      <c r="AP1045">
        <v>0.1</v>
      </c>
      <c r="AQ1045">
        <v>0</v>
      </c>
      <c r="AR1045">
        <v>0</v>
      </c>
      <c r="AS1045">
        <v>0</v>
      </c>
      <c r="AT1045">
        <v>0</v>
      </c>
      <c r="AU1045">
        <v>42</v>
      </c>
      <c r="AV1045">
        <v>0</v>
      </c>
      <c r="AW1045">
        <v>0</v>
      </c>
      <c r="AX1045">
        <v>0</v>
      </c>
      <c r="AY1045">
        <v>0</v>
      </c>
      <c r="AZ1045">
        <v>0.2</v>
      </c>
      <c r="BA1045">
        <v>0</v>
      </c>
      <c r="BB1045">
        <v>0</v>
      </c>
      <c r="BC1045">
        <v>0</v>
      </c>
      <c r="BD1045">
        <v>0</v>
      </c>
      <c r="BE1045">
        <v>0.05</v>
      </c>
      <c r="BF1045">
        <v>0</v>
      </c>
      <c r="BG1045">
        <v>0</v>
      </c>
      <c r="BH1045">
        <v>0</v>
      </c>
      <c r="BI1045">
        <v>7.4999999999999997E-2</v>
      </c>
      <c r="BJ1045">
        <v>5.0000000000000001E-3</v>
      </c>
      <c r="BK1045">
        <v>0</v>
      </c>
      <c r="BL1045">
        <v>0</v>
      </c>
      <c r="BM1045">
        <v>0</v>
      </c>
      <c r="BN1045">
        <f>BI1045/4</f>
        <v>1.8749999999999999E-2</v>
      </c>
      <c r="BO1045">
        <f>BJ1045/4</f>
        <v>1.25E-3</v>
      </c>
      <c r="BP1045">
        <v>0</v>
      </c>
      <c r="BQ1045">
        <v>0</v>
      </c>
      <c r="BR1045">
        <v>0</v>
      </c>
      <c r="BS1045">
        <v>0.04</v>
      </c>
      <c r="BT1045">
        <v>0.08</v>
      </c>
      <c r="BU1045">
        <v>0</v>
      </c>
      <c r="BV1045">
        <v>0.2</v>
      </c>
      <c r="BW1045">
        <f>BV1045*0.1</f>
        <v>2.0000000000000004E-2</v>
      </c>
      <c r="BX1045">
        <v>0.25</v>
      </c>
      <c r="BY1045">
        <v>0.25</v>
      </c>
      <c r="BZ1045">
        <v>0.25</v>
      </c>
      <c r="CA1045">
        <v>0.25</v>
      </c>
      <c r="CB1045" t="s">
        <v>80</v>
      </c>
      <c r="CC1045">
        <v>0.01</v>
      </c>
    </row>
    <row r="1046" spans="1:81" x14ac:dyDescent="0.2">
      <c r="A1046">
        <v>20</v>
      </c>
      <c r="B1046">
        <v>20</v>
      </c>
      <c r="C1046" s="3">
        <f>A1046*B1046</f>
        <v>400</v>
      </c>
      <c r="D1046" s="3" t="str">
        <f>IF(A1046=B1046,"square","rect")</f>
        <v>square</v>
      </c>
      <c r="E1046" s="3">
        <f>A1046/B1046</f>
        <v>1</v>
      </c>
      <c r="F1046" s="4">
        <v>99</v>
      </c>
      <c r="G1046" s="4">
        <v>99</v>
      </c>
      <c r="H1046" s="4">
        <f>AE1046/Z1046</f>
        <v>100</v>
      </c>
      <c r="I1046" s="3">
        <v>99</v>
      </c>
      <c r="J1046" s="3">
        <v>99</v>
      </c>
      <c r="K1046" s="3">
        <f>AF1046/AA1046</f>
        <v>100</v>
      </c>
      <c r="L1046" s="3">
        <f>O1046/P1046</f>
        <v>4</v>
      </c>
      <c r="M1046">
        <v>125</v>
      </c>
      <c r="N1046">
        <v>7</v>
      </c>
      <c r="O1046" s="2">
        <v>10</v>
      </c>
      <c r="P1046" s="2">
        <f>O1046/4</f>
        <v>2.5</v>
      </c>
      <c r="Q1046" s="2">
        <v>0.05</v>
      </c>
      <c r="R1046" s="2">
        <v>0.05</v>
      </c>
      <c r="S1046" s="2">
        <v>50</v>
      </c>
      <c r="T1046" s="2">
        <v>100</v>
      </c>
      <c r="U1046" s="2">
        <v>5</v>
      </c>
      <c r="V1046" s="2">
        <v>50</v>
      </c>
      <c r="W1046" s="2">
        <v>100</v>
      </c>
      <c r="X1046" s="2">
        <v>5</v>
      </c>
      <c r="Y1046" s="2">
        <v>1</v>
      </c>
      <c r="Z1046">
        <f>(G1046/100)*(A1046*B1046)</f>
        <v>396</v>
      </c>
      <c r="AA1046">
        <f>(J1046/100)*(A1046*B1046)</f>
        <v>396</v>
      </c>
      <c r="AB1046">
        <v>0</v>
      </c>
      <c r="AC1046">
        <v>0</v>
      </c>
      <c r="AD1046">
        <v>0</v>
      </c>
      <c r="AE1046">
        <f>(A1046*B1046)*F1046</f>
        <v>39600</v>
      </c>
      <c r="AF1046">
        <f>(A1046*B1046)*I1046</f>
        <v>39600</v>
      </c>
      <c r="AG1046">
        <v>0</v>
      </c>
      <c r="AH1046">
        <v>0</v>
      </c>
      <c r="AI1046">
        <v>0</v>
      </c>
      <c r="AJ1046">
        <v>0.5</v>
      </c>
      <c r="AK1046">
        <v>0.5</v>
      </c>
      <c r="AL1046">
        <v>0</v>
      </c>
      <c r="AM1046">
        <v>0</v>
      </c>
      <c r="AN1046">
        <v>0</v>
      </c>
      <c r="AO1046">
        <v>0.1</v>
      </c>
      <c r="AP1046">
        <v>0.1</v>
      </c>
      <c r="AQ1046">
        <v>0</v>
      </c>
      <c r="AR1046">
        <v>0</v>
      </c>
      <c r="AS1046">
        <v>0</v>
      </c>
      <c r="AT1046">
        <v>0</v>
      </c>
      <c r="AU1046">
        <v>42</v>
      </c>
      <c r="AV1046">
        <v>0</v>
      </c>
      <c r="AW1046">
        <v>0</v>
      </c>
      <c r="AX1046">
        <v>0</v>
      </c>
      <c r="AY1046">
        <v>0</v>
      </c>
      <c r="AZ1046">
        <v>0.2</v>
      </c>
      <c r="BA1046">
        <v>0</v>
      </c>
      <c r="BB1046">
        <v>0</v>
      </c>
      <c r="BC1046">
        <v>0</v>
      </c>
      <c r="BD1046">
        <v>0</v>
      </c>
      <c r="BE1046">
        <v>0.05</v>
      </c>
      <c r="BF1046">
        <v>0</v>
      </c>
      <c r="BG1046">
        <v>0</v>
      </c>
      <c r="BH1046">
        <v>0</v>
      </c>
      <c r="BI1046">
        <v>7.4999999999999997E-2</v>
      </c>
      <c r="BJ1046">
        <v>5.0000000000000001E-3</v>
      </c>
      <c r="BK1046">
        <v>0</v>
      </c>
      <c r="BL1046">
        <v>0</v>
      </c>
      <c r="BM1046">
        <v>0</v>
      </c>
      <c r="BN1046">
        <f>BI1046/4</f>
        <v>1.8749999999999999E-2</v>
      </c>
      <c r="BO1046">
        <f>BJ1046/4</f>
        <v>1.25E-3</v>
      </c>
      <c r="BP1046">
        <v>0</v>
      </c>
      <c r="BQ1046">
        <v>0</v>
      </c>
      <c r="BR1046">
        <v>0</v>
      </c>
      <c r="BS1046">
        <v>0.04</v>
      </c>
      <c r="BT1046">
        <v>0.08</v>
      </c>
      <c r="BU1046">
        <v>0</v>
      </c>
      <c r="BV1046">
        <v>0.2</v>
      </c>
      <c r="BW1046">
        <f>BV1046*0.1</f>
        <v>2.0000000000000004E-2</v>
      </c>
      <c r="BX1046">
        <v>0.25</v>
      </c>
      <c r="BY1046">
        <v>0.25</v>
      </c>
      <c r="BZ1046">
        <v>0.25</v>
      </c>
      <c r="CA1046">
        <v>0.25</v>
      </c>
      <c r="CB1046" t="s">
        <v>80</v>
      </c>
      <c r="CC1046">
        <v>0.01</v>
      </c>
    </row>
    <row r="1047" spans="1:81" x14ac:dyDescent="0.2">
      <c r="A1047">
        <v>20</v>
      </c>
      <c r="B1047">
        <v>20</v>
      </c>
      <c r="C1047" s="3">
        <f>A1047*B1047</f>
        <v>400</v>
      </c>
      <c r="D1047" s="3" t="str">
        <f>IF(A1047=B1047,"square","rect")</f>
        <v>square</v>
      </c>
      <c r="E1047" s="3">
        <f>A1047/B1047</f>
        <v>1</v>
      </c>
      <c r="F1047" s="4">
        <v>1</v>
      </c>
      <c r="G1047" s="4">
        <v>1</v>
      </c>
      <c r="H1047" s="4">
        <f>AE1047/Z1047</f>
        <v>100</v>
      </c>
      <c r="I1047" s="3">
        <v>99</v>
      </c>
      <c r="J1047" s="3">
        <v>99</v>
      </c>
      <c r="K1047" s="3">
        <f>AF1047/AA1047</f>
        <v>100</v>
      </c>
      <c r="L1047" s="3">
        <f>O1047/P1047</f>
        <v>4</v>
      </c>
      <c r="M1047">
        <v>125</v>
      </c>
      <c r="N1047">
        <v>7</v>
      </c>
      <c r="O1047" s="2">
        <v>0.1</v>
      </c>
      <c r="P1047" s="2">
        <f>O1047/4</f>
        <v>2.5000000000000001E-2</v>
      </c>
      <c r="Q1047" s="2">
        <v>0.05</v>
      </c>
      <c r="R1047" s="2">
        <v>0.05</v>
      </c>
      <c r="S1047" s="2">
        <v>50</v>
      </c>
      <c r="T1047" s="2">
        <v>100</v>
      </c>
      <c r="U1047" s="2">
        <v>5</v>
      </c>
      <c r="V1047" s="2">
        <v>50</v>
      </c>
      <c r="W1047" s="2">
        <v>100</v>
      </c>
      <c r="X1047" s="2">
        <v>5</v>
      </c>
      <c r="Y1047" s="2">
        <v>1</v>
      </c>
      <c r="Z1047">
        <f>(G1047/100)*(A1047*B1047)</f>
        <v>4</v>
      </c>
      <c r="AA1047">
        <f>(J1047/100)*(A1047*B1047)</f>
        <v>396</v>
      </c>
      <c r="AB1047">
        <v>0</v>
      </c>
      <c r="AC1047">
        <v>0</v>
      </c>
      <c r="AD1047">
        <v>0</v>
      </c>
      <c r="AE1047">
        <f>(A1047*B1047)*F1047</f>
        <v>400</v>
      </c>
      <c r="AF1047">
        <f>(A1047*B1047)*I1047</f>
        <v>39600</v>
      </c>
      <c r="AG1047">
        <v>0</v>
      </c>
      <c r="AH1047">
        <v>0</v>
      </c>
      <c r="AI1047">
        <v>0</v>
      </c>
      <c r="AJ1047">
        <v>0.5</v>
      </c>
      <c r="AK1047">
        <v>0.5</v>
      </c>
      <c r="AL1047">
        <v>0</v>
      </c>
      <c r="AM1047">
        <v>0</v>
      </c>
      <c r="AN1047">
        <v>0</v>
      </c>
      <c r="AO1047">
        <v>0.1</v>
      </c>
      <c r="AP1047">
        <v>0.1</v>
      </c>
      <c r="AQ1047">
        <v>0</v>
      </c>
      <c r="AR1047">
        <v>0</v>
      </c>
      <c r="AS1047">
        <v>0</v>
      </c>
      <c r="AT1047">
        <v>0</v>
      </c>
      <c r="AU1047">
        <v>42</v>
      </c>
      <c r="AV1047">
        <v>0</v>
      </c>
      <c r="AW1047">
        <v>0</v>
      </c>
      <c r="AX1047">
        <v>0</v>
      </c>
      <c r="AY1047">
        <v>0</v>
      </c>
      <c r="AZ1047">
        <v>0.2</v>
      </c>
      <c r="BA1047">
        <v>0</v>
      </c>
      <c r="BB1047">
        <v>0</v>
      </c>
      <c r="BC1047">
        <v>0</v>
      </c>
      <c r="BD1047">
        <v>0</v>
      </c>
      <c r="BE1047">
        <v>0.05</v>
      </c>
      <c r="BF1047">
        <v>0</v>
      </c>
      <c r="BG1047">
        <v>0</v>
      </c>
      <c r="BH1047">
        <v>0</v>
      </c>
      <c r="BI1047">
        <v>7.4999999999999997E-2</v>
      </c>
      <c r="BJ1047">
        <v>5.0000000000000001E-3</v>
      </c>
      <c r="BK1047">
        <v>0</v>
      </c>
      <c r="BL1047">
        <v>0</v>
      </c>
      <c r="BM1047">
        <v>0</v>
      </c>
      <c r="BN1047">
        <f>BI1047/4</f>
        <v>1.8749999999999999E-2</v>
      </c>
      <c r="BO1047">
        <f>BJ1047/4</f>
        <v>1.25E-3</v>
      </c>
      <c r="BP1047">
        <v>0</v>
      </c>
      <c r="BQ1047">
        <v>0</v>
      </c>
      <c r="BR1047">
        <v>0</v>
      </c>
      <c r="BS1047">
        <v>0.04</v>
      </c>
      <c r="BT1047">
        <v>0.08</v>
      </c>
      <c r="BU1047">
        <v>0</v>
      </c>
      <c r="BV1047">
        <v>0.2</v>
      </c>
      <c r="BW1047">
        <f>BV1047*0.1</f>
        <v>2.0000000000000004E-2</v>
      </c>
      <c r="BX1047">
        <v>0.25</v>
      </c>
      <c r="BY1047">
        <v>0.25</v>
      </c>
      <c r="BZ1047">
        <v>0.25</v>
      </c>
      <c r="CA1047">
        <v>0.25</v>
      </c>
      <c r="CB1047" t="s">
        <v>80</v>
      </c>
      <c r="CC1047">
        <v>0.01</v>
      </c>
    </row>
    <row r="1048" spans="1:81" x14ac:dyDescent="0.2">
      <c r="A1048">
        <v>20</v>
      </c>
      <c r="B1048">
        <v>20</v>
      </c>
      <c r="C1048" s="3">
        <f>A1048*B1048</f>
        <v>400</v>
      </c>
      <c r="D1048" s="3" t="str">
        <f>IF(A1048=B1048,"square","rect")</f>
        <v>square</v>
      </c>
      <c r="E1048" s="3">
        <f>A1048/B1048</f>
        <v>1</v>
      </c>
      <c r="F1048" s="4">
        <v>1</v>
      </c>
      <c r="G1048" s="4">
        <v>1</v>
      </c>
      <c r="H1048" s="4">
        <f>AE1048/Z1048</f>
        <v>100</v>
      </c>
      <c r="I1048" s="3">
        <v>99</v>
      </c>
      <c r="J1048" s="3">
        <v>99</v>
      </c>
      <c r="K1048" s="3">
        <f>AF1048/AA1048</f>
        <v>100</v>
      </c>
      <c r="L1048" s="3">
        <f>O1048/P1048</f>
        <v>4</v>
      </c>
      <c r="M1048">
        <v>125</v>
      </c>
      <c r="N1048">
        <v>7</v>
      </c>
      <c r="O1048" s="2">
        <v>1</v>
      </c>
      <c r="P1048" s="2">
        <f>O1048/4</f>
        <v>0.25</v>
      </c>
      <c r="Q1048" s="2">
        <v>0.05</v>
      </c>
      <c r="R1048" s="2">
        <v>0.05</v>
      </c>
      <c r="S1048" s="2">
        <v>50</v>
      </c>
      <c r="T1048" s="2">
        <v>100</v>
      </c>
      <c r="U1048" s="2">
        <v>5</v>
      </c>
      <c r="V1048" s="2">
        <v>50</v>
      </c>
      <c r="W1048" s="2">
        <v>100</v>
      </c>
      <c r="X1048" s="2">
        <v>5</v>
      </c>
      <c r="Y1048" s="2">
        <v>1</v>
      </c>
      <c r="Z1048">
        <f>(G1048/100)*(A1048*B1048)</f>
        <v>4</v>
      </c>
      <c r="AA1048">
        <f>(J1048/100)*(A1048*B1048)</f>
        <v>396</v>
      </c>
      <c r="AB1048">
        <v>0</v>
      </c>
      <c r="AC1048">
        <v>0</v>
      </c>
      <c r="AD1048">
        <v>0</v>
      </c>
      <c r="AE1048">
        <f>(A1048*B1048)*F1048</f>
        <v>400</v>
      </c>
      <c r="AF1048">
        <f>(A1048*B1048)*I1048</f>
        <v>39600</v>
      </c>
      <c r="AG1048">
        <v>0</v>
      </c>
      <c r="AH1048">
        <v>0</v>
      </c>
      <c r="AI1048">
        <v>0</v>
      </c>
      <c r="AJ1048">
        <v>0.5</v>
      </c>
      <c r="AK1048">
        <v>0.5</v>
      </c>
      <c r="AL1048">
        <v>0</v>
      </c>
      <c r="AM1048">
        <v>0</v>
      </c>
      <c r="AN1048">
        <v>0</v>
      </c>
      <c r="AO1048">
        <v>0.1</v>
      </c>
      <c r="AP1048">
        <v>0.1</v>
      </c>
      <c r="AQ1048">
        <v>0</v>
      </c>
      <c r="AR1048">
        <v>0</v>
      </c>
      <c r="AS1048">
        <v>0</v>
      </c>
      <c r="AT1048">
        <v>0</v>
      </c>
      <c r="AU1048">
        <v>42</v>
      </c>
      <c r="AV1048">
        <v>0</v>
      </c>
      <c r="AW1048">
        <v>0</v>
      </c>
      <c r="AX1048">
        <v>0</v>
      </c>
      <c r="AY1048">
        <v>0</v>
      </c>
      <c r="AZ1048">
        <v>0.2</v>
      </c>
      <c r="BA1048">
        <v>0</v>
      </c>
      <c r="BB1048">
        <v>0</v>
      </c>
      <c r="BC1048">
        <v>0</v>
      </c>
      <c r="BD1048">
        <v>0</v>
      </c>
      <c r="BE1048">
        <v>0.05</v>
      </c>
      <c r="BF1048">
        <v>0</v>
      </c>
      <c r="BG1048">
        <v>0</v>
      </c>
      <c r="BH1048">
        <v>0</v>
      </c>
      <c r="BI1048">
        <v>7.4999999999999997E-2</v>
      </c>
      <c r="BJ1048">
        <v>5.0000000000000001E-3</v>
      </c>
      <c r="BK1048">
        <v>0</v>
      </c>
      <c r="BL1048">
        <v>0</v>
      </c>
      <c r="BM1048">
        <v>0</v>
      </c>
      <c r="BN1048">
        <f>BI1048/4</f>
        <v>1.8749999999999999E-2</v>
      </c>
      <c r="BO1048">
        <f>BJ1048/4</f>
        <v>1.25E-3</v>
      </c>
      <c r="BP1048">
        <v>0</v>
      </c>
      <c r="BQ1048">
        <v>0</v>
      </c>
      <c r="BR1048">
        <v>0</v>
      </c>
      <c r="BS1048">
        <v>0.04</v>
      </c>
      <c r="BT1048">
        <v>0.08</v>
      </c>
      <c r="BU1048">
        <v>0</v>
      </c>
      <c r="BV1048">
        <v>0.2</v>
      </c>
      <c r="BW1048">
        <f>BV1048*0.1</f>
        <v>2.0000000000000004E-2</v>
      </c>
      <c r="BX1048">
        <v>0.25</v>
      </c>
      <c r="BY1048">
        <v>0.25</v>
      </c>
      <c r="BZ1048">
        <v>0.25</v>
      </c>
      <c r="CA1048">
        <v>0.25</v>
      </c>
      <c r="CB1048" t="s">
        <v>80</v>
      </c>
      <c r="CC1048">
        <v>0.01</v>
      </c>
    </row>
    <row r="1049" spans="1:81" x14ac:dyDescent="0.2">
      <c r="A1049">
        <v>20</v>
      </c>
      <c r="B1049">
        <v>20</v>
      </c>
      <c r="C1049" s="3">
        <f>A1049*B1049</f>
        <v>400</v>
      </c>
      <c r="D1049" s="3" t="str">
        <f>IF(A1049=B1049,"square","rect")</f>
        <v>square</v>
      </c>
      <c r="E1049" s="3">
        <f>A1049/B1049</f>
        <v>1</v>
      </c>
      <c r="F1049" s="4">
        <v>1</v>
      </c>
      <c r="G1049" s="4">
        <v>1</v>
      </c>
      <c r="H1049" s="4">
        <f>AE1049/Z1049</f>
        <v>100</v>
      </c>
      <c r="I1049" s="3">
        <v>99</v>
      </c>
      <c r="J1049" s="3">
        <v>99</v>
      </c>
      <c r="K1049" s="3">
        <f>AF1049/AA1049</f>
        <v>100</v>
      </c>
      <c r="L1049" s="3">
        <f>O1049/P1049</f>
        <v>4</v>
      </c>
      <c r="M1049">
        <v>125</v>
      </c>
      <c r="N1049">
        <v>7</v>
      </c>
      <c r="O1049" s="2">
        <v>2</v>
      </c>
      <c r="P1049" s="2">
        <f>O1049/4</f>
        <v>0.5</v>
      </c>
      <c r="Q1049" s="2">
        <v>0.05</v>
      </c>
      <c r="R1049" s="2">
        <v>0.05</v>
      </c>
      <c r="S1049" s="2">
        <v>50</v>
      </c>
      <c r="T1049" s="2">
        <v>100</v>
      </c>
      <c r="U1049" s="2">
        <v>5</v>
      </c>
      <c r="V1049" s="2">
        <v>50</v>
      </c>
      <c r="W1049" s="2">
        <v>100</v>
      </c>
      <c r="X1049" s="2">
        <v>5</v>
      </c>
      <c r="Y1049" s="2">
        <v>1</v>
      </c>
      <c r="Z1049">
        <f>(G1049/100)*(A1049*B1049)</f>
        <v>4</v>
      </c>
      <c r="AA1049">
        <f>(J1049/100)*(A1049*B1049)</f>
        <v>396</v>
      </c>
      <c r="AB1049">
        <v>0</v>
      </c>
      <c r="AC1049">
        <v>0</v>
      </c>
      <c r="AD1049">
        <v>0</v>
      </c>
      <c r="AE1049">
        <f>(A1049*B1049)*F1049</f>
        <v>400</v>
      </c>
      <c r="AF1049">
        <f>(A1049*B1049)*I1049</f>
        <v>39600</v>
      </c>
      <c r="AG1049">
        <v>0</v>
      </c>
      <c r="AH1049">
        <v>0</v>
      </c>
      <c r="AI1049">
        <v>0</v>
      </c>
      <c r="AJ1049">
        <v>0.5</v>
      </c>
      <c r="AK1049">
        <v>0.5</v>
      </c>
      <c r="AL1049">
        <v>0</v>
      </c>
      <c r="AM1049">
        <v>0</v>
      </c>
      <c r="AN1049">
        <v>0</v>
      </c>
      <c r="AO1049">
        <v>0.1</v>
      </c>
      <c r="AP1049">
        <v>0.1</v>
      </c>
      <c r="AQ1049">
        <v>0</v>
      </c>
      <c r="AR1049">
        <v>0</v>
      </c>
      <c r="AS1049">
        <v>0</v>
      </c>
      <c r="AT1049">
        <v>0</v>
      </c>
      <c r="AU1049">
        <v>42</v>
      </c>
      <c r="AV1049">
        <v>0</v>
      </c>
      <c r="AW1049">
        <v>0</v>
      </c>
      <c r="AX1049">
        <v>0</v>
      </c>
      <c r="AY1049">
        <v>0</v>
      </c>
      <c r="AZ1049">
        <v>0.2</v>
      </c>
      <c r="BA1049">
        <v>0</v>
      </c>
      <c r="BB1049">
        <v>0</v>
      </c>
      <c r="BC1049">
        <v>0</v>
      </c>
      <c r="BD1049">
        <v>0</v>
      </c>
      <c r="BE1049">
        <v>0.05</v>
      </c>
      <c r="BF1049">
        <v>0</v>
      </c>
      <c r="BG1049">
        <v>0</v>
      </c>
      <c r="BH1049">
        <v>0</v>
      </c>
      <c r="BI1049">
        <v>7.4999999999999997E-2</v>
      </c>
      <c r="BJ1049">
        <v>5.0000000000000001E-3</v>
      </c>
      <c r="BK1049">
        <v>0</v>
      </c>
      <c r="BL1049">
        <v>0</v>
      </c>
      <c r="BM1049">
        <v>0</v>
      </c>
      <c r="BN1049">
        <f>BI1049/4</f>
        <v>1.8749999999999999E-2</v>
      </c>
      <c r="BO1049">
        <f>BJ1049/4</f>
        <v>1.25E-3</v>
      </c>
      <c r="BP1049">
        <v>0</v>
      </c>
      <c r="BQ1049">
        <v>0</v>
      </c>
      <c r="BR1049">
        <v>0</v>
      </c>
      <c r="BS1049">
        <v>0.04</v>
      </c>
      <c r="BT1049">
        <v>0.08</v>
      </c>
      <c r="BU1049">
        <v>0</v>
      </c>
      <c r="BV1049">
        <v>0.2</v>
      </c>
      <c r="BW1049">
        <f>BV1049*0.1</f>
        <v>2.0000000000000004E-2</v>
      </c>
      <c r="BX1049">
        <v>0.25</v>
      </c>
      <c r="BY1049">
        <v>0.25</v>
      </c>
      <c r="BZ1049">
        <v>0.25</v>
      </c>
      <c r="CA1049">
        <v>0.25</v>
      </c>
      <c r="CB1049" t="s">
        <v>80</v>
      </c>
      <c r="CC1049">
        <v>0.01</v>
      </c>
    </row>
    <row r="1050" spans="1:81" x14ac:dyDescent="0.2">
      <c r="A1050">
        <v>20</v>
      </c>
      <c r="B1050">
        <v>20</v>
      </c>
      <c r="C1050" s="3">
        <f>A1050*B1050</f>
        <v>400</v>
      </c>
      <c r="D1050" s="3" t="str">
        <f>IF(A1050=B1050,"square","rect")</f>
        <v>square</v>
      </c>
      <c r="E1050" s="3">
        <f>A1050/B1050</f>
        <v>1</v>
      </c>
      <c r="F1050" s="4">
        <v>1</v>
      </c>
      <c r="G1050" s="4">
        <v>1</v>
      </c>
      <c r="H1050" s="4">
        <f>AE1050/Z1050</f>
        <v>100</v>
      </c>
      <c r="I1050" s="3">
        <v>99</v>
      </c>
      <c r="J1050" s="3">
        <v>99</v>
      </c>
      <c r="K1050" s="3">
        <f>AF1050/AA1050</f>
        <v>100</v>
      </c>
      <c r="L1050" s="3">
        <f>O1050/P1050</f>
        <v>4</v>
      </c>
      <c r="M1050">
        <v>125</v>
      </c>
      <c r="N1050">
        <v>7</v>
      </c>
      <c r="O1050" s="2">
        <v>3</v>
      </c>
      <c r="P1050" s="2">
        <f>O1050/4</f>
        <v>0.75</v>
      </c>
      <c r="Q1050" s="2">
        <v>0.05</v>
      </c>
      <c r="R1050" s="2">
        <v>0.05</v>
      </c>
      <c r="S1050" s="2">
        <v>50</v>
      </c>
      <c r="T1050" s="2">
        <v>100</v>
      </c>
      <c r="U1050" s="2">
        <v>5</v>
      </c>
      <c r="V1050" s="2">
        <v>50</v>
      </c>
      <c r="W1050" s="2">
        <v>100</v>
      </c>
      <c r="X1050" s="2">
        <v>5</v>
      </c>
      <c r="Y1050" s="2">
        <v>1</v>
      </c>
      <c r="Z1050">
        <f>(G1050/100)*(A1050*B1050)</f>
        <v>4</v>
      </c>
      <c r="AA1050">
        <f>(J1050/100)*(A1050*B1050)</f>
        <v>396</v>
      </c>
      <c r="AB1050">
        <v>0</v>
      </c>
      <c r="AC1050">
        <v>0</v>
      </c>
      <c r="AD1050">
        <v>0</v>
      </c>
      <c r="AE1050">
        <f>(A1050*B1050)*F1050</f>
        <v>400</v>
      </c>
      <c r="AF1050">
        <f>(A1050*B1050)*I1050</f>
        <v>39600</v>
      </c>
      <c r="AG1050">
        <v>0</v>
      </c>
      <c r="AH1050">
        <v>0</v>
      </c>
      <c r="AI1050">
        <v>0</v>
      </c>
      <c r="AJ1050">
        <v>0.5</v>
      </c>
      <c r="AK1050">
        <v>0.5</v>
      </c>
      <c r="AL1050">
        <v>0</v>
      </c>
      <c r="AM1050">
        <v>0</v>
      </c>
      <c r="AN1050">
        <v>0</v>
      </c>
      <c r="AO1050">
        <v>0.1</v>
      </c>
      <c r="AP1050">
        <v>0.1</v>
      </c>
      <c r="AQ1050">
        <v>0</v>
      </c>
      <c r="AR1050">
        <v>0</v>
      </c>
      <c r="AS1050">
        <v>0</v>
      </c>
      <c r="AT1050">
        <v>0</v>
      </c>
      <c r="AU1050">
        <v>42</v>
      </c>
      <c r="AV1050">
        <v>0</v>
      </c>
      <c r="AW1050">
        <v>0</v>
      </c>
      <c r="AX1050">
        <v>0</v>
      </c>
      <c r="AY1050">
        <v>0</v>
      </c>
      <c r="AZ1050">
        <v>0.2</v>
      </c>
      <c r="BA1050">
        <v>0</v>
      </c>
      <c r="BB1050">
        <v>0</v>
      </c>
      <c r="BC1050">
        <v>0</v>
      </c>
      <c r="BD1050">
        <v>0</v>
      </c>
      <c r="BE1050">
        <v>0.05</v>
      </c>
      <c r="BF1050">
        <v>0</v>
      </c>
      <c r="BG1050">
        <v>0</v>
      </c>
      <c r="BH1050">
        <v>0</v>
      </c>
      <c r="BI1050">
        <v>7.4999999999999997E-2</v>
      </c>
      <c r="BJ1050">
        <v>5.0000000000000001E-3</v>
      </c>
      <c r="BK1050">
        <v>0</v>
      </c>
      <c r="BL1050">
        <v>0</v>
      </c>
      <c r="BM1050">
        <v>0</v>
      </c>
      <c r="BN1050">
        <f>BI1050/4</f>
        <v>1.8749999999999999E-2</v>
      </c>
      <c r="BO1050">
        <f>BJ1050/4</f>
        <v>1.25E-3</v>
      </c>
      <c r="BP1050">
        <v>0</v>
      </c>
      <c r="BQ1050">
        <v>0</v>
      </c>
      <c r="BR1050">
        <v>0</v>
      </c>
      <c r="BS1050">
        <v>0.04</v>
      </c>
      <c r="BT1050">
        <v>0.08</v>
      </c>
      <c r="BU1050">
        <v>0</v>
      </c>
      <c r="BV1050">
        <v>0.2</v>
      </c>
      <c r="BW1050">
        <f>BV1050*0.1</f>
        <v>2.0000000000000004E-2</v>
      </c>
      <c r="BX1050">
        <v>0.25</v>
      </c>
      <c r="BY1050">
        <v>0.25</v>
      </c>
      <c r="BZ1050">
        <v>0.25</v>
      </c>
      <c r="CA1050">
        <v>0.25</v>
      </c>
      <c r="CB1050" t="s">
        <v>80</v>
      </c>
      <c r="CC1050">
        <v>0.01</v>
      </c>
    </row>
    <row r="1051" spans="1:81" x14ac:dyDescent="0.2">
      <c r="A1051">
        <v>20</v>
      </c>
      <c r="B1051">
        <v>20</v>
      </c>
      <c r="C1051" s="3">
        <f>A1051*B1051</f>
        <v>400</v>
      </c>
      <c r="D1051" s="3" t="str">
        <f>IF(A1051=B1051,"square","rect")</f>
        <v>square</v>
      </c>
      <c r="E1051" s="3">
        <f>A1051/B1051</f>
        <v>1</v>
      </c>
      <c r="F1051" s="4">
        <v>1</v>
      </c>
      <c r="G1051" s="4">
        <v>1</v>
      </c>
      <c r="H1051" s="4">
        <f>AE1051/Z1051</f>
        <v>100</v>
      </c>
      <c r="I1051" s="3">
        <v>99</v>
      </c>
      <c r="J1051" s="3">
        <v>99</v>
      </c>
      <c r="K1051" s="3">
        <f>AF1051/AA1051</f>
        <v>100</v>
      </c>
      <c r="L1051" s="3">
        <f>O1051/P1051</f>
        <v>4</v>
      </c>
      <c r="M1051">
        <v>125</v>
      </c>
      <c r="N1051">
        <v>7</v>
      </c>
      <c r="O1051" s="2">
        <v>4</v>
      </c>
      <c r="P1051" s="2">
        <f>O1051/4</f>
        <v>1</v>
      </c>
      <c r="Q1051" s="2">
        <v>0.05</v>
      </c>
      <c r="R1051" s="2">
        <v>0.05</v>
      </c>
      <c r="S1051" s="2">
        <v>50</v>
      </c>
      <c r="T1051" s="2">
        <v>100</v>
      </c>
      <c r="U1051" s="2">
        <v>5</v>
      </c>
      <c r="V1051" s="2">
        <v>50</v>
      </c>
      <c r="W1051" s="2">
        <v>100</v>
      </c>
      <c r="X1051" s="2">
        <v>5</v>
      </c>
      <c r="Y1051" s="2">
        <v>1</v>
      </c>
      <c r="Z1051">
        <f>(G1051/100)*(A1051*B1051)</f>
        <v>4</v>
      </c>
      <c r="AA1051">
        <f>(J1051/100)*(A1051*B1051)</f>
        <v>396</v>
      </c>
      <c r="AB1051">
        <v>0</v>
      </c>
      <c r="AC1051">
        <v>0</v>
      </c>
      <c r="AD1051">
        <v>0</v>
      </c>
      <c r="AE1051">
        <f>(A1051*B1051)*F1051</f>
        <v>400</v>
      </c>
      <c r="AF1051">
        <f>(A1051*B1051)*I1051</f>
        <v>39600</v>
      </c>
      <c r="AG1051">
        <v>0</v>
      </c>
      <c r="AH1051">
        <v>0</v>
      </c>
      <c r="AI1051">
        <v>0</v>
      </c>
      <c r="AJ1051">
        <v>0.5</v>
      </c>
      <c r="AK1051">
        <v>0.5</v>
      </c>
      <c r="AL1051">
        <v>0</v>
      </c>
      <c r="AM1051">
        <v>0</v>
      </c>
      <c r="AN1051">
        <v>0</v>
      </c>
      <c r="AO1051">
        <v>0.1</v>
      </c>
      <c r="AP1051">
        <v>0.1</v>
      </c>
      <c r="AQ1051">
        <v>0</v>
      </c>
      <c r="AR1051">
        <v>0</v>
      </c>
      <c r="AS1051">
        <v>0</v>
      </c>
      <c r="AT1051">
        <v>0</v>
      </c>
      <c r="AU1051">
        <v>42</v>
      </c>
      <c r="AV1051">
        <v>0</v>
      </c>
      <c r="AW1051">
        <v>0</v>
      </c>
      <c r="AX1051">
        <v>0</v>
      </c>
      <c r="AY1051">
        <v>0</v>
      </c>
      <c r="AZ1051">
        <v>0.2</v>
      </c>
      <c r="BA1051">
        <v>0</v>
      </c>
      <c r="BB1051">
        <v>0</v>
      </c>
      <c r="BC1051">
        <v>0</v>
      </c>
      <c r="BD1051">
        <v>0</v>
      </c>
      <c r="BE1051">
        <v>0.05</v>
      </c>
      <c r="BF1051">
        <v>0</v>
      </c>
      <c r="BG1051">
        <v>0</v>
      </c>
      <c r="BH1051">
        <v>0</v>
      </c>
      <c r="BI1051">
        <v>7.4999999999999997E-2</v>
      </c>
      <c r="BJ1051">
        <v>5.0000000000000001E-3</v>
      </c>
      <c r="BK1051">
        <v>0</v>
      </c>
      <c r="BL1051">
        <v>0</v>
      </c>
      <c r="BM1051">
        <v>0</v>
      </c>
      <c r="BN1051">
        <f>BI1051/4</f>
        <v>1.8749999999999999E-2</v>
      </c>
      <c r="BO1051">
        <f>BJ1051/4</f>
        <v>1.25E-3</v>
      </c>
      <c r="BP1051">
        <v>0</v>
      </c>
      <c r="BQ1051">
        <v>0</v>
      </c>
      <c r="BR1051">
        <v>0</v>
      </c>
      <c r="BS1051">
        <v>0.04</v>
      </c>
      <c r="BT1051">
        <v>0.08</v>
      </c>
      <c r="BU1051">
        <v>0</v>
      </c>
      <c r="BV1051">
        <v>0.2</v>
      </c>
      <c r="BW1051">
        <f>BV1051*0.1</f>
        <v>2.0000000000000004E-2</v>
      </c>
      <c r="BX1051">
        <v>0.25</v>
      </c>
      <c r="BY1051">
        <v>0.25</v>
      </c>
      <c r="BZ1051">
        <v>0.25</v>
      </c>
      <c r="CA1051">
        <v>0.25</v>
      </c>
      <c r="CB1051" t="s">
        <v>80</v>
      </c>
      <c r="CC1051">
        <v>0.01</v>
      </c>
    </row>
    <row r="1052" spans="1:81" x14ac:dyDescent="0.2">
      <c r="A1052">
        <v>20</v>
      </c>
      <c r="B1052">
        <v>20</v>
      </c>
      <c r="C1052" s="3">
        <f>A1052*B1052</f>
        <v>400</v>
      </c>
      <c r="D1052" s="3" t="str">
        <f>IF(A1052=B1052,"square","rect")</f>
        <v>square</v>
      </c>
      <c r="E1052" s="3">
        <f>A1052/B1052</f>
        <v>1</v>
      </c>
      <c r="F1052" s="4">
        <v>1</v>
      </c>
      <c r="G1052" s="4">
        <v>1</v>
      </c>
      <c r="H1052" s="4">
        <f>AE1052/Z1052</f>
        <v>100</v>
      </c>
      <c r="I1052" s="3">
        <v>99</v>
      </c>
      <c r="J1052" s="3">
        <v>99</v>
      </c>
      <c r="K1052" s="3">
        <f>AF1052/AA1052</f>
        <v>100</v>
      </c>
      <c r="L1052" s="3">
        <f>O1052/P1052</f>
        <v>4</v>
      </c>
      <c r="M1052">
        <v>125</v>
      </c>
      <c r="N1052">
        <v>7</v>
      </c>
      <c r="O1052" s="2">
        <v>5</v>
      </c>
      <c r="P1052" s="2">
        <f>O1052/4</f>
        <v>1.25</v>
      </c>
      <c r="Q1052" s="2">
        <v>0.05</v>
      </c>
      <c r="R1052" s="2">
        <v>0.05</v>
      </c>
      <c r="S1052" s="2">
        <v>50</v>
      </c>
      <c r="T1052" s="2">
        <v>100</v>
      </c>
      <c r="U1052" s="2">
        <v>5</v>
      </c>
      <c r="V1052" s="2">
        <v>50</v>
      </c>
      <c r="W1052" s="2">
        <v>100</v>
      </c>
      <c r="X1052" s="2">
        <v>5</v>
      </c>
      <c r="Y1052" s="2">
        <v>1</v>
      </c>
      <c r="Z1052">
        <f>(G1052/100)*(A1052*B1052)</f>
        <v>4</v>
      </c>
      <c r="AA1052">
        <f>(J1052/100)*(A1052*B1052)</f>
        <v>396</v>
      </c>
      <c r="AB1052">
        <v>0</v>
      </c>
      <c r="AC1052">
        <v>0</v>
      </c>
      <c r="AD1052">
        <v>0</v>
      </c>
      <c r="AE1052">
        <f>(A1052*B1052)*F1052</f>
        <v>400</v>
      </c>
      <c r="AF1052">
        <f>(A1052*B1052)*I1052</f>
        <v>39600</v>
      </c>
      <c r="AG1052">
        <v>0</v>
      </c>
      <c r="AH1052">
        <v>0</v>
      </c>
      <c r="AI1052">
        <v>0</v>
      </c>
      <c r="AJ1052">
        <v>0.5</v>
      </c>
      <c r="AK1052">
        <v>0.5</v>
      </c>
      <c r="AL1052">
        <v>0</v>
      </c>
      <c r="AM1052">
        <v>0</v>
      </c>
      <c r="AN1052">
        <v>0</v>
      </c>
      <c r="AO1052">
        <v>0.1</v>
      </c>
      <c r="AP1052">
        <v>0.1</v>
      </c>
      <c r="AQ1052">
        <v>0</v>
      </c>
      <c r="AR1052">
        <v>0</v>
      </c>
      <c r="AS1052">
        <v>0</v>
      </c>
      <c r="AT1052">
        <v>0</v>
      </c>
      <c r="AU1052">
        <v>42</v>
      </c>
      <c r="AV1052">
        <v>0</v>
      </c>
      <c r="AW1052">
        <v>0</v>
      </c>
      <c r="AX1052">
        <v>0</v>
      </c>
      <c r="AY1052">
        <v>0</v>
      </c>
      <c r="AZ1052">
        <v>0.2</v>
      </c>
      <c r="BA1052">
        <v>0</v>
      </c>
      <c r="BB1052">
        <v>0</v>
      </c>
      <c r="BC1052">
        <v>0</v>
      </c>
      <c r="BD1052">
        <v>0</v>
      </c>
      <c r="BE1052">
        <v>0.05</v>
      </c>
      <c r="BF1052">
        <v>0</v>
      </c>
      <c r="BG1052">
        <v>0</v>
      </c>
      <c r="BH1052">
        <v>0</v>
      </c>
      <c r="BI1052">
        <v>7.4999999999999997E-2</v>
      </c>
      <c r="BJ1052">
        <v>5.0000000000000001E-3</v>
      </c>
      <c r="BK1052">
        <v>0</v>
      </c>
      <c r="BL1052">
        <v>0</v>
      </c>
      <c r="BM1052">
        <v>0</v>
      </c>
      <c r="BN1052">
        <f>BI1052/4</f>
        <v>1.8749999999999999E-2</v>
      </c>
      <c r="BO1052">
        <f>BJ1052/4</f>
        <v>1.25E-3</v>
      </c>
      <c r="BP1052">
        <v>0</v>
      </c>
      <c r="BQ1052">
        <v>0</v>
      </c>
      <c r="BR1052">
        <v>0</v>
      </c>
      <c r="BS1052">
        <v>0.04</v>
      </c>
      <c r="BT1052">
        <v>0.08</v>
      </c>
      <c r="BU1052">
        <v>0</v>
      </c>
      <c r="BV1052">
        <v>0.2</v>
      </c>
      <c r="BW1052">
        <f>BV1052*0.1</f>
        <v>2.0000000000000004E-2</v>
      </c>
      <c r="BX1052">
        <v>0.25</v>
      </c>
      <c r="BY1052">
        <v>0.25</v>
      </c>
      <c r="BZ1052">
        <v>0.25</v>
      </c>
      <c r="CA1052">
        <v>0.25</v>
      </c>
      <c r="CB1052" t="s">
        <v>80</v>
      </c>
      <c r="CC1052">
        <v>0.01</v>
      </c>
    </row>
    <row r="1053" spans="1:81" x14ac:dyDescent="0.2">
      <c r="A1053">
        <v>20</v>
      </c>
      <c r="B1053">
        <v>20</v>
      </c>
      <c r="C1053" s="3">
        <f>A1053*B1053</f>
        <v>400</v>
      </c>
      <c r="D1053" s="3" t="str">
        <f>IF(A1053=B1053,"square","rect")</f>
        <v>square</v>
      </c>
      <c r="E1053" s="3">
        <f>A1053/B1053</f>
        <v>1</v>
      </c>
      <c r="F1053" s="4">
        <v>1</v>
      </c>
      <c r="G1053" s="4">
        <v>1</v>
      </c>
      <c r="H1053" s="4">
        <f>AE1053/Z1053</f>
        <v>100</v>
      </c>
      <c r="I1053" s="3">
        <v>99</v>
      </c>
      <c r="J1053" s="3">
        <v>99</v>
      </c>
      <c r="K1053" s="3">
        <f>AF1053/AA1053</f>
        <v>100</v>
      </c>
      <c r="L1053" s="3">
        <f>O1053/P1053</f>
        <v>4</v>
      </c>
      <c r="M1053">
        <v>125</v>
      </c>
      <c r="N1053">
        <v>7</v>
      </c>
      <c r="O1053" s="2">
        <v>6</v>
      </c>
      <c r="P1053" s="2">
        <f>O1053/4</f>
        <v>1.5</v>
      </c>
      <c r="Q1053" s="2">
        <v>0.05</v>
      </c>
      <c r="R1053" s="2">
        <v>0.05</v>
      </c>
      <c r="S1053" s="2">
        <v>50</v>
      </c>
      <c r="T1053" s="2">
        <v>100</v>
      </c>
      <c r="U1053" s="2">
        <v>5</v>
      </c>
      <c r="V1053" s="2">
        <v>50</v>
      </c>
      <c r="W1053" s="2">
        <v>100</v>
      </c>
      <c r="X1053" s="2">
        <v>5</v>
      </c>
      <c r="Y1053" s="2">
        <v>1</v>
      </c>
      <c r="Z1053">
        <f>(G1053/100)*(A1053*B1053)</f>
        <v>4</v>
      </c>
      <c r="AA1053">
        <f>(J1053/100)*(A1053*B1053)</f>
        <v>396</v>
      </c>
      <c r="AB1053">
        <v>0</v>
      </c>
      <c r="AC1053">
        <v>0</v>
      </c>
      <c r="AD1053">
        <v>0</v>
      </c>
      <c r="AE1053">
        <f>(A1053*B1053)*F1053</f>
        <v>400</v>
      </c>
      <c r="AF1053">
        <f>(A1053*B1053)*I1053</f>
        <v>39600</v>
      </c>
      <c r="AG1053">
        <v>0</v>
      </c>
      <c r="AH1053">
        <v>0</v>
      </c>
      <c r="AI1053">
        <v>0</v>
      </c>
      <c r="AJ1053">
        <v>0.5</v>
      </c>
      <c r="AK1053">
        <v>0.5</v>
      </c>
      <c r="AL1053">
        <v>0</v>
      </c>
      <c r="AM1053">
        <v>0</v>
      </c>
      <c r="AN1053">
        <v>0</v>
      </c>
      <c r="AO1053">
        <v>0.1</v>
      </c>
      <c r="AP1053">
        <v>0.1</v>
      </c>
      <c r="AQ1053">
        <v>0</v>
      </c>
      <c r="AR1053">
        <v>0</v>
      </c>
      <c r="AS1053">
        <v>0</v>
      </c>
      <c r="AT1053">
        <v>0</v>
      </c>
      <c r="AU1053">
        <v>42</v>
      </c>
      <c r="AV1053">
        <v>0</v>
      </c>
      <c r="AW1053">
        <v>0</v>
      </c>
      <c r="AX1053">
        <v>0</v>
      </c>
      <c r="AY1053">
        <v>0</v>
      </c>
      <c r="AZ1053">
        <v>0.2</v>
      </c>
      <c r="BA1053">
        <v>0</v>
      </c>
      <c r="BB1053">
        <v>0</v>
      </c>
      <c r="BC1053">
        <v>0</v>
      </c>
      <c r="BD1053">
        <v>0</v>
      </c>
      <c r="BE1053">
        <v>0.05</v>
      </c>
      <c r="BF1053">
        <v>0</v>
      </c>
      <c r="BG1053">
        <v>0</v>
      </c>
      <c r="BH1053">
        <v>0</v>
      </c>
      <c r="BI1053">
        <v>7.4999999999999997E-2</v>
      </c>
      <c r="BJ1053">
        <v>5.0000000000000001E-3</v>
      </c>
      <c r="BK1053">
        <v>0</v>
      </c>
      <c r="BL1053">
        <v>0</v>
      </c>
      <c r="BM1053">
        <v>0</v>
      </c>
      <c r="BN1053">
        <f>BI1053/4</f>
        <v>1.8749999999999999E-2</v>
      </c>
      <c r="BO1053">
        <f>BJ1053/4</f>
        <v>1.25E-3</v>
      </c>
      <c r="BP1053">
        <v>0</v>
      </c>
      <c r="BQ1053">
        <v>0</v>
      </c>
      <c r="BR1053">
        <v>0</v>
      </c>
      <c r="BS1053">
        <v>0.04</v>
      </c>
      <c r="BT1053">
        <v>0.08</v>
      </c>
      <c r="BU1053">
        <v>0</v>
      </c>
      <c r="BV1053">
        <v>0.2</v>
      </c>
      <c r="BW1053">
        <f>BV1053*0.1</f>
        <v>2.0000000000000004E-2</v>
      </c>
      <c r="BX1053">
        <v>0.25</v>
      </c>
      <c r="BY1053">
        <v>0.25</v>
      </c>
      <c r="BZ1053">
        <v>0.25</v>
      </c>
      <c r="CA1053">
        <v>0.25</v>
      </c>
      <c r="CB1053" t="s">
        <v>80</v>
      </c>
      <c r="CC1053">
        <v>0.01</v>
      </c>
    </row>
    <row r="1054" spans="1:81" x14ac:dyDescent="0.2">
      <c r="A1054">
        <v>20</v>
      </c>
      <c r="B1054">
        <v>20</v>
      </c>
      <c r="C1054" s="3">
        <f>A1054*B1054</f>
        <v>400</v>
      </c>
      <c r="D1054" s="3" t="str">
        <f>IF(A1054=B1054,"square","rect")</f>
        <v>square</v>
      </c>
      <c r="E1054" s="3">
        <f>A1054/B1054</f>
        <v>1</v>
      </c>
      <c r="F1054" s="4">
        <v>1</v>
      </c>
      <c r="G1054" s="4">
        <v>1</v>
      </c>
      <c r="H1054" s="4">
        <f>AE1054/Z1054</f>
        <v>100</v>
      </c>
      <c r="I1054" s="3">
        <v>99</v>
      </c>
      <c r="J1054" s="3">
        <v>99</v>
      </c>
      <c r="K1054" s="3">
        <f>AF1054/AA1054</f>
        <v>100</v>
      </c>
      <c r="L1054" s="3">
        <f>O1054/P1054</f>
        <v>4</v>
      </c>
      <c r="M1054">
        <v>125</v>
      </c>
      <c r="N1054">
        <v>7</v>
      </c>
      <c r="O1054" s="2">
        <v>7</v>
      </c>
      <c r="P1054" s="2">
        <f>O1054/4</f>
        <v>1.75</v>
      </c>
      <c r="Q1054" s="2">
        <v>0.05</v>
      </c>
      <c r="R1054" s="2">
        <v>0.05</v>
      </c>
      <c r="S1054" s="2">
        <v>50</v>
      </c>
      <c r="T1054" s="2">
        <v>100</v>
      </c>
      <c r="U1054" s="2">
        <v>5</v>
      </c>
      <c r="V1054" s="2">
        <v>50</v>
      </c>
      <c r="W1054" s="2">
        <v>100</v>
      </c>
      <c r="X1054" s="2">
        <v>5</v>
      </c>
      <c r="Y1054" s="2">
        <v>1</v>
      </c>
      <c r="Z1054">
        <f>(G1054/100)*(A1054*B1054)</f>
        <v>4</v>
      </c>
      <c r="AA1054">
        <f>(J1054/100)*(A1054*B1054)</f>
        <v>396</v>
      </c>
      <c r="AB1054">
        <v>0</v>
      </c>
      <c r="AC1054">
        <v>0</v>
      </c>
      <c r="AD1054">
        <v>0</v>
      </c>
      <c r="AE1054">
        <f>(A1054*B1054)*F1054</f>
        <v>400</v>
      </c>
      <c r="AF1054">
        <f>(A1054*B1054)*I1054</f>
        <v>39600</v>
      </c>
      <c r="AG1054">
        <v>0</v>
      </c>
      <c r="AH1054">
        <v>0</v>
      </c>
      <c r="AI1054">
        <v>0</v>
      </c>
      <c r="AJ1054">
        <v>0.5</v>
      </c>
      <c r="AK1054">
        <v>0.5</v>
      </c>
      <c r="AL1054">
        <v>0</v>
      </c>
      <c r="AM1054">
        <v>0</v>
      </c>
      <c r="AN1054">
        <v>0</v>
      </c>
      <c r="AO1054">
        <v>0.1</v>
      </c>
      <c r="AP1054">
        <v>0.1</v>
      </c>
      <c r="AQ1054">
        <v>0</v>
      </c>
      <c r="AR1054">
        <v>0</v>
      </c>
      <c r="AS1054">
        <v>0</v>
      </c>
      <c r="AT1054">
        <v>0</v>
      </c>
      <c r="AU1054">
        <v>42</v>
      </c>
      <c r="AV1054">
        <v>0</v>
      </c>
      <c r="AW1054">
        <v>0</v>
      </c>
      <c r="AX1054">
        <v>0</v>
      </c>
      <c r="AY1054">
        <v>0</v>
      </c>
      <c r="AZ1054">
        <v>0.2</v>
      </c>
      <c r="BA1054">
        <v>0</v>
      </c>
      <c r="BB1054">
        <v>0</v>
      </c>
      <c r="BC1054">
        <v>0</v>
      </c>
      <c r="BD1054">
        <v>0</v>
      </c>
      <c r="BE1054">
        <v>0.05</v>
      </c>
      <c r="BF1054">
        <v>0</v>
      </c>
      <c r="BG1054">
        <v>0</v>
      </c>
      <c r="BH1054">
        <v>0</v>
      </c>
      <c r="BI1054">
        <v>7.4999999999999997E-2</v>
      </c>
      <c r="BJ1054">
        <v>5.0000000000000001E-3</v>
      </c>
      <c r="BK1054">
        <v>0</v>
      </c>
      <c r="BL1054">
        <v>0</v>
      </c>
      <c r="BM1054">
        <v>0</v>
      </c>
      <c r="BN1054">
        <f>BI1054/4</f>
        <v>1.8749999999999999E-2</v>
      </c>
      <c r="BO1054">
        <f>BJ1054/4</f>
        <v>1.25E-3</v>
      </c>
      <c r="BP1054">
        <v>0</v>
      </c>
      <c r="BQ1054">
        <v>0</v>
      </c>
      <c r="BR1054">
        <v>0</v>
      </c>
      <c r="BS1054">
        <v>0.04</v>
      </c>
      <c r="BT1054">
        <v>0.08</v>
      </c>
      <c r="BU1054">
        <v>0</v>
      </c>
      <c r="BV1054">
        <v>0.2</v>
      </c>
      <c r="BW1054">
        <f>BV1054*0.1</f>
        <v>2.0000000000000004E-2</v>
      </c>
      <c r="BX1054">
        <v>0.25</v>
      </c>
      <c r="BY1054">
        <v>0.25</v>
      </c>
      <c r="BZ1054">
        <v>0.25</v>
      </c>
      <c r="CA1054">
        <v>0.25</v>
      </c>
      <c r="CB1054" t="s">
        <v>80</v>
      </c>
      <c r="CC1054">
        <v>0.01</v>
      </c>
    </row>
    <row r="1055" spans="1:81" x14ac:dyDescent="0.2">
      <c r="A1055">
        <v>20</v>
      </c>
      <c r="B1055">
        <v>20</v>
      </c>
      <c r="C1055" s="3">
        <f>A1055*B1055</f>
        <v>400</v>
      </c>
      <c r="D1055" s="3" t="str">
        <f>IF(A1055=B1055,"square","rect")</f>
        <v>square</v>
      </c>
      <c r="E1055" s="3">
        <f>A1055/B1055</f>
        <v>1</v>
      </c>
      <c r="F1055" s="4">
        <v>1</v>
      </c>
      <c r="G1055" s="4">
        <v>1</v>
      </c>
      <c r="H1055" s="4">
        <f>AE1055/Z1055</f>
        <v>100</v>
      </c>
      <c r="I1055" s="3">
        <v>99</v>
      </c>
      <c r="J1055" s="3">
        <v>99</v>
      </c>
      <c r="K1055" s="3">
        <f>AF1055/AA1055</f>
        <v>100</v>
      </c>
      <c r="L1055" s="3">
        <f>O1055/P1055</f>
        <v>4</v>
      </c>
      <c r="M1055">
        <v>125</v>
      </c>
      <c r="N1055">
        <v>7</v>
      </c>
      <c r="O1055" s="2">
        <v>8</v>
      </c>
      <c r="P1055" s="2">
        <f>O1055/4</f>
        <v>2</v>
      </c>
      <c r="Q1055" s="2">
        <v>0.05</v>
      </c>
      <c r="R1055" s="2">
        <v>0.05</v>
      </c>
      <c r="S1055" s="2">
        <v>50</v>
      </c>
      <c r="T1055" s="2">
        <v>100</v>
      </c>
      <c r="U1055" s="2">
        <v>5</v>
      </c>
      <c r="V1055" s="2">
        <v>50</v>
      </c>
      <c r="W1055" s="2">
        <v>100</v>
      </c>
      <c r="X1055" s="2">
        <v>5</v>
      </c>
      <c r="Y1055" s="2">
        <v>1</v>
      </c>
      <c r="Z1055">
        <f>(G1055/100)*(A1055*B1055)</f>
        <v>4</v>
      </c>
      <c r="AA1055">
        <f>(J1055/100)*(A1055*B1055)</f>
        <v>396</v>
      </c>
      <c r="AB1055">
        <v>0</v>
      </c>
      <c r="AC1055">
        <v>0</v>
      </c>
      <c r="AD1055">
        <v>0</v>
      </c>
      <c r="AE1055">
        <f>(A1055*B1055)*F1055</f>
        <v>400</v>
      </c>
      <c r="AF1055">
        <f>(A1055*B1055)*I1055</f>
        <v>39600</v>
      </c>
      <c r="AG1055">
        <v>0</v>
      </c>
      <c r="AH1055">
        <v>0</v>
      </c>
      <c r="AI1055">
        <v>0</v>
      </c>
      <c r="AJ1055">
        <v>0.5</v>
      </c>
      <c r="AK1055">
        <v>0.5</v>
      </c>
      <c r="AL1055">
        <v>0</v>
      </c>
      <c r="AM1055">
        <v>0</v>
      </c>
      <c r="AN1055">
        <v>0</v>
      </c>
      <c r="AO1055">
        <v>0.1</v>
      </c>
      <c r="AP1055">
        <v>0.1</v>
      </c>
      <c r="AQ1055">
        <v>0</v>
      </c>
      <c r="AR1055">
        <v>0</v>
      </c>
      <c r="AS1055">
        <v>0</v>
      </c>
      <c r="AT1055">
        <v>0</v>
      </c>
      <c r="AU1055">
        <v>42</v>
      </c>
      <c r="AV1055">
        <v>0</v>
      </c>
      <c r="AW1055">
        <v>0</v>
      </c>
      <c r="AX1055">
        <v>0</v>
      </c>
      <c r="AY1055">
        <v>0</v>
      </c>
      <c r="AZ1055">
        <v>0.2</v>
      </c>
      <c r="BA1055">
        <v>0</v>
      </c>
      <c r="BB1055">
        <v>0</v>
      </c>
      <c r="BC1055">
        <v>0</v>
      </c>
      <c r="BD1055">
        <v>0</v>
      </c>
      <c r="BE1055">
        <v>0.05</v>
      </c>
      <c r="BF1055">
        <v>0</v>
      </c>
      <c r="BG1055">
        <v>0</v>
      </c>
      <c r="BH1055">
        <v>0</v>
      </c>
      <c r="BI1055">
        <v>7.4999999999999997E-2</v>
      </c>
      <c r="BJ1055">
        <v>5.0000000000000001E-3</v>
      </c>
      <c r="BK1055">
        <v>0</v>
      </c>
      <c r="BL1055">
        <v>0</v>
      </c>
      <c r="BM1055">
        <v>0</v>
      </c>
      <c r="BN1055">
        <f>BI1055/4</f>
        <v>1.8749999999999999E-2</v>
      </c>
      <c r="BO1055">
        <f>BJ1055/4</f>
        <v>1.25E-3</v>
      </c>
      <c r="BP1055">
        <v>0</v>
      </c>
      <c r="BQ1055">
        <v>0</v>
      </c>
      <c r="BR1055">
        <v>0</v>
      </c>
      <c r="BS1055">
        <v>0.04</v>
      </c>
      <c r="BT1055">
        <v>0.08</v>
      </c>
      <c r="BU1055">
        <v>0</v>
      </c>
      <c r="BV1055">
        <v>0.2</v>
      </c>
      <c r="BW1055">
        <f>BV1055*0.1</f>
        <v>2.0000000000000004E-2</v>
      </c>
      <c r="BX1055">
        <v>0.25</v>
      </c>
      <c r="BY1055">
        <v>0.25</v>
      </c>
      <c r="BZ1055">
        <v>0.25</v>
      </c>
      <c r="CA1055">
        <v>0.25</v>
      </c>
      <c r="CB1055" t="s">
        <v>80</v>
      </c>
      <c r="CC1055">
        <v>0.01</v>
      </c>
    </row>
    <row r="1056" spans="1:81" x14ac:dyDescent="0.2">
      <c r="A1056">
        <v>20</v>
      </c>
      <c r="B1056">
        <v>20</v>
      </c>
      <c r="C1056" s="3">
        <f>A1056*B1056</f>
        <v>400</v>
      </c>
      <c r="D1056" s="3" t="str">
        <f>IF(A1056=B1056,"square","rect")</f>
        <v>square</v>
      </c>
      <c r="E1056" s="3">
        <f>A1056/B1056</f>
        <v>1</v>
      </c>
      <c r="F1056" s="4">
        <v>1</v>
      </c>
      <c r="G1056" s="4">
        <v>1</v>
      </c>
      <c r="H1056" s="4">
        <f>AE1056/Z1056</f>
        <v>100</v>
      </c>
      <c r="I1056" s="3">
        <v>99</v>
      </c>
      <c r="J1056" s="3">
        <v>99</v>
      </c>
      <c r="K1056" s="3">
        <f>AF1056/AA1056</f>
        <v>100</v>
      </c>
      <c r="L1056" s="3">
        <f>O1056/P1056</f>
        <v>4</v>
      </c>
      <c r="M1056">
        <v>125</v>
      </c>
      <c r="N1056">
        <v>7</v>
      </c>
      <c r="O1056" s="2">
        <v>9</v>
      </c>
      <c r="P1056" s="2">
        <f>O1056/4</f>
        <v>2.25</v>
      </c>
      <c r="Q1056" s="2">
        <v>0.05</v>
      </c>
      <c r="R1056" s="2">
        <v>0.05</v>
      </c>
      <c r="S1056" s="2">
        <v>50</v>
      </c>
      <c r="T1056" s="2">
        <v>100</v>
      </c>
      <c r="U1056" s="2">
        <v>5</v>
      </c>
      <c r="V1056" s="2">
        <v>50</v>
      </c>
      <c r="W1056" s="2">
        <v>100</v>
      </c>
      <c r="X1056" s="2">
        <v>5</v>
      </c>
      <c r="Y1056" s="2">
        <v>1</v>
      </c>
      <c r="Z1056">
        <f>(G1056/100)*(A1056*B1056)</f>
        <v>4</v>
      </c>
      <c r="AA1056">
        <f>(J1056/100)*(A1056*B1056)</f>
        <v>396</v>
      </c>
      <c r="AB1056">
        <v>0</v>
      </c>
      <c r="AC1056">
        <v>0</v>
      </c>
      <c r="AD1056">
        <v>0</v>
      </c>
      <c r="AE1056">
        <f>(A1056*B1056)*F1056</f>
        <v>400</v>
      </c>
      <c r="AF1056">
        <f>(A1056*B1056)*I1056</f>
        <v>39600</v>
      </c>
      <c r="AG1056">
        <v>0</v>
      </c>
      <c r="AH1056">
        <v>0</v>
      </c>
      <c r="AI1056">
        <v>0</v>
      </c>
      <c r="AJ1056">
        <v>0.5</v>
      </c>
      <c r="AK1056">
        <v>0.5</v>
      </c>
      <c r="AL1056">
        <v>0</v>
      </c>
      <c r="AM1056">
        <v>0</v>
      </c>
      <c r="AN1056">
        <v>0</v>
      </c>
      <c r="AO1056">
        <v>0.1</v>
      </c>
      <c r="AP1056">
        <v>0.1</v>
      </c>
      <c r="AQ1056">
        <v>0</v>
      </c>
      <c r="AR1056">
        <v>0</v>
      </c>
      <c r="AS1056">
        <v>0</v>
      </c>
      <c r="AT1056">
        <v>0</v>
      </c>
      <c r="AU1056">
        <v>42</v>
      </c>
      <c r="AV1056">
        <v>0</v>
      </c>
      <c r="AW1056">
        <v>0</v>
      </c>
      <c r="AX1056">
        <v>0</v>
      </c>
      <c r="AY1056">
        <v>0</v>
      </c>
      <c r="AZ1056">
        <v>0.2</v>
      </c>
      <c r="BA1056">
        <v>0</v>
      </c>
      <c r="BB1056">
        <v>0</v>
      </c>
      <c r="BC1056">
        <v>0</v>
      </c>
      <c r="BD1056">
        <v>0</v>
      </c>
      <c r="BE1056">
        <v>0.05</v>
      </c>
      <c r="BF1056">
        <v>0</v>
      </c>
      <c r="BG1056">
        <v>0</v>
      </c>
      <c r="BH1056">
        <v>0</v>
      </c>
      <c r="BI1056">
        <v>7.4999999999999997E-2</v>
      </c>
      <c r="BJ1056">
        <v>5.0000000000000001E-3</v>
      </c>
      <c r="BK1056">
        <v>0</v>
      </c>
      <c r="BL1056">
        <v>0</v>
      </c>
      <c r="BM1056">
        <v>0</v>
      </c>
      <c r="BN1056">
        <f>BI1056/4</f>
        <v>1.8749999999999999E-2</v>
      </c>
      <c r="BO1056">
        <f>BJ1056/4</f>
        <v>1.25E-3</v>
      </c>
      <c r="BP1056">
        <v>0</v>
      </c>
      <c r="BQ1056">
        <v>0</v>
      </c>
      <c r="BR1056">
        <v>0</v>
      </c>
      <c r="BS1056">
        <v>0.04</v>
      </c>
      <c r="BT1056">
        <v>0.08</v>
      </c>
      <c r="BU1056">
        <v>0</v>
      </c>
      <c r="BV1056">
        <v>0.2</v>
      </c>
      <c r="BW1056">
        <f>BV1056*0.1</f>
        <v>2.0000000000000004E-2</v>
      </c>
      <c r="BX1056">
        <v>0.25</v>
      </c>
      <c r="BY1056">
        <v>0.25</v>
      </c>
      <c r="BZ1056">
        <v>0.25</v>
      </c>
      <c r="CA1056">
        <v>0.25</v>
      </c>
      <c r="CB1056" t="s">
        <v>80</v>
      </c>
      <c r="CC1056">
        <v>0.01</v>
      </c>
    </row>
    <row r="1057" spans="1:81" x14ac:dyDescent="0.2">
      <c r="A1057">
        <v>20</v>
      </c>
      <c r="B1057">
        <v>20</v>
      </c>
      <c r="C1057" s="3">
        <f>A1057*B1057</f>
        <v>400</v>
      </c>
      <c r="D1057" s="3" t="str">
        <f>IF(A1057=B1057,"square","rect")</f>
        <v>square</v>
      </c>
      <c r="E1057" s="3">
        <f>A1057/B1057</f>
        <v>1</v>
      </c>
      <c r="F1057" s="4">
        <v>1</v>
      </c>
      <c r="G1057" s="4">
        <v>1</v>
      </c>
      <c r="H1057" s="4">
        <f>AE1057/Z1057</f>
        <v>100</v>
      </c>
      <c r="I1057" s="3">
        <v>99</v>
      </c>
      <c r="J1057" s="3">
        <v>99</v>
      </c>
      <c r="K1057" s="3">
        <f>AF1057/AA1057</f>
        <v>100</v>
      </c>
      <c r="L1057" s="3">
        <f>O1057/P1057</f>
        <v>4</v>
      </c>
      <c r="M1057">
        <v>125</v>
      </c>
      <c r="N1057">
        <v>7</v>
      </c>
      <c r="O1057" s="2">
        <v>10</v>
      </c>
      <c r="P1057" s="2">
        <f>O1057/4</f>
        <v>2.5</v>
      </c>
      <c r="Q1057" s="2">
        <v>0.05</v>
      </c>
      <c r="R1057" s="2">
        <v>0.05</v>
      </c>
      <c r="S1057" s="2">
        <v>50</v>
      </c>
      <c r="T1057" s="2">
        <v>100</v>
      </c>
      <c r="U1057" s="2">
        <v>5</v>
      </c>
      <c r="V1057" s="2">
        <v>50</v>
      </c>
      <c r="W1057" s="2">
        <v>100</v>
      </c>
      <c r="X1057" s="2">
        <v>5</v>
      </c>
      <c r="Y1057" s="2">
        <v>1</v>
      </c>
      <c r="Z1057">
        <f>(G1057/100)*(A1057*B1057)</f>
        <v>4</v>
      </c>
      <c r="AA1057">
        <f>(J1057/100)*(A1057*B1057)</f>
        <v>396</v>
      </c>
      <c r="AB1057">
        <v>0</v>
      </c>
      <c r="AC1057">
        <v>0</v>
      </c>
      <c r="AD1057">
        <v>0</v>
      </c>
      <c r="AE1057">
        <f>(A1057*B1057)*F1057</f>
        <v>400</v>
      </c>
      <c r="AF1057">
        <f>(A1057*B1057)*I1057</f>
        <v>39600</v>
      </c>
      <c r="AG1057">
        <v>0</v>
      </c>
      <c r="AH1057">
        <v>0</v>
      </c>
      <c r="AI1057">
        <v>0</v>
      </c>
      <c r="AJ1057">
        <v>0.5</v>
      </c>
      <c r="AK1057">
        <v>0.5</v>
      </c>
      <c r="AL1057">
        <v>0</v>
      </c>
      <c r="AM1057">
        <v>0</v>
      </c>
      <c r="AN1057">
        <v>0</v>
      </c>
      <c r="AO1057">
        <v>0.1</v>
      </c>
      <c r="AP1057">
        <v>0.1</v>
      </c>
      <c r="AQ1057">
        <v>0</v>
      </c>
      <c r="AR1057">
        <v>0</v>
      </c>
      <c r="AS1057">
        <v>0</v>
      </c>
      <c r="AT1057">
        <v>0</v>
      </c>
      <c r="AU1057">
        <v>42</v>
      </c>
      <c r="AV1057">
        <v>0</v>
      </c>
      <c r="AW1057">
        <v>0</v>
      </c>
      <c r="AX1057">
        <v>0</v>
      </c>
      <c r="AY1057">
        <v>0</v>
      </c>
      <c r="AZ1057">
        <v>0.2</v>
      </c>
      <c r="BA1057">
        <v>0</v>
      </c>
      <c r="BB1057">
        <v>0</v>
      </c>
      <c r="BC1057">
        <v>0</v>
      </c>
      <c r="BD1057">
        <v>0</v>
      </c>
      <c r="BE1057">
        <v>0.05</v>
      </c>
      <c r="BF1057">
        <v>0</v>
      </c>
      <c r="BG1057">
        <v>0</v>
      </c>
      <c r="BH1057">
        <v>0</v>
      </c>
      <c r="BI1057">
        <v>7.4999999999999997E-2</v>
      </c>
      <c r="BJ1057">
        <v>5.0000000000000001E-3</v>
      </c>
      <c r="BK1057">
        <v>0</v>
      </c>
      <c r="BL1057">
        <v>0</v>
      </c>
      <c r="BM1057">
        <v>0</v>
      </c>
      <c r="BN1057">
        <f>BI1057/4</f>
        <v>1.8749999999999999E-2</v>
      </c>
      <c r="BO1057">
        <f>BJ1057/4</f>
        <v>1.25E-3</v>
      </c>
      <c r="BP1057">
        <v>0</v>
      </c>
      <c r="BQ1057">
        <v>0</v>
      </c>
      <c r="BR1057">
        <v>0</v>
      </c>
      <c r="BS1057">
        <v>0.04</v>
      </c>
      <c r="BT1057">
        <v>0.08</v>
      </c>
      <c r="BU1057">
        <v>0</v>
      </c>
      <c r="BV1057">
        <v>0.2</v>
      </c>
      <c r="BW1057">
        <f>BV1057*0.1</f>
        <v>2.0000000000000004E-2</v>
      </c>
      <c r="BX1057">
        <v>0.25</v>
      </c>
      <c r="BY1057">
        <v>0.25</v>
      </c>
      <c r="BZ1057">
        <v>0.25</v>
      </c>
      <c r="CA1057">
        <v>0.25</v>
      </c>
      <c r="CB1057" t="s">
        <v>80</v>
      </c>
      <c r="CC1057">
        <v>0.01</v>
      </c>
    </row>
    <row r="1058" spans="1:81" x14ac:dyDescent="0.2">
      <c r="A1058">
        <v>20</v>
      </c>
      <c r="B1058">
        <v>20</v>
      </c>
      <c r="C1058" s="3">
        <f>A1058*B1058</f>
        <v>400</v>
      </c>
      <c r="D1058" s="3" t="str">
        <f>IF(A1058=B1058,"square","rect")</f>
        <v>square</v>
      </c>
      <c r="E1058" s="3">
        <f>A1058/B1058</f>
        <v>1</v>
      </c>
      <c r="F1058" s="4">
        <v>99</v>
      </c>
      <c r="G1058" s="4">
        <v>99</v>
      </c>
      <c r="H1058" s="4">
        <f>AE1058/Z1058</f>
        <v>100</v>
      </c>
      <c r="I1058" s="3">
        <v>1</v>
      </c>
      <c r="J1058" s="3">
        <v>1</v>
      </c>
      <c r="K1058" s="3">
        <f>AF1058/AA1058</f>
        <v>100</v>
      </c>
      <c r="L1058" s="3">
        <f>O1058/P1058</f>
        <v>4</v>
      </c>
      <c r="M1058">
        <v>125</v>
      </c>
      <c r="N1058">
        <v>7</v>
      </c>
      <c r="O1058" s="2">
        <v>0.1</v>
      </c>
      <c r="P1058" s="2">
        <f>O1058/4</f>
        <v>2.5000000000000001E-2</v>
      </c>
      <c r="Q1058" s="2">
        <v>0.05</v>
      </c>
      <c r="R1058" s="2">
        <v>0.05</v>
      </c>
      <c r="S1058" s="2">
        <v>50</v>
      </c>
      <c r="T1058" s="2">
        <v>100</v>
      </c>
      <c r="U1058" s="2">
        <v>5</v>
      </c>
      <c r="V1058" s="2">
        <v>50</v>
      </c>
      <c r="W1058" s="2">
        <v>100</v>
      </c>
      <c r="X1058" s="2">
        <v>5</v>
      </c>
      <c r="Y1058" s="2">
        <v>1</v>
      </c>
      <c r="Z1058">
        <f>(G1058/100)*(A1058*B1058)</f>
        <v>396</v>
      </c>
      <c r="AA1058">
        <f>(J1058/100)*(A1058*B1058)</f>
        <v>4</v>
      </c>
      <c r="AB1058">
        <v>0</v>
      </c>
      <c r="AC1058">
        <v>0</v>
      </c>
      <c r="AD1058">
        <v>0</v>
      </c>
      <c r="AE1058">
        <f>(A1058*B1058)*F1058</f>
        <v>39600</v>
      </c>
      <c r="AF1058">
        <f>(A1058*B1058)*I1058</f>
        <v>400</v>
      </c>
      <c r="AG1058">
        <v>0</v>
      </c>
      <c r="AH1058">
        <v>0</v>
      </c>
      <c r="AI1058">
        <v>0</v>
      </c>
      <c r="AJ1058">
        <v>0.5</v>
      </c>
      <c r="AK1058">
        <v>0.5</v>
      </c>
      <c r="AL1058">
        <v>0</v>
      </c>
      <c r="AM1058">
        <v>0</v>
      </c>
      <c r="AN1058">
        <v>0</v>
      </c>
      <c r="AO1058">
        <v>0.1</v>
      </c>
      <c r="AP1058">
        <v>0.1</v>
      </c>
      <c r="AQ1058">
        <v>0</v>
      </c>
      <c r="AR1058">
        <v>0</v>
      </c>
      <c r="AS1058">
        <v>0</v>
      </c>
      <c r="AT1058">
        <v>0</v>
      </c>
      <c r="AU1058">
        <v>42</v>
      </c>
      <c r="AV1058">
        <v>0</v>
      </c>
      <c r="AW1058">
        <v>0</v>
      </c>
      <c r="AX1058">
        <v>0</v>
      </c>
      <c r="AY1058">
        <v>0</v>
      </c>
      <c r="AZ1058">
        <v>0.2</v>
      </c>
      <c r="BA1058">
        <v>0</v>
      </c>
      <c r="BB1058">
        <v>0</v>
      </c>
      <c r="BC1058">
        <v>0</v>
      </c>
      <c r="BD1058">
        <v>0</v>
      </c>
      <c r="BE1058">
        <v>0.05</v>
      </c>
      <c r="BF1058">
        <v>0</v>
      </c>
      <c r="BG1058">
        <v>0</v>
      </c>
      <c r="BH1058">
        <v>0</v>
      </c>
      <c r="BI1058">
        <v>7.4999999999999997E-2</v>
      </c>
      <c r="BJ1058">
        <v>5.0000000000000001E-3</v>
      </c>
      <c r="BK1058">
        <v>0</v>
      </c>
      <c r="BL1058">
        <v>0</v>
      </c>
      <c r="BM1058">
        <v>0</v>
      </c>
      <c r="BN1058">
        <f>BI1058/4</f>
        <v>1.8749999999999999E-2</v>
      </c>
      <c r="BO1058">
        <f>BJ1058/4</f>
        <v>1.25E-3</v>
      </c>
      <c r="BP1058">
        <v>0</v>
      </c>
      <c r="BQ1058">
        <v>0</v>
      </c>
      <c r="BR1058">
        <v>0</v>
      </c>
      <c r="BS1058">
        <v>0.04</v>
      </c>
      <c r="BT1058">
        <v>0.08</v>
      </c>
      <c r="BU1058">
        <v>0</v>
      </c>
      <c r="BV1058">
        <v>0.2</v>
      </c>
      <c r="BW1058">
        <f>BV1058*0.1</f>
        <v>2.0000000000000004E-2</v>
      </c>
      <c r="BX1058">
        <v>0.25</v>
      </c>
      <c r="BY1058">
        <v>0.25</v>
      </c>
      <c r="BZ1058">
        <v>0.25</v>
      </c>
      <c r="CA1058">
        <v>0.25</v>
      </c>
      <c r="CB1058" t="s">
        <v>80</v>
      </c>
      <c r="CC1058">
        <v>0.02</v>
      </c>
    </row>
    <row r="1059" spans="1:81" x14ac:dyDescent="0.2">
      <c r="A1059">
        <v>20</v>
      </c>
      <c r="B1059">
        <v>20</v>
      </c>
      <c r="C1059" s="3">
        <f>A1059*B1059</f>
        <v>400</v>
      </c>
      <c r="D1059" s="3" t="str">
        <f>IF(A1059=B1059,"square","rect")</f>
        <v>square</v>
      </c>
      <c r="E1059" s="3">
        <f>A1059/B1059</f>
        <v>1</v>
      </c>
      <c r="F1059" s="4">
        <v>99</v>
      </c>
      <c r="G1059" s="4">
        <v>99</v>
      </c>
      <c r="H1059" s="4">
        <f>AE1059/Z1059</f>
        <v>100</v>
      </c>
      <c r="I1059" s="3">
        <v>1</v>
      </c>
      <c r="J1059" s="3">
        <v>1</v>
      </c>
      <c r="K1059" s="3">
        <f>AF1059/AA1059</f>
        <v>100</v>
      </c>
      <c r="L1059" s="3">
        <f>O1059/P1059</f>
        <v>4</v>
      </c>
      <c r="M1059">
        <v>125</v>
      </c>
      <c r="N1059">
        <v>7</v>
      </c>
      <c r="O1059" s="2">
        <v>1</v>
      </c>
      <c r="P1059" s="2">
        <f>O1059/4</f>
        <v>0.25</v>
      </c>
      <c r="Q1059" s="2">
        <v>0.05</v>
      </c>
      <c r="R1059" s="2">
        <v>0.05</v>
      </c>
      <c r="S1059" s="2">
        <v>50</v>
      </c>
      <c r="T1059" s="2">
        <v>100</v>
      </c>
      <c r="U1059" s="2">
        <v>5</v>
      </c>
      <c r="V1059" s="2">
        <v>50</v>
      </c>
      <c r="W1059" s="2">
        <v>100</v>
      </c>
      <c r="X1059" s="2">
        <v>5</v>
      </c>
      <c r="Y1059" s="2">
        <v>1</v>
      </c>
      <c r="Z1059">
        <f>(G1059/100)*(A1059*B1059)</f>
        <v>396</v>
      </c>
      <c r="AA1059">
        <f>(J1059/100)*(A1059*B1059)</f>
        <v>4</v>
      </c>
      <c r="AB1059">
        <v>0</v>
      </c>
      <c r="AC1059">
        <v>0</v>
      </c>
      <c r="AD1059">
        <v>0</v>
      </c>
      <c r="AE1059">
        <f>(A1059*B1059)*F1059</f>
        <v>39600</v>
      </c>
      <c r="AF1059">
        <f>(A1059*B1059)*I1059</f>
        <v>400</v>
      </c>
      <c r="AG1059">
        <v>0</v>
      </c>
      <c r="AH1059">
        <v>0</v>
      </c>
      <c r="AI1059">
        <v>0</v>
      </c>
      <c r="AJ1059">
        <v>0.5</v>
      </c>
      <c r="AK1059">
        <v>0.5</v>
      </c>
      <c r="AL1059">
        <v>0</v>
      </c>
      <c r="AM1059">
        <v>0</v>
      </c>
      <c r="AN1059">
        <v>0</v>
      </c>
      <c r="AO1059">
        <v>0.1</v>
      </c>
      <c r="AP1059">
        <v>0.1</v>
      </c>
      <c r="AQ1059">
        <v>0</v>
      </c>
      <c r="AR1059">
        <v>0</v>
      </c>
      <c r="AS1059">
        <v>0</v>
      </c>
      <c r="AT1059">
        <v>0</v>
      </c>
      <c r="AU1059">
        <v>42</v>
      </c>
      <c r="AV1059">
        <v>0</v>
      </c>
      <c r="AW1059">
        <v>0</v>
      </c>
      <c r="AX1059">
        <v>0</v>
      </c>
      <c r="AY1059">
        <v>0</v>
      </c>
      <c r="AZ1059">
        <v>0.2</v>
      </c>
      <c r="BA1059">
        <v>0</v>
      </c>
      <c r="BB1059">
        <v>0</v>
      </c>
      <c r="BC1059">
        <v>0</v>
      </c>
      <c r="BD1059">
        <v>0</v>
      </c>
      <c r="BE1059">
        <v>0.05</v>
      </c>
      <c r="BF1059">
        <v>0</v>
      </c>
      <c r="BG1059">
        <v>0</v>
      </c>
      <c r="BH1059">
        <v>0</v>
      </c>
      <c r="BI1059">
        <v>7.4999999999999997E-2</v>
      </c>
      <c r="BJ1059">
        <v>5.0000000000000001E-3</v>
      </c>
      <c r="BK1059">
        <v>0</v>
      </c>
      <c r="BL1059">
        <v>0</v>
      </c>
      <c r="BM1059">
        <v>0</v>
      </c>
      <c r="BN1059">
        <f>BI1059/4</f>
        <v>1.8749999999999999E-2</v>
      </c>
      <c r="BO1059">
        <f>BJ1059/4</f>
        <v>1.25E-3</v>
      </c>
      <c r="BP1059">
        <v>0</v>
      </c>
      <c r="BQ1059">
        <v>0</v>
      </c>
      <c r="BR1059">
        <v>0</v>
      </c>
      <c r="BS1059">
        <v>0.04</v>
      </c>
      <c r="BT1059">
        <v>0.08</v>
      </c>
      <c r="BU1059">
        <v>0</v>
      </c>
      <c r="BV1059">
        <v>0.2</v>
      </c>
      <c r="BW1059">
        <f>BV1059*0.1</f>
        <v>2.0000000000000004E-2</v>
      </c>
      <c r="BX1059">
        <v>0.25</v>
      </c>
      <c r="BY1059">
        <v>0.25</v>
      </c>
      <c r="BZ1059">
        <v>0.25</v>
      </c>
      <c r="CA1059">
        <v>0.25</v>
      </c>
      <c r="CB1059" t="s">
        <v>80</v>
      </c>
      <c r="CC1059">
        <v>0.02</v>
      </c>
    </row>
    <row r="1060" spans="1:81" x14ac:dyDescent="0.2">
      <c r="A1060">
        <v>20</v>
      </c>
      <c r="B1060">
        <v>20</v>
      </c>
      <c r="C1060" s="3">
        <f>A1060*B1060</f>
        <v>400</v>
      </c>
      <c r="D1060" s="3" t="str">
        <f>IF(A1060=B1060,"square","rect")</f>
        <v>square</v>
      </c>
      <c r="E1060" s="3">
        <f>A1060/B1060</f>
        <v>1</v>
      </c>
      <c r="F1060" s="4">
        <v>99</v>
      </c>
      <c r="G1060" s="4">
        <v>99</v>
      </c>
      <c r="H1060" s="4">
        <f>AE1060/Z1060</f>
        <v>100</v>
      </c>
      <c r="I1060" s="3">
        <v>1</v>
      </c>
      <c r="J1060" s="3">
        <v>1</v>
      </c>
      <c r="K1060" s="3">
        <f>AF1060/AA1060</f>
        <v>100</v>
      </c>
      <c r="L1060" s="3">
        <f>O1060/P1060</f>
        <v>4</v>
      </c>
      <c r="M1060">
        <v>125</v>
      </c>
      <c r="N1060">
        <v>7</v>
      </c>
      <c r="O1060" s="2">
        <v>2</v>
      </c>
      <c r="P1060" s="2">
        <f>O1060/4</f>
        <v>0.5</v>
      </c>
      <c r="Q1060" s="2">
        <v>0.05</v>
      </c>
      <c r="R1060" s="2">
        <v>0.05</v>
      </c>
      <c r="S1060" s="2">
        <v>50</v>
      </c>
      <c r="T1060" s="2">
        <v>100</v>
      </c>
      <c r="U1060" s="2">
        <v>5</v>
      </c>
      <c r="V1060" s="2">
        <v>50</v>
      </c>
      <c r="W1060" s="2">
        <v>100</v>
      </c>
      <c r="X1060" s="2">
        <v>5</v>
      </c>
      <c r="Y1060" s="2">
        <v>1</v>
      </c>
      <c r="Z1060">
        <f>(G1060/100)*(A1060*B1060)</f>
        <v>396</v>
      </c>
      <c r="AA1060">
        <f>(J1060/100)*(A1060*B1060)</f>
        <v>4</v>
      </c>
      <c r="AB1060">
        <v>0</v>
      </c>
      <c r="AC1060">
        <v>0</v>
      </c>
      <c r="AD1060">
        <v>0</v>
      </c>
      <c r="AE1060">
        <f>(A1060*B1060)*F1060</f>
        <v>39600</v>
      </c>
      <c r="AF1060">
        <f>(A1060*B1060)*I1060</f>
        <v>400</v>
      </c>
      <c r="AG1060">
        <v>0</v>
      </c>
      <c r="AH1060">
        <v>0</v>
      </c>
      <c r="AI1060">
        <v>0</v>
      </c>
      <c r="AJ1060">
        <v>0.5</v>
      </c>
      <c r="AK1060">
        <v>0.5</v>
      </c>
      <c r="AL1060">
        <v>0</v>
      </c>
      <c r="AM1060">
        <v>0</v>
      </c>
      <c r="AN1060">
        <v>0</v>
      </c>
      <c r="AO1060">
        <v>0.1</v>
      </c>
      <c r="AP1060">
        <v>0.1</v>
      </c>
      <c r="AQ1060">
        <v>0</v>
      </c>
      <c r="AR1060">
        <v>0</v>
      </c>
      <c r="AS1060">
        <v>0</v>
      </c>
      <c r="AT1060">
        <v>0</v>
      </c>
      <c r="AU1060">
        <v>42</v>
      </c>
      <c r="AV1060">
        <v>0</v>
      </c>
      <c r="AW1060">
        <v>0</v>
      </c>
      <c r="AX1060">
        <v>0</v>
      </c>
      <c r="AY1060">
        <v>0</v>
      </c>
      <c r="AZ1060">
        <v>0.2</v>
      </c>
      <c r="BA1060">
        <v>0</v>
      </c>
      <c r="BB1060">
        <v>0</v>
      </c>
      <c r="BC1060">
        <v>0</v>
      </c>
      <c r="BD1060">
        <v>0</v>
      </c>
      <c r="BE1060">
        <v>0.05</v>
      </c>
      <c r="BF1060">
        <v>0</v>
      </c>
      <c r="BG1060">
        <v>0</v>
      </c>
      <c r="BH1060">
        <v>0</v>
      </c>
      <c r="BI1060">
        <v>7.4999999999999997E-2</v>
      </c>
      <c r="BJ1060">
        <v>5.0000000000000001E-3</v>
      </c>
      <c r="BK1060">
        <v>0</v>
      </c>
      <c r="BL1060">
        <v>0</v>
      </c>
      <c r="BM1060">
        <v>0</v>
      </c>
      <c r="BN1060">
        <f>BI1060/4</f>
        <v>1.8749999999999999E-2</v>
      </c>
      <c r="BO1060">
        <f>BJ1060/4</f>
        <v>1.25E-3</v>
      </c>
      <c r="BP1060">
        <v>0</v>
      </c>
      <c r="BQ1060">
        <v>0</v>
      </c>
      <c r="BR1060">
        <v>0</v>
      </c>
      <c r="BS1060">
        <v>0.04</v>
      </c>
      <c r="BT1060">
        <v>0.08</v>
      </c>
      <c r="BU1060">
        <v>0</v>
      </c>
      <c r="BV1060">
        <v>0.2</v>
      </c>
      <c r="BW1060">
        <f>BV1060*0.1</f>
        <v>2.0000000000000004E-2</v>
      </c>
      <c r="BX1060">
        <v>0.25</v>
      </c>
      <c r="BY1060">
        <v>0.25</v>
      </c>
      <c r="BZ1060">
        <v>0.25</v>
      </c>
      <c r="CA1060">
        <v>0.25</v>
      </c>
      <c r="CB1060" t="s">
        <v>80</v>
      </c>
      <c r="CC1060">
        <v>0.02</v>
      </c>
    </row>
    <row r="1061" spans="1:81" x14ac:dyDescent="0.2">
      <c r="A1061">
        <v>20</v>
      </c>
      <c r="B1061">
        <v>20</v>
      </c>
      <c r="C1061" s="3">
        <f>A1061*B1061</f>
        <v>400</v>
      </c>
      <c r="D1061" s="3" t="str">
        <f>IF(A1061=B1061,"square","rect")</f>
        <v>square</v>
      </c>
      <c r="E1061" s="3">
        <f>A1061/B1061</f>
        <v>1</v>
      </c>
      <c r="F1061" s="4">
        <v>99</v>
      </c>
      <c r="G1061" s="4">
        <v>99</v>
      </c>
      <c r="H1061" s="4">
        <f>AE1061/Z1061</f>
        <v>100</v>
      </c>
      <c r="I1061" s="3">
        <v>1</v>
      </c>
      <c r="J1061" s="3">
        <v>1</v>
      </c>
      <c r="K1061" s="3">
        <f>AF1061/AA1061</f>
        <v>100</v>
      </c>
      <c r="L1061" s="3">
        <f>O1061/P1061</f>
        <v>4</v>
      </c>
      <c r="M1061">
        <v>125</v>
      </c>
      <c r="N1061">
        <v>7</v>
      </c>
      <c r="O1061" s="2">
        <v>3</v>
      </c>
      <c r="P1061" s="2">
        <f>O1061/4</f>
        <v>0.75</v>
      </c>
      <c r="Q1061" s="2">
        <v>0.05</v>
      </c>
      <c r="R1061" s="2">
        <v>0.05</v>
      </c>
      <c r="S1061" s="2">
        <v>50</v>
      </c>
      <c r="T1061" s="2">
        <v>100</v>
      </c>
      <c r="U1061" s="2">
        <v>5</v>
      </c>
      <c r="V1061" s="2">
        <v>50</v>
      </c>
      <c r="W1061" s="2">
        <v>100</v>
      </c>
      <c r="X1061" s="2">
        <v>5</v>
      </c>
      <c r="Y1061" s="2">
        <v>1</v>
      </c>
      <c r="Z1061">
        <f>(G1061/100)*(A1061*B1061)</f>
        <v>396</v>
      </c>
      <c r="AA1061">
        <f>(J1061/100)*(A1061*B1061)</f>
        <v>4</v>
      </c>
      <c r="AB1061">
        <v>0</v>
      </c>
      <c r="AC1061">
        <v>0</v>
      </c>
      <c r="AD1061">
        <v>0</v>
      </c>
      <c r="AE1061">
        <f>(A1061*B1061)*F1061</f>
        <v>39600</v>
      </c>
      <c r="AF1061">
        <f>(A1061*B1061)*I1061</f>
        <v>400</v>
      </c>
      <c r="AG1061">
        <v>0</v>
      </c>
      <c r="AH1061">
        <v>0</v>
      </c>
      <c r="AI1061">
        <v>0</v>
      </c>
      <c r="AJ1061">
        <v>0.5</v>
      </c>
      <c r="AK1061">
        <v>0.5</v>
      </c>
      <c r="AL1061">
        <v>0</v>
      </c>
      <c r="AM1061">
        <v>0</v>
      </c>
      <c r="AN1061">
        <v>0</v>
      </c>
      <c r="AO1061">
        <v>0.1</v>
      </c>
      <c r="AP1061">
        <v>0.1</v>
      </c>
      <c r="AQ1061">
        <v>0</v>
      </c>
      <c r="AR1061">
        <v>0</v>
      </c>
      <c r="AS1061">
        <v>0</v>
      </c>
      <c r="AT1061">
        <v>0</v>
      </c>
      <c r="AU1061">
        <v>42</v>
      </c>
      <c r="AV1061">
        <v>0</v>
      </c>
      <c r="AW1061">
        <v>0</v>
      </c>
      <c r="AX1061">
        <v>0</v>
      </c>
      <c r="AY1061">
        <v>0</v>
      </c>
      <c r="AZ1061">
        <v>0.2</v>
      </c>
      <c r="BA1061">
        <v>0</v>
      </c>
      <c r="BB1061">
        <v>0</v>
      </c>
      <c r="BC1061">
        <v>0</v>
      </c>
      <c r="BD1061">
        <v>0</v>
      </c>
      <c r="BE1061">
        <v>0.05</v>
      </c>
      <c r="BF1061">
        <v>0</v>
      </c>
      <c r="BG1061">
        <v>0</v>
      </c>
      <c r="BH1061">
        <v>0</v>
      </c>
      <c r="BI1061">
        <v>7.4999999999999997E-2</v>
      </c>
      <c r="BJ1061">
        <v>5.0000000000000001E-3</v>
      </c>
      <c r="BK1061">
        <v>0</v>
      </c>
      <c r="BL1061">
        <v>0</v>
      </c>
      <c r="BM1061">
        <v>0</v>
      </c>
      <c r="BN1061">
        <f>BI1061/4</f>
        <v>1.8749999999999999E-2</v>
      </c>
      <c r="BO1061">
        <f>BJ1061/4</f>
        <v>1.25E-3</v>
      </c>
      <c r="BP1061">
        <v>0</v>
      </c>
      <c r="BQ1061">
        <v>0</v>
      </c>
      <c r="BR1061">
        <v>0</v>
      </c>
      <c r="BS1061">
        <v>0.04</v>
      </c>
      <c r="BT1061">
        <v>0.08</v>
      </c>
      <c r="BU1061">
        <v>0</v>
      </c>
      <c r="BV1061">
        <v>0.2</v>
      </c>
      <c r="BW1061">
        <f>BV1061*0.1</f>
        <v>2.0000000000000004E-2</v>
      </c>
      <c r="BX1061">
        <v>0.25</v>
      </c>
      <c r="BY1061">
        <v>0.25</v>
      </c>
      <c r="BZ1061">
        <v>0.25</v>
      </c>
      <c r="CA1061">
        <v>0.25</v>
      </c>
      <c r="CB1061" t="s">
        <v>80</v>
      </c>
      <c r="CC1061">
        <v>0.02</v>
      </c>
    </row>
    <row r="1062" spans="1:81" x14ac:dyDescent="0.2">
      <c r="A1062">
        <v>20</v>
      </c>
      <c r="B1062">
        <v>20</v>
      </c>
      <c r="C1062" s="3">
        <f>A1062*B1062</f>
        <v>400</v>
      </c>
      <c r="D1062" s="3" t="str">
        <f>IF(A1062=B1062,"square","rect")</f>
        <v>square</v>
      </c>
      <c r="E1062" s="3">
        <f>A1062/B1062</f>
        <v>1</v>
      </c>
      <c r="F1062" s="4">
        <v>99</v>
      </c>
      <c r="G1062" s="4">
        <v>99</v>
      </c>
      <c r="H1062" s="4">
        <f>AE1062/Z1062</f>
        <v>100</v>
      </c>
      <c r="I1062" s="3">
        <v>1</v>
      </c>
      <c r="J1062" s="3">
        <v>1</v>
      </c>
      <c r="K1062" s="3">
        <f>AF1062/AA1062</f>
        <v>100</v>
      </c>
      <c r="L1062" s="3">
        <f>O1062/P1062</f>
        <v>4</v>
      </c>
      <c r="M1062">
        <v>125</v>
      </c>
      <c r="N1062">
        <v>7</v>
      </c>
      <c r="O1062" s="2">
        <v>4</v>
      </c>
      <c r="P1062" s="2">
        <f>O1062/4</f>
        <v>1</v>
      </c>
      <c r="Q1062" s="2">
        <v>0.05</v>
      </c>
      <c r="R1062" s="2">
        <v>0.05</v>
      </c>
      <c r="S1062" s="2">
        <v>50</v>
      </c>
      <c r="T1062" s="2">
        <v>100</v>
      </c>
      <c r="U1062" s="2">
        <v>5</v>
      </c>
      <c r="V1062" s="2">
        <v>50</v>
      </c>
      <c r="W1062" s="2">
        <v>100</v>
      </c>
      <c r="X1062" s="2">
        <v>5</v>
      </c>
      <c r="Y1062" s="2">
        <v>1</v>
      </c>
      <c r="Z1062">
        <f>(G1062/100)*(A1062*B1062)</f>
        <v>396</v>
      </c>
      <c r="AA1062">
        <f>(J1062/100)*(A1062*B1062)</f>
        <v>4</v>
      </c>
      <c r="AB1062">
        <v>0</v>
      </c>
      <c r="AC1062">
        <v>0</v>
      </c>
      <c r="AD1062">
        <v>0</v>
      </c>
      <c r="AE1062">
        <f>(A1062*B1062)*F1062</f>
        <v>39600</v>
      </c>
      <c r="AF1062">
        <f>(A1062*B1062)*I1062</f>
        <v>400</v>
      </c>
      <c r="AG1062">
        <v>0</v>
      </c>
      <c r="AH1062">
        <v>0</v>
      </c>
      <c r="AI1062">
        <v>0</v>
      </c>
      <c r="AJ1062">
        <v>0.5</v>
      </c>
      <c r="AK1062">
        <v>0.5</v>
      </c>
      <c r="AL1062">
        <v>0</v>
      </c>
      <c r="AM1062">
        <v>0</v>
      </c>
      <c r="AN1062">
        <v>0</v>
      </c>
      <c r="AO1062">
        <v>0.1</v>
      </c>
      <c r="AP1062">
        <v>0.1</v>
      </c>
      <c r="AQ1062">
        <v>0</v>
      </c>
      <c r="AR1062">
        <v>0</v>
      </c>
      <c r="AS1062">
        <v>0</v>
      </c>
      <c r="AT1062">
        <v>0</v>
      </c>
      <c r="AU1062">
        <v>42</v>
      </c>
      <c r="AV1062">
        <v>0</v>
      </c>
      <c r="AW1062">
        <v>0</v>
      </c>
      <c r="AX1062">
        <v>0</v>
      </c>
      <c r="AY1062">
        <v>0</v>
      </c>
      <c r="AZ1062">
        <v>0.2</v>
      </c>
      <c r="BA1062">
        <v>0</v>
      </c>
      <c r="BB1062">
        <v>0</v>
      </c>
      <c r="BC1062">
        <v>0</v>
      </c>
      <c r="BD1062">
        <v>0</v>
      </c>
      <c r="BE1062">
        <v>0.05</v>
      </c>
      <c r="BF1062">
        <v>0</v>
      </c>
      <c r="BG1062">
        <v>0</v>
      </c>
      <c r="BH1062">
        <v>0</v>
      </c>
      <c r="BI1062">
        <v>7.4999999999999997E-2</v>
      </c>
      <c r="BJ1062">
        <v>5.0000000000000001E-3</v>
      </c>
      <c r="BK1062">
        <v>0</v>
      </c>
      <c r="BL1062">
        <v>0</v>
      </c>
      <c r="BM1062">
        <v>0</v>
      </c>
      <c r="BN1062">
        <f>BI1062/4</f>
        <v>1.8749999999999999E-2</v>
      </c>
      <c r="BO1062">
        <f>BJ1062/4</f>
        <v>1.25E-3</v>
      </c>
      <c r="BP1062">
        <v>0</v>
      </c>
      <c r="BQ1062">
        <v>0</v>
      </c>
      <c r="BR1062">
        <v>0</v>
      </c>
      <c r="BS1062">
        <v>0.04</v>
      </c>
      <c r="BT1062">
        <v>0.08</v>
      </c>
      <c r="BU1062">
        <v>0</v>
      </c>
      <c r="BV1062">
        <v>0.2</v>
      </c>
      <c r="BW1062">
        <f>BV1062*0.1</f>
        <v>2.0000000000000004E-2</v>
      </c>
      <c r="BX1062">
        <v>0.25</v>
      </c>
      <c r="BY1062">
        <v>0.25</v>
      </c>
      <c r="BZ1062">
        <v>0.25</v>
      </c>
      <c r="CA1062">
        <v>0.25</v>
      </c>
      <c r="CB1062" t="s">
        <v>80</v>
      </c>
      <c r="CC1062">
        <v>0.02</v>
      </c>
    </row>
    <row r="1063" spans="1:81" x14ac:dyDescent="0.2">
      <c r="A1063">
        <v>20</v>
      </c>
      <c r="B1063">
        <v>20</v>
      </c>
      <c r="C1063" s="3">
        <f>A1063*B1063</f>
        <v>400</v>
      </c>
      <c r="D1063" s="3" t="str">
        <f>IF(A1063=B1063,"square","rect")</f>
        <v>square</v>
      </c>
      <c r="E1063" s="3">
        <f>A1063/B1063</f>
        <v>1</v>
      </c>
      <c r="F1063" s="4">
        <v>99</v>
      </c>
      <c r="G1063" s="4">
        <v>99</v>
      </c>
      <c r="H1063" s="4">
        <f>AE1063/Z1063</f>
        <v>100</v>
      </c>
      <c r="I1063" s="3">
        <v>1</v>
      </c>
      <c r="J1063" s="3">
        <v>1</v>
      </c>
      <c r="K1063" s="3">
        <f>AF1063/AA1063</f>
        <v>100</v>
      </c>
      <c r="L1063" s="3">
        <f>O1063/P1063</f>
        <v>4</v>
      </c>
      <c r="M1063">
        <v>125</v>
      </c>
      <c r="N1063">
        <v>7</v>
      </c>
      <c r="O1063" s="2">
        <v>5</v>
      </c>
      <c r="P1063" s="2">
        <f>O1063/4</f>
        <v>1.25</v>
      </c>
      <c r="Q1063" s="2">
        <v>0.05</v>
      </c>
      <c r="R1063" s="2">
        <v>0.05</v>
      </c>
      <c r="S1063" s="2">
        <v>50</v>
      </c>
      <c r="T1063" s="2">
        <v>100</v>
      </c>
      <c r="U1063" s="2">
        <v>5</v>
      </c>
      <c r="V1063" s="2">
        <v>50</v>
      </c>
      <c r="W1063" s="2">
        <v>100</v>
      </c>
      <c r="X1063" s="2">
        <v>5</v>
      </c>
      <c r="Y1063" s="2">
        <v>1</v>
      </c>
      <c r="Z1063">
        <f>(G1063/100)*(A1063*B1063)</f>
        <v>396</v>
      </c>
      <c r="AA1063">
        <f>(J1063/100)*(A1063*B1063)</f>
        <v>4</v>
      </c>
      <c r="AB1063">
        <v>0</v>
      </c>
      <c r="AC1063">
        <v>0</v>
      </c>
      <c r="AD1063">
        <v>0</v>
      </c>
      <c r="AE1063">
        <f>(A1063*B1063)*F1063</f>
        <v>39600</v>
      </c>
      <c r="AF1063">
        <f>(A1063*B1063)*I1063</f>
        <v>400</v>
      </c>
      <c r="AG1063">
        <v>0</v>
      </c>
      <c r="AH1063">
        <v>0</v>
      </c>
      <c r="AI1063">
        <v>0</v>
      </c>
      <c r="AJ1063">
        <v>0.5</v>
      </c>
      <c r="AK1063">
        <v>0.5</v>
      </c>
      <c r="AL1063">
        <v>0</v>
      </c>
      <c r="AM1063">
        <v>0</v>
      </c>
      <c r="AN1063">
        <v>0</v>
      </c>
      <c r="AO1063">
        <v>0.1</v>
      </c>
      <c r="AP1063">
        <v>0.1</v>
      </c>
      <c r="AQ1063">
        <v>0</v>
      </c>
      <c r="AR1063">
        <v>0</v>
      </c>
      <c r="AS1063">
        <v>0</v>
      </c>
      <c r="AT1063">
        <v>0</v>
      </c>
      <c r="AU1063">
        <v>42</v>
      </c>
      <c r="AV1063">
        <v>0</v>
      </c>
      <c r="AW1063">
        <v>0</v>
      </c>
      <c r="AX1063">
        <v>0</v>
      </c>
      <c r="AY1063">
        <v>0</v>
      </c>
      <c r="AZ1063">
        <v>0.2</v>
      </c>
      <c r="BA1063">
        <v>0</v>
      </c>
      <c r="BB1063">
        <v>0</v>
      </c>
      <c r="BC1063">
        <v>0</v>
      </c>
      <c r="BD1063">
        <v>0</v>
      </c>
      <c r="BE1063">
        <v>0.05</v>
      </c>
      <c r="BF1063">
        <v>0</v>
      </c>
      <c r="BG1063">
        <v>0</v>
      </c>
      <c r="BH1063">
        <v>0</v>
      </c>
      <c r="BI1063">
        <v>7.4999999999999997E-2</v>
      </c>
      <c r="BJ1063">
        <v>5.0000000000000001E-3</v>
      </c>
      <c r="BK1063">
        <v>0</v>
      </c>
      <c r="BL1063">
        <v>0</v>
      </c>
      <c r="BM1063">
        <v>0</v>
      </c>
      <c r="BN1063">
        <f>BI1063/4</f>
        <v>1.8749999999999999E-2</v>
      </c>
      <c r="BO1063">
        <f>BJ1063/4</f>
        <v>1.25E-3</v>
      </c>
      <c r="BP1063">
        <v>0</v>
      </c>
      <c r="BQ1063">
        <v>0</v>
      </c>
      <c r="BR1063">
        <v>0</v>
      </c>
      <c r="BS1063">
        <v>0.04</v>
      </c>
      <c r="BT1063">
        <v>0.08</v>
      </c>
      <c r="BU1063">
        <v>0</v>
      </c>
      <c r="BV1063">
        <v>0.2</v>
      </c>
      <c r="BW1063">
        <f>BV1063*0.1</f>
        <v>2.0000000000000004E-2</v>
      </c>
      <c r="BX1063">
        <v>0.25</v>
      </c>
      <c r="BY1063">
        <v>0.25</v>
      </c>
      <c r="BZ1063">
        <v>0.25</v>
      </c>
      <c r="CA1063">
        <v>0.25</v>
      </c>
      <c r="CB1063" t="s">
        <v>80</v>
      </c>
      <c r="CC1063">
        <v>0.02</v>
      </c>
    </row>
    <row r="1064" spans="1:81" x14ac:dyDescent="0.2">
      <c r="A1064">
        <v>20</v>
      </c>
      <c r="B1064">
        <v>20</v>
      </c>
      <c r="C1064" s="3">
        <f>A1064*B1064</f>
        <v>400</v>
      </c>
      <c r="D1064" s="3" t="str">
        <f>IF(A1064=B1064,"square","rect")</f>
        <v>square</v>
      </c>
      <c r="E1064" s="3">
        <f>A1064/B1064</f>
        <v>1</v>
      </c>
      <c r="F1064" s="4">
        <v>99</v>
      </c>
      <c r="G1064" s="4">
        <v>99</v>
      </c>
      <c r="H1064" s="4">
        <f>AE1064/Z1064</f>
        <v>100</v>
      </c>
      <c r="I1064" s="3">
        <v>1</v>
      </c>
      <c r="J1064" s="3">
        <v>1</v>
      </c>
      <c r="K1064" s="3">
        <f>AF1064/AA1064</f>
        <v>100</v>
      </c>
      <c r="L1064" s="3">
        <f>O1064/P1064</f>
        <v>4</v>
      </c>
      <c r="M1064">
        <v>125</v>
      </c>
      <c r="N1064">
        <v>7</v>
      </c>
      <c r="O1064" s="2">
        <v>6</v>
      </c>
      <c r="P1064" s="2">
        <f>O1064/4</f>
        <v>1.5</v>
      </c>
      <c r="Q1064" s="2">
        <v>0.05</v>
      </c>
      <c r="R1064" s="2">
        <v>0.05</v>
      </c>
      <c r="S1064" s="2">
        <v>50</v>
      </c>
      <c r="T1064" s="2">
        <v>100</v>
      </c>
      <c r="U1064" s="2">
        <v>5</v>
      </c>
      <c r="V1064" s="2">
        <v>50</v>
      </c>
      <c r="W1064" s="2">
        <v>100</v>
      </c>
      <c r="X1064" s="2">
        <v>5</v>
      </c>
      <c r="Y1064" s="2">
        <v>1</v>
      </c>
      <c r="Z1064">
        <f>(G1064/100)*(A1064*B1064)</f>
        <v>396</v>
      </c>
      <c r="AA1064">
        <f>(J1064/100)*(A1064*B1064)</f>
        <v>4</v>
      </c>
      <c r="AB1064">
        <v>0</v>
      </c>
      <c r="AC1064">
        <v>0</v>
      </c>
      <c r="AD1064">
        <v>0</v>
      </c>
      <c r="AE1064">
        <f>(A1064*B1064)*F1064</f>
        <v>39600</v>
      </c>
      <c r="AF1064">
        <f>(A1064*B1064)*I1064</f>
        <v>400</v>
      </c>
      <c r="AG1064">
        <v>0</v>
      </c>
      <c r="AH1064">
        <v>0</v>
      </c>
      <c r="AI1064">
        <v>0</v>
      </c>
      <c r="AJ1064">
        <v>0.5</v>
      </c>
      <c r="AK1064">
        <v>0.5</v>
      </c>
      <c r="AL1064">
        <v>0</v>
      </c>
      <c r="AM1064">
        <v>0</v>
      </c>
      <c r="AN1064">
        <v>0</v>
      </c>
      <c r="AO1064">
        <v>0.1</v>
      </c>
      <c r="AP1064">
        <v>0.1</v>
      </c>
      <c r="AQ1064">
        <v>0</v>
      </c>
      <c r="AR1064">
        <v>0</v>
      </c>
      <c r="AS1064">
        <v>0</v>
      </c>
      <c r="AT1064">
        <v>0</v>
      </c>
      <c r="AU1064">
        <v>42</v>
      </c>
      <c r="AV1064">
        <v>0</v>
      </c>
      <c r="AW1064">
        <v>0</v>
      </c>
      <c r="AX1064">
        <v>0</v>
      </c>
      <c r="AY1064">
        <v>0</v>
      </c>
      <c r="AZ1064">
        <v>0.2</v>
      </c>
      <c r="BA1064">
        <v>0</v>
      </c>
      <c r="BB1064">
        <v>0</v>
      </c>
      <c r="BC1064">
        <v>0</v>
      </c>
      <c r="BD1064">
        <v>0</v>
      </c>
      <c r="BE1064">
        <v>0.05</v>
      </c>
      <c r="BF1064">
        <v>0</v>
      </c>
      <c r="BG1064">
        <v>0</v>
      </c>
      <c r="BH1064">
        <v>0</v>
      </c>
      <c r="BI1064">
        <v>7.4999999999999997E-2</v>
      </c>
      <c r="BJ1064">
        <v>5.0000000000000001E-3</v>
      </c>
      <c r="BK1064">
        <v>0</v>
      </c>
      <c r="BL1064">
        <v>0</v>
      </c>
      <c r="BM1064">
        <v>0</v>
      </c>
      <c r="BN1064">
        <f>BI1064/4</f>
        <v>1.8749999999999999E-2</v>
      </c>
      <c r="BO1064">
        <f>BJ1064/4</f>
        <v>1.25E-3</v>
      </c>
      <c r="BP1064">
        <v>0</v>
      </c>
      <c r="BQ1064">
        <v>0</v>
      </c>
      <c r="BR1064">
        <v>0</v>
      </c>
      <c r="BS1064">
        <v>0.04</v>
      </c>
      <c r="BT1064">
        <v>0.08</v>
      </c>
      <c r="BU1064">
        <v>0</v>
      </c>
      <c r="BV1064">
        <v>0.2</v>
      </c>
      <c r="BW1064">
        <f>BV1064*0.1</f>
        <v>2.0000000000000004E-2</v>
      </c>
      <c r="BX1064">
        <v>0.25</v>
      </c>
      <c r="BY1064">
        <v>0.25</v>
      </c>
      <c r="BZ1064">
        <v>0.25</v>
      </c>
      <c r="CA1064">
        <v>0.25</v>
      </c>
      <c r="CB1064" t="s">
        <v>80</v>
      </c>
      <c r="CC1064">
        <v>0.02</v>
      </c>
    </row>
    <row r="1065" spans="1:81" x14ac:dyDescent="0.2">
      <c r="A1065">
        <v>20</v>
      </c>
      <c r="B1065">
        <v>20</v>
      </c>
      <c r="C1065" s="3">
        <f>A1065*B1065</f>
        <v>400</v>
      </c>
      <c r="D1065" s="3" t="str">
        <f>IF(A1065=B1065,"square","rect")</f>
        <v>square</v>
      </c>
      <c r="E1065" s="3">
        <f>A1065/B1065</f>
        <v>1</v>
      </c>
      <c r="F1065" s="4">
        <v>99</v>
      </c>
      <c r="G1065" s="4">
        <v>99</v>
      </c>
      <c r="H1065" s="4">
        <f>AE1065/Z1065</f>
        <v>100</v>
      </c>
      <c r="I1065" s="3">
        <v>1</v>
      </c>
      <c r="J1065" s="3">
        <v>1</v>
      </c>
      <c r="K1065" s="3">
        <f>AF1065/AA1065</f>
        <v>100</v>
      </c>
      <c r="L1065" s="3">
        <f>O1065/P1065</f>
        <v>4</v>
      </c>
      <c r="M1065">
        <v>125</v>
      </c>
      <c r="N1065">
        <v>7</v>
      </c>
      <c r="O1065" s="2">
        <v>7</v>
      </c>
      <c r="P1065" s="2">
        <f>O1065/4</f>
        <v>1.75</v>
      </c>
      <c r="Q1065" s="2">
        <v>0.05</v>
      </c>
      <c r="R1065" s="2">
        <v>0.05</v>
      </c>
      <c r="S1065" s="2">
        <v>50</v>
      </c>
      <c r="T1065" s="2">
        <v>100</v>
      </c>
      <c r="U1065" s="2">
        <v>5</v>
      </c>
      <c r="V1065" s="2">
        <v>50</v>
      </c>
      <c r="W1065" s="2">
        <v>100</v>
      </c>
      <c r="X1065" s="2">
        <v>5</v>
      </c>
      <c r="Y1065" s="2">
        <v>1</v>
      </c>
      <c r="Z1065">
        <f>(G1065/100)*(A1065*B1065)</f>
        <v>396</v>
      </c>
      <c r="AA1065">
        <f>(J1065/100)*(A1065*B1065)</f>
        <v>4</v>
      </c>
      <c r="AB1065">
        <v>0</v>
      </c>
      <c r="AC1065">
        <v>0</v>
      </c>
      <c r="AD1065">
        <v>0</v>
      </c>
      <c r="AE1065">
        <f>(A1065*B1065)*F1065</f>
        <v>39600</v>
      </c>
      <c r="AF1065">
        <f>(A1065*B1065)*I1065</f>
        <v>400</v>
      </c>
      <c r="AG1065">
        <v>0</v>
      </c>
      <c r="AH1065">
        <v>0</v>
      </c>
      <c r="AI1065">
        <v>0</v>
      </c>
      <c r="AJ1065">
        <v>0.5</v>
      </c>
      <c r="AK1065">
        <v>0.5</v>
      </c>
      <c r="AL1065">
        <v>0</v>
      </c>
      <c r="AM1065">
        <v>0</v>
      </c>
      <c r="AN1065">
        <v>0</v>
      </c>
      <c r="AO1065">
        <v>0.1</v>
      </c>
      <c r="AP1065">
        <v>0.1</v>
      </c>
      <c r="AQ1065">
        <v>0</v>
      </c>
      <c r="AR1065">
        <v>0</v>
      </c>
      <c r="AS1065">
        <v>0</v>
      </c>
      <c r="AT1065">
        <v>0</v>
      </c>
      <c r="AU1065">
        <v>42</v>
      </c>
      <c r="AV1065">
        <v>0</v>
      </c>
      <c r="AW1065">
        <v>0</v>
      </c>
      <c r="AX1065">
        <v>0</v>
      </c>
      <c r="AY1065">
        <v>0</v>
      </c>
      <c r="AZ1065">
        <v>0.2</v>
      </c>
      <c r="BA1065">
        <v>0</v>
      </c>
      <c r="BB1065">
        <v>0</v>
      </c>
      <c r="BC1065">
        <v>0</v>
      </c>
      <c r="BD1065">
        <v>0</v>
      </c>
      <c r="BE1065">
        <v>0.05</v>
      </c>
      <c r="BF1065">
        <v>0</v>
      </c>
      <c r="BG1065">
        <v>0</v>
      </c>
      <c r="BH1065">
        <v>0</v>
      </c>
      <c r="BI1065">
        <v>7.4999999999999997E-2</v>
      </c>
      <c r="BJ1065">
        <v>5.0000000000000001E-3</v>
      </c>
      <c r="BK1065">
        <v>0</v>
      </c>
      <c r="BL1065">
        <v>0</v>
      </c>
      <c r="BM1065">
        <v>0</v>
      </c>
      <c r="BN1065">
        <f>BI1065/4</f>
        <v>1.8749999999999999E-2</v>
      </c>
      <c r="BO1065">
        <f>BJ1065/4</f>
        <v>1.25E-3</v>
      </c>
      <c r="BP1065">
        <v>0</v>
      </c>
      <c r="BQ1065">
        <v>0</v>
      </c>
      <c r="BR1065">
        <v>0</v>
      </c>
      <c r="BS1065">
        <v>0.04</v>
      </c>
      <c r="BT1065">
        <v>0.08</v>
      </c>
      <c r="BU1065">
        <v>0</v>
      </c>
      <c r="BV1065">
        <v>0.2</v>
      </c>
      <c r="BW1065">
        <f>BV1065*0.1</f>
        <v>2.0000000000000004E-2</v>
      </c>
      <c r="BX1065">
        <v>0.25</v>
      </c>
      <c r="BY1065">
        <v>0.25</v>
      </c>
      <c r="BZ1065">
        <v>0.25</v>
      </c>
      <c r="CA1065">
        <v>0.25</v>
      </c>
      <c r="CB1065" t="s">
        <v>80</v>
      </c>
      <c r="CC1065">
        <v>0.02</v>
      </c>
    </row>
    <row r="1066" spans="1:81" x14ac:dyDescent="0.2">
      <c r="A1066">
        <v>20</v>
      </c>
      <c r="B1066">
        <v>20</v>
      </c>
      <c r="C1066" s="3">
        <f>A1066*B1066</f>
        <v>400</v>
      </c>
      <c r="D1066" s="3" t="str">
        <f>IF(A1066=B1066,"square","rect")</f>
        <v>square</v>
      </c>
      <c r="E1066" s="3">
        <f>A1066/B1066</f>
        <v>1</v>
      </c>
      <c r="F1066" s="4">
        <v>99</v>
      </c>
      <c r="G1066" s="4">
        <v>99</v>
      </c>
      <c r="H1066" s="4">
        <f>AE1066/Z1066</f>
        <v>100</v>
      </c>
      <c r="I1066" s="3">
        <v>1</v>
      </c>
      <c r="J1066" s="3">
        <v>1</v>
      </c>
      <c r="K1066" s="3">
        <f>AF1066/AA1066</f>
        <v>100</v>
      </c>
      <c r="L1066" s="3">
        <f>O1066/P1066</f>
        <v>4</v>
      </c>
      <c r="M1066">
        <v>125</v>
      </c>
      <c r="N1066">
        <v>7</v>
      </c>
      <c r="O1066" s="2">
        <v>8</v>
      </c>
      <c r="P1066" s="2">
        <f>O1066/4</f>
        <v>2</v>
      </c>
      <c r="Q1066" s="2">
        <v>0.05</v>
      </c>
      <c r="R1066" s="2">
        <v>0.05</v>
      </c>
      <c r="S1066" s="2">
        <v>50</v>
      </c>
      <c r="T1066" s="2">
        <v>100</v>
      </c>
      <c r="U1066" s="2">
        <v>5</v>
      </c>
      <c r="V1066" s="2">
        <v>50</v>
      </c>
      <c r="W1066" s="2">
        <v>100</v>
      </c>
      <c r="X1066" s="2">
        <v>5</v>
      </c>
      <c r="Y1066" s="2">
        <v>1</v>
      </c>
      <c r="Z1066">
        <f>(G1066/100)*(A1066*B1066)</f>
        <v>396</v>
      </c>
      <c r="AA1066">
        <f>(J1066/100)*(A1066*B1066)</f>
        <v>4</v>
      </c>
      <c r="AB1066">
        <v>0</v>
      </c>
      <c r="AC1066">
        <v>0</v>
      </c>
      <c r="AD1066">
        <v>0</v>
      </c>
      <c r="AE1066">
        <f>(A1066*B1066)*F1066</f>
        <v>39600</v>
      </c>
      <c r="AF1066">
        <f>(A1066*B1066)*I1066</f>
        <v>400</v>
      </c>
      <c r="AG1066">
        <v>0</v>
      </c>
      <c r="AH1066">
        <v>0</v>
      </c>
      <c r="AI1066">
        <v>0</v>
      </c>
      <c r="AJ1066">
        <v>0.5</v>
      </c>
      <c r="AK1066">
        <v>0.5</v>
      </c>
      <c r="AL1066">
        <v>0</v>
      </c>
      <c r="AM1066">
        <v>0</v>
      </c>
      <c r="AN1066">
        <v>0</v>
      </c>
      <c r="AO1066">
        <v>0.1</v>
      </c>
      <c r="AP1066">
        <v>0.1</v>
      </c>
      <c r="AQ1066">
        <v>0</v>
      </c>
      <c r="AR1066">
        <v>0</v>
      </c>
      <c r="AS1066">
        <v>0</v>
      </c>
      <c r="AT1066">
        <v>0</v>
      </c>
      <c r="AU1066">
        <v>42</v>
      </c>
      <c r="AV1066">
        <v>0</v>
      </c>
      <c r="AW1066">
        <v>0</v>
      </c>
      <c r="AX1066">
        <v>0</v>
      </c>
      <c r="AY1066">
        <v>0</v>
      </c>
      <c r="AZ1066">
        <v>0.2</v>
      </c>
      <c r="BA1066">
        <v>0</v>
      </c>
      <c r="BB1066">
        <v>0</v>
      </c>
      <c r="BC1066">
        <v>0</v>
      </c>
      <c r="BD1066">
        <v>0</v>
      </c>
      <c r="BE1066">
        <v>0.05</v>
      </c>
      <c r="BF1066">
        <v>0</v>
      </c>
      <c r="BG1066">
        <v>0</v>
      </c>
      <c r="BH1066">
        <v>0</v>
      </c>
      <c r="BI1066">
        <v>7.4999999999999997E-2</v>
      </c>
      <c r="BJ1066">
        <v>5.0000000000000001E-3</v>
      </c>
      <c r="BK1066">
        <v>0</v>
      </c>
      <c r="BL1066">
        <v>0</v>
      </c>
      <c r="BM1066">
        <v>0</v>
      </c>
      <c r="BN1066">
        <f>BI1066/4</f>
        <v>1.8749999999999999E-2</v>
      </c>
      <c r="BO1066">
        <f>BJ1066/4</f>
        <v>1.25E-3</v>
      </c>
      <c r="BP1066">
        <v>0</v>
      </c>
      <c r="BQ1066">
        <v>0</v>
      </c>
      <c r="BR1066">
        <v>0</v>
      </c>
      <c r="BS1066">
        <v>0.04</v>
      </c>
      <c r="BT1066">
        <v>0.08</v>
      </c>
      <c r="BU1066">
        <v>0</v>
      </c>
      <c r="BV1066">
        <v>0.2</v>
      </c>
      <c r="BW1066">
        <f>BV1066*0.1</f>
        <v>2.0000000000000004E-2</v>
      </c>
      <c r="BX1066">
        <v>0.25</v>
      </c>
      <c r="BY1066">
        <v>0.25</v>
      </c>
      <c r="BZ1066">
        <v>0.25</v>
      </c>
      <c r="CA1066">
        <v>0.25</v>
      </c>
      <c r="CB1066" t="s">
        <v>80</v>
      </c>
      <c r="CC1066">
        <v>0.02</v>
      </c>
    </row>
    <row r="1067" spans="1:81" x14ac:dyDescent="0.2">
      <c r="A1067">
        <v>20</v>
      </c>
      <c r="B1067">
        <v>20</v>
      </c>
      <c r="C1067" s="3">
        <f>A1067*B1067</f>
        <v>400</v>
      </c>
      <c r="D1067" s="3" t="str">
        <f>IF(A1067=B1067,"square","rect")</f>
        <v>square</v>
      </c>
      <c r="E1067" s="3">
        <f>A1067/B1067</f>
        <v>1</v>
      </c>
      <c r="F1067" s="4">
        <v>99</v>
      </c>
      <c r="G1067" s="4">
        <v>99</v>
      </c>
      <c r="H1067" s="4">
        <f>AE1067/Z1067</f>
        <v>100</v>
      </c>
      <c r="I1067" s="3">
        <v>1</v>
      </c>
      <c r="J1067" s="3">
        <v>1</v>
      </c>
      <c r="K1067" s="3">
        <f>AF1067/AA1067</f>
        <v>100</v>
      </c>
      <c r="L1067" s="3">
        <f>O1067/P1067</f>
        <v>4</v>
      </c>
      <c r="M1067">
        <v>125</v>
      </c>
      <c r="N1067">
        <v>7</v>
      </c>
      <c r="O1067" s="2">
        <v>9</v>
      </c>
      <c r="P1067" s="2">
        <f>O1067/4</f>
        <v>2.25</v>
      </c>
      <c r="Q1067" s="2">
        <v>0.05</v>
      </c>
      <c r="R1067" s="2">
        <v>0.05</v>
      </c>
      <c r="S1067" s="2">
        <v>50</v>
      </c>
      <c r="T1067" s="2">
        <v>100</v>
      </c>
      <c r="U1067" s="2">
        <v>5</v>
      </c>
      <c r="V1067" s="2">
        <v>50</v>
      </c>
      <c r="W1067" s="2">
        <v>100</v>
      </c>
      <c r="X1067" s="2">
        <v>5</v>
      </c>
      <c r="Y1067" s="2">
        <v>1</v>
      </c>
      <c r="Z1067">
        <f>(G1067/100)*(A1067*B1067)</f>
        <v>396</v>
      </c>
      <c r="AA1067">
        <f>(J1067/100)*(A1067*B1067)</f>
        <v>4</v>
      </c>
      <c r="AB1067">
        <v>0</v>
      </c>
      <c r="AC1067">
        <v>0</v>
      </c>
      <c r="AD1067">
        <v>0</v>
      </c>
      <c r="AE1067">
        <f>(A1067*B1067)*F1067</f>
        <v>39600</v>
      </c>
      <c r="AF1067">
        <f>(A1067*B1067)*I1067</f>
        <v>400</v>
      </c>
      <c r="AG1067">
        <v>0</v>
      </c>
      <c r="AH1067">
        <v>0</v>
      </c>
      <c r="AI1067">
        <v>0</v>
      </c>
      <c r="AJ1067">
        <v>0.5</v>
      </c>
      <c r="AK1067">
        <v>0.5</v>
      </c>
      <c r="AL1067">
        <v>0</v>
      </c>
      <c r="AM1067">
        <v>0</v>
      </c>
      <c r="AN1067">
        <v>0</v>
      </c>
      <c r="AO1067">
        <v>0.1</v>
      </c>
      <c r="AP1067">
        <v>0.1</v>
      </c>
      <c r="AQ1067">
        <v>0</v>
      </c>
      <c r="AR1067">
        <v>0</v>
      </c>
      <c r="AS1067">
        <v>0</v>
      </c>
      <c r="AT1067">
        <v>0</v>
      </c>
      <c r="AU1067">
        <v>42</v>
      </c>
      <c r="AV1067">
        <v>0</v>
      </c>
      <c r="AW1067">
        <v>0</v>
      </c>
      <c r="AX1067">
        <v>0</v>
      </c>
      <c r="AY1067">
        <v>0</v>
      </c>
      <c r="AZ1067">
        <v>0.2</v>
      </c>
      <c r="BA1067">
        <v>0</v>
      </c>
      <c r="BB1067">
        <v>0</v>
      </c>
      <c r="BC1067">
        <v>0</v>
      </c>
      <c r="BD1067">
        <v>0</v>
      </c>
      <c r="BE1067">
        <v>0.05</v>
      </c>
      <c r="BF1067">
        <v>0</v>
      </c>
      <c r="BG1067">
        <v>0</v>
      </c>
      <c r="BH1067">
        <v>0</v>
      </c>
      <c r="BI1067">
        <v>7.4999999999999997E-2</v>
      </c>
      <c r="BJ1067">
        <v>5.0000000000000001E-3</v>
      </c>
      <c r="BK1067">
        <v>0</v>
      </c>
      <c r="BL1067">
        <v>0</v>
      </c>
      <c r="BM1067">
        <v>0</v>
      </c>
      <c r="BN1067">
        <f>BI1067/4</f>
        <v>1.8749999999999999E-2</v>
      </c>
      <c r="BO1067">
        <f>BJ1067/4</f>
        <v>1.25E-3</v>
      </c>
      <c r="BP1067">
        <v>0</v>
      </c>
      <c r="BQ1067">
        <v>0</v>
      </c>
      <c r="BR1067">
        <v>0</v>
      </c>
      <c r="BS1067">
        <v>0.04</v>
      </c>
      <c r="BT1067">
        <v>0.08</v>
      </c>
      <c r="BU1067">
        <v>0</v>
      </c>
      <c r="BV1067">
        <v>0.2</v>
      </c>
      <c r="BW1067">
        <f>BV1067*0.1</f>
        <v>2.0000000000000004E-2</v>
      </c>
      <c r="BX1067">
        <v>0.25</v>
      </c>
      <c r="BY1067">
        <v>0.25</v>
      </c>
      <c r="BZ1067">
        <v>0.25</v>
      </c>
      <c r="CA1067">
        <v>0.25</v>
      </c>
      <c r="CB1067" t="s">
        <v>80</v>
      </c>
      <c r="CC1067">
        <v>0.02</v>
      </c>
    </row>
    <row r="1068" spans="1:81" x14ac:dyDescent="0.2">
      <c r="A1068">
        <v>20</v>
      </c>
      <c r="B1068">
        <v>20</v>
      </c>
      <c r="C1068" s="3">
        <f>A1068*B1068</f>
        <v>400</v>
      </c>
      <c r="D1068" s="3" t="str">
        <f>IF(A1068=B1068,"square","rect")</f>
        <v>square</v>
      </c>
      <c r="E1068" s="3">
        <f>A1068/B1068</f>
        <v>1</v>
      </c>
      <c r="F1068" s="4">
        <v>99</v>
      </c>
      <c r="G1068" s="4">
        <v>99</v>
      </c>
      <c r="H1068" s="4">
        <f>AE1068/Z1068</f>
        <v>100</v>
      </c>
      <c r="I1068" s="3">
        <v>1</v>
      </c>
      <c r="J1068" s="3">
        <v>1</v>
      </c>
      <c r="K1068" s="3">
        <f>AF1068/AA1068</f>
        <v>100</v>
      </c>
      <c r="L1068" s="3">
        <f>O1068/P1068</f>
        <v>4</v>
      </c>
      <c r="M1068">
        <v>125</v>
      </c>
      <c r="N1068">
        <v>7</v>
      </c>
      <c r="O1068" s="2">
        <v>10</v>
      </c>
      <c r="P1068" s="2">
        <f>O1068/4</f>
        <v>2.5</v>
      </c>
      <c r="Q1068" s="2">
        <v>0.05</v>
      </c>
      <c r="R1068" s="2">
        <v>0.05</v>
      </c>
      <c r="S1068" s="2">
        <v>50</v>
      </c>
      <c r="T1068" s="2">
        <v>100</v>
      </c>
      <c r="U1068" s="2">
        <v>5</v>
      </c>
      <c r="V1068" s="2">
        <v>50</v>
      </c>
      <c r="W1068" s="2">
        <v>100</v>
      </c>
      <c r="X1068" s="2">
        <v>5</v>
      </c>
      <c r="Y1068" s="2">
        <v>1</v>
      </c>
      <c r="Z1068">
        <f>(G1068/100)*(A1068*B1068)</f>
        <v>396</v>
      </c>
      <c r="AA1068">
        <f>(J1068/100)*(A1068*B1068)</f>
        <v>4</v>
      </c>
      <c r="AB1068">
        <v>0</v>
      </c>
      <c r="AC1068">
        <v>0</v>
      </c>
      <c r="AD1068">
        <v>0</v>
      </c>
      <c r="AE1068">
        <f>(A1068*B1068)*F1068</f>
        <v>39600</v>
      </c>
      <c r="AF1068">
        <f>(A1068*B1068)*I1068</f>
        <v>400</v>
      </c>
      <c r="AG1068">
        <v>0</v>
      </c>
      <c r="AH1068">
        <v>0</v>
      </c>
      <c r="AI1068">
        <v>0</v>
      </c>
      <c r="AJ1068">
        <v>0.5</v>
      </c>
      <c r="AK1068">
        <v>0.5</v>
      </c>
      <c r="AL1068">
        <v>0</v>
      </c>
      <c r="AM1068">
        <v>0</v>
      </c>
      <c r="AN1068">
        <v>0</v>
      </c>
      <c r="AO1068">
        <v>0.1</v>
      </c>
      <c r="AP1068">
        <v>0.1</v>
      </c>
      <c r="AQ1068">
        <v>0</v>
      </c>
      <c r="AR1068">
        <v>0</v>
      </c>
      <c r="AS1068">
        <v>0</v>
      </c>
      <c r="AT1068">
        <v>0</v>
      </c>
      <c r="AU1068">
        <v>42</v>
      </c>
      <c r="AV1068">
        <v>0</v>
      </c>
      <c r="AW1068">
        <v>0</v>
      </c>
      <c r="AX1068">
        <v>0</v>
      </c>
      <c r="AY1068">
        <v>0</v>
      </c>
      <c r="AZ1068">
        <v>0.2</v>
      </c>
      <c r="BA1068">
        <v>0</v>
      </c>
      <c r="BB1068">
        <v>0</v>
      </c>
      <c r="BC1068">
        <v>0</v>
      </c>
      <c r="BD1068">
        <v>0</v>
      </c>
      <c r="BE1068">
        <v>0.05</v>
      </c>
      <c r="BF1068">
        <v>0</v>
      </c>
      <c r="BG1068">
        <v>0</v>
      </c>
      <c r="BH1068">
        <v>0</v>
      </c>
      <c r="BI1068">
        <v>7.4999999999999997E-2</v>
      </c>
      <c r="BJ1068">
        <v>5.0000000000000001E-3</v>
      </c>
      <c r="BK1068">
        <v>0</v>
      </c>
      <c r="BL1068">
        <v>0</v>
      </c>
      <c r="BM1068">
        <v>0</v>
      </c>
      <c r="BN1068">
        <f>BI1068/4</f>
        <v>1.8749999999999999E-2</v>
      </c>
      <c r="BO1068">
        <f>BJ1068/4</f>
        <v>1.25E-3</v>
      </c>
      <c r="BP1068">
        <v>0</v>
      </c>
      <c r="BQ1068">
        <v>0</v>
      </c>
      <c r="BR1068">
        <v>0</v>
      </c>
      <c r="BS1068">
        <v>0.04</v>
      </c>
      <c r="BT1068">
        <v>0.08</v>
      </c>
      <c r="BU1068">
        <v>0</v>
      </c>
      <c r="BV1068">
        <v>0.2</v>
      </c>
      <c r="BW1068">
        <f>BV1068*0.1</f>
        <v>2.0000000000000004E-2</v>
      </c>
      <c r="BX1068">
        <v>0.25</v>
      </c>
      <c r="BY1068">
        <v>0.25</v>
      </c>
      <c r="BZ1068">
        <v>0.25</v>
      </c>
      <c r="CA1068">
        <v>0.25</v>
      </c>
      <c r="CB1068" t="s">
        <v>80</v>
      </c>
      <c r="CC1068">
        <v>0.02</v>
      </c>
    </row>
    <row r="1069" spans="1:81" x14ac:dyDescent="0.2">
      <c r="A1069">
        <v>20</v>
      </c>
      <c r="B1069">
        <v>20</v>
      </c>
      <c r="C1069" s="3">
        <f>A1069*B1069</f>
        <v>400</v>
      </c>
      <c r="D1069" s="3" t="str">
        <f>IF(A1069=B1069,"square","rect")</f>
        <v>square</v>
      </c>
      <c r="E1069" s="3">
        <f>A1069/B1069</f>
        <v>1</v>
      </c>
      <c r="F1069" s="4">
        <v>50</v>
      </c>
      <c r="G1069" s="4">
        <v>50</v>
      </c>
      <c r="H1069" s="4">
        <f>AE1069/Z1069</f>
        <v>100</v>
      </c>
      <c r="I1069" s="3">
        <v>50</v>
      </c>
      <c r="J1069" s="3">
        <v>50</v>
      </c>
      <c r="K1069" s="3">
        <f>AF1069/AA1069</f>
        <v>100</v>
      </c>
      <c r="L1069" s="3">
        <f>O1069/P1069</f>
        <v>4</v>
      </c>
      <c r="M1069">
        <v>125</v>
      </c>
      <c r="N1069">
        <v>7</v>
      </c>
      <c r="O1069" s="2">
        <v>0.1</v>
      </c>
      <c r="P1069" s="2">
        <f>O1069/4</f>
        <v>2.5000000000000001E-2</v>
      </c>
      <c r="Q1069" s="2">
        <v>0.05</v>
      </c>
      <c r="R1069" s="2">
        <v>0.05</v>
      </c>
      <c r="S1069" s="2">
        <v>50</v>
      </c>
      <c r="T1069" s="2">
        <v>100</v>
      </c>
      <c r="U1069" s="2">
        <v>5</v>
      </c>
      <c r="V1069" s="2">
        <v>50</v>
      </c>
      <c r="W1069" s="2">
        <v>100</v>
      </c>
      <c r="X1069" s="2">
        <v>5</v>
      </c>
      <c r="Y1069" s="2">
        <v>1</v>
      </c>
      <c r="Z1069">
        <f>(G1069/100)*(A1069*B1069)</f>
        <v>200</v>
      </c>
      <c r="AA1069">
        <f>(J1069/100)*(A1069*B1069)</f>
        <v>200</v>
      </c>
      <c r="AB1069">
        <v>0</v>
      </c>
      <c r="AC1069">
        <v>0</v>
      </c>
      <c r="AD1069">
        <v>0</v>
      </c>
      <c r="AE1069">
        <f>(A1069*B1069)*F1069</f>
        <v>20000</v>
      </c>
      <c r="AF1069">
        <f>(A1069*B1069)*I1069</f>
        <v>20000</v>
      </c>
      <c r="AG1069">
        <v>0</v>
      </c>
      <c r="AH1069">
        <v>0</v>
      </c>
      <c r="AI1069">
        <v>0</v>
      </c>
      <c r="AJ1069">
        <v>0.5</v>
      </c>
      <c r="AK1069">
        <v>0.5</v>
      </c>
      <c r="AL1069">
        <v>0</v>
      </c>
      <c r="AM1069">
        <v>0</v>
      </c>
      <c r="AN1069">
        <v>0</v>
      </c>
      <c r="AO1069">
        <v>0.1</v>
      </c>
      <c r="AP1069">
        <v>0.1</v>
      </c>
      <c r="AQ1069">
        <v>0</v>
      </c>
      <c r="AR1069">
        <v>0</v>
      </c>
      <c r="AS1069">
        <v>0</v>
      </c>
      <c r="AT1069">
        <v>0</v>
      </c>
      <c r="AU1069">
        <v>42</v>
      </c>
      <c r="AV1069">
        <v>0</v>
      </c>
      <c r="AW1069">
        <v>0</v>
      </c>
      <c r="AX1069">
        <v>0</v>
      </c>
      <c r="AY1069">
        <v>0</v>
      </c>
      <c r="AZ1069">
        <v>0.2</v>
      </c>
      <c r="BA1069">
        <v>0</v>
      </c>
      <c r="BB1069">
        <v>0</v>
      </c>
      <c r="BC1069">
        <v>0</v>
      </c>
      <c r="BD1069">
        <v>0</v>
      </c>
      <c r="BE1069">
        <v>0.05</v>
      </c>
      <c r="BF1069">
        <v>0</v>
      </c>
      <c r="BG1069">
        <v>0</v>
      </c>
      <c r="BH1069">
        <v>0</v>
      </c>
      <c r="BI1069">
        <v>7.4999999999999997E-2</v>
      </c>
      <c r="BJ1069">
        <v>5.0000000000000001E-3</v>
      </c>
      <c r="BK1069">
        <v>0</v>
      </c>
      <c r="BL1069">
        <v>0</v>
      </c>
      <c r="BM1069">
        <v>0</v>
      </c>
      <c r="BN1069">
        <f>BI1069/4</f>
        <v>1.8749999999999999E-2</v>
      </c>
      <c r="BO1069">
        <f>BJ1069/4</f>
        <v>1.25E-3</v>
      </c>
      <c r="BP1069">
        <v>0</v>
      </c>
      <c r="BQ1069">
        <v>0</v>
      </c>
      <c r="BR1069">
        <v>0</v>
      </c>
      <c r="BS1069">
        <v>0.04</v>
      </c>
      <c r="BT1069">
        <v>0.08</v>
      </c>
      <c r="BU1069">
        <v>0</v>
      </c>
      <c r="BV1069">
        <v>0.2</v>
      </c>
      <c r="BW1069">
        <f>BV1069*0.1</f>
        <v>2.0000000000000004E-2</v>
      </c>
      <c r="BX1069">
        <v>0.25</v>
      </c>
      <c r="BY1069">
        <v>0.25</v>
      </c>
      <c r="BZ1069">
        <v>0.25</v>
      </c>
      <c r="CA1069">
        <v>0.25</v>
      </c>
      <c r="CB1069" t="s">
        <v>80</v>
      </c>
      <c r="CC1069">
        <v>0.02</v>
      </c>
    </row>
    <row r="1070" spans="1:81" x14ac:dyDescent="0.2">
      <c r="A1070">
        <v>20</v>
      </c>
      <c r="B1070">
        <v>20</v>
      </c>
      <c r="C1070" s="3">
        <f>A1070*B1070</f>
        <v>400</v>
      </c>
      <c r="D1070" s="3" t="str">
        <f>IF(A1070=B1070,"square","rect")</f>
        <v>square</v>
      </c>
      <c r="E1070" s="3">
        <f>A1070/B1070</f>
        <v>1</v>
      </c>
      <c r="F1070" s="4">
        <v>50</v>
      </c>
      <c r="G1070" s="4">
        <v>50</v>
      </c>
      <c r="H1070" s="4">
        <f>AE1070/Z1070</f>
        <v>100</v>
      </c>
      <c r="I1070" s="3">
        <v>50</v>
      </c>
      <c r="J1070" s="3">
        <v>50</v>
      </c>
      <c r="K1070" s="3">
        <f>AF1070/AA1070</f>
        <v>100</v>
      </c>
      <c r="L1070" s="3">
        <f>O1070/P1070</f>
        <v>4</v>
      </c>
      <c r="M1070">
        <v>125</v>
      </c>
      <c r="N1070">
        <v>7</v>
      </c>
      <c r="O1070" s="2">
        <v>1</v>
      </c>
      <c r="P1070" s="2">
        <f>O1070/4</f>
        <v>0.25</v>
      </c>
      <c r="Q1070" s="2">
        <v>0.05</v>
      </c>
      <c r="R1070" s="2">
        <v>0.05</v>
      </c>
      <c r="S1070" s="2">
        <v>50</v>
      </c>
      <c r="T1070" s="2">
        <v>100</v>
      </c>
      <c r="U1070" s="2">
        <v>5</v>
      </c>
      <c r="V1070" s="2">
        <v>50</v>
      </c>
      <c r="W1070" s="2">
        <v>100</v>
      </c>
      <c r="X1070" s="2">
        <v>5</v>
      </c>
      <c r="Y1070" s="2">
        <v>1</v>
      </c>
      <c r="Z1070">
        <f>(G1070/100)*(A1070*B1070)</f>
        <v>200</v>
      </c>
      <c r="AA1070">
        <f>(J1070/100)*(A1070*B1070)</f>
        <v>200</v>
      </c>
      <c r="AB1070">
        <v>0</v>
      </c>
      <c r="AC1070">
        <v>0</v>
      </c>
      <c r="AD1070">
        <v>0</v>
      </c>
      <c r="AE1070">
        <f>(A1070*B1070)*F1070</f>
        <v>20000</v>
      </c>
      <c r="AF1070">
        <f>(A1070*B1070)*I1070</f>
        <v>20000</v>
      </c>
      <c r="AG1070">
        <v>0</v>
      </c>
      <c r="AH1070">
        <v>0</v>
      </c>
      <c r="AI1070">
        <v>0</v>
      </c>
      <c r="AJ1070">
        <v>0.5</v>
      </c>
      <c r="AK1070">
        <v>0.5</v>
      </c>
      <c r="AL1070">
        <v>0</v>
      </c>
      <c r="AM1070">
        <v>0</v>
      </c>
      <c r="AN1070">
        <v>0</v>
      </c>
      <c r="AO1070">
        <v>0.1</v>
      </c>
      <c r="AP1070">
        <v>0.1</v>
      </c>
      <c r="AQ1070">
        <v>0</v>
      </c>
      <c r="AR1070">
        <v>0</v>
      </c>
      <c r="AS1070">
        <v>0</v>
      </c>
      <c r="AT1070">
        <v>0</v>
      </c>
      <c r="AU1070">
        <v>42</v>
      </c>
      <c r="AV1070">
        <v>0</v>
      </c>
      <c r="AW1070">
        <v>0</v>
      </c>
      <c r="AX1070">
        <v>0</v>
      </c>
      <c r="AY1070">
        <v>0</v>
      </c>
      <c r="AZ1070">
        <v>0.2</v>
      </c>
      <c r="BA1070">
        <v>0</v>
      </c>
      <c r="BB1070">
        <v>0</v>
      </c>
      <c r="BC1070">
        <v>0</v>
      </c>
      <c r="BD1070">
        <v>0</v>
      </c>
      <c r="BE1070">
        <v>0.05</v>
      </c>
      <c r="BF1070">
        <v>0</v>
      </c>
      <c r="BG1070">
        <v>0</v>
      </c>
      <c r="BH1070">
        <v>0</v>
      </c>
      <c r="BI1070">
        <v>7.4999999999999997E-2</v>
      </c>
      <c r="BJ1070">
        <v>5.0000000000000001E-3</v>
      </c>
      <c r="BK1070">
        <v>0</v>
      </c>
      <c r="BL1070">
        <v>0</v>
      </c>
      <c r="BM1070">
        <v>0</v>
      </c>
      <c r="BN1070">
        <f>BI1070/4</f>
        <v>1.8749999999999999E-2</v>
      </c>
      <c r="BO1070">
        <f>BJ1070/4</f>
        <v>1.25E-3</v>
      </c>
      <c r="BP1070">
        <v>0</v>
      </c>
      <c r="BQ1070">
        <v>0</v>
      </c>
      <c r="BR1070">
        <v>0</v>
      </c>
      <c r="BS1070">
        <v>0.04</v>
      </c>
      <c r="BT1070">
        <v>0.08</v>
      </c>
      <c r="BU1070">
        <v>0</v>
      </c>
      <c r="BV1070">
        <v>0.2</v>
      </c>
      <c r="BW1070">
        <f>BV1070*0.1</f>
        <v>2.0000000000000004E-2</v>
      </c>
      <c r="BX1070">
        <v>0.25</v>
      </c>
      <c r="BY1070">
        <v>0.25</v>
      </c>
      <c r="BZ1070">
        <v>0.25</v>
      </c>
      <c r="CA1070">
        <v>0.25</v>
      </c>
      <c r="CB1070" t="s">
        <v>80</v>
      </c>
      <c r="CC1070">
        <v>0.02</v>
      </c>
    </row>
    <row r="1071" spans="1:81" x14ac:dyDescent="0.2">
      <c r="A1071">
        <v>20</v>
      </c>
      <c r="B1071">
        <v>20</v>
      </c>
      <c r="C1071" s="3">
        <f>A1071*B1071</f>
        <v>400</v>
      </c>
      <c r="D1071" s="3" t="str">
        <f>IF(A1071=B1071,"square","rect")</f>
        <v>square</v>
      </c>
      <c r="E1071" s="3">
        <f>A1071/B1071</f>
        <v>1</v>
      </c>
      <c r="F1071" s="4">
        <v>50</v>
      </c>
      <c r="G1071" s="4">
        <v>50</v>
      </c>
      <c r="H1071" s="4">
        <f>AE1071/Z1071</f>
        <v>100</v>
      </c>
      <c r="I1071" s="3">
        <v>50</v>
      </c>
      <c r="J1071" s="3">
        <v>50</v>
      </c>
      <c r="K1071" s="3">
        <f>AF1071/AA1071</f>
        <v>100</v>
      </c>
      <c r="L1071" s="3">
        <f>O1071/P1071</f>
        <v>4</v>
      </c>
      <c r="M1071">
        <v>125</v>
      </c>
      <c r="N1071">
        <v>7</v>
      </c>
      <c r="O1071" s="2">
        <v>2</v>
      </c>
      <c r="P1071" s="2">
        <f>O1071/4</f>
        <v>0.5</v>
      </c>
      <c r="Q1071" s="2">
        <v>0.05</v>
      </c>
      <c r="R1071" s="2">
        <v>0.05</v>
      </c>
      <c r="S1071" s="2">
        <v>50</v>
      </c>
      <c r="T1071" s="2">
        <v>100</v>
      </c>
      <c r="U1071" s="2">
        <v>5</v>
      </c>
      <c r="V1071" s="2">
        <v>50</v>
      </c>
      <c r="W1071" s="2">
        <v>100</v>
      </c>
      <c r="X1071" s="2">
        <v>5</v>
      </c>
      <c r="Y1071" s="2">
        <v>1</v>
      </c>
      <c r="Z1071">
        <f>(G1071/100)*(A1071*B1071)</f>
        <v>200</v>
      </c>
      <c r="AA1071">
        <f>(J1071/100)*(A1071*B1071)</f>
        <v>200</v>
      </c>
      <c r="AB1071">
        <v>0</v>
      </c>
      <c r="AC1071">
        <v>0</v>
      </c>
      <c r="AD1071">
        <v>0</v>
      </c>
      <c r="AE1071">
        <f>(A1071*B1071)*F1071</f>
        <v>20000</v>
      </c>
      <c r="AF1071">
        <f>(A1071*B1071)*I1071</f>
        <v>20000</v>
      </c>
      <c r="AG1071">
        <v>0</v>
      </c>
      <c r="AH1071">
        <v>0</v>
      </c>
      <c r="AI1071">
        <v>0</v>
      </c>
      <c r="AJ1071">
        <v>0.5</v>
      </c>
      <c r="AK1071">
        <v>0.5</v>
      </c>
      <c r="AL1071">
        <v>0</v>
      </c>
      <c r="AM1071">
        <v>0</v>
      </c>
      <c r="AN1071">
        <v>0</v>
      </c>
      <c r="AO1071">
        <v>0.1</v>
      </c>
      <c r="AP1071">
        <v>0.1</v>
      </c>
      <c r="AQ1071">
        <v>0</v>
      </c>
      <c r="AR1071">
        <v>0</v>
      </c>
      <c r="AS1071">
        <v>0</v>
      </c>
      <c r="AT1071">
        <v>0</v>
      </c>
      <c r="AU1071">
        <v>42</v>
      </c>
      <c r="AV1071">
        <v>0</v>
      </c>
      <c r="AW1071">
        <v>0</v>
      </c>
      <c r="AX1071">
        <v>0</v>
      </c>
      <c r="AY1071">
        <v>0</v>
      </c>
      <c r="AZ1071">
        <v>0.2</v>
      </c>
      <c r="BA1071">
        <v>0</v>
      </c>
      <c r="BB1071">
        <v>0</v>
      </c>
      <c r="BC1071">
        <v>0</v>
      </c>
      <c r="BD1071">
        <v>0</v>
      </c>
      <c r="BE1071">
        <v>0.05</v>
      </c>
      <c r="BF1071">
        <v>0</v>
      </c>
      <c r="BG1071">
        <v>0</v>
      </c>
      <c r="BH1071">
        <v>0</v>
      </c>
      <c r="BI1071">
        <v>7.4999999999999997E-2</v>
      </c>
      <c r="BJ1071">
        <v>5.0000000000000001E-3</v>
      </c>
      <c r="BK1071">
        <v>0</v>
      </c>
      <c r="BL1071">
        <v>0</v>
      </c>
      <c r="BM1071">
        <v>0</v>
      </c>
      <c r="BN1071">
        <f>BI1071/4</f>
        <v>1.8749999999999999E-2</v>
      </c>
      <c r="BO1071">
        <f>BJ1071/4</f>
        <v>1.25E-3</v>
      </c>
      <c r="BP1071">
        <v>0</v>
      </c>
      <c r="BQ1071">
        <v>0</v>
      </c>
      <c r="BR1071">
        <v>0</v>
      </c>
      <c r="BS1071">
        <v>0.04</v>
      </c>
      <c r="BT1071">
        <v>0.08</v>
      </c>
      <c r="BU1071">
        <v>0</v>
      </c>
      <c r="BV1071">
        <v>0.2</v>
      </c>
      <c r="BW1071">
        <f>BV1071*0.1</f>
        <v>2.0000000000000004E-2</v>
      </c>
      <c r="BX1071">
        <v>0.25</v>
      </c>
      <c r="BY1071">
        <v>0.25</v>
      </c>
      <c r="BZ1071">
        <v>0.25</v>
      </c>
      <c r="CA1071">
        <v>0.25</v>
      </c>
      <c r="CB1071" t="s">
        <v>80</v>
      </c>
      <c r="CC1071">
        <v>0.02</v>
      </c>
    </row>
    <row r="1072" spans="1:81" x14ac:dyDescent="0.2">
      <c r="A1072">
        <v>20</v>
      </c>
      <c r="B1072">
        <v>20</v>
      </c>
      <c r="C1072" s="3">
        <f>A1072*B1072</f>
        <v>400</v>
      </c>
      <c r="D1072" s="3" t="str">
        <f>IF(A1072=B1072,"square","rect")</f>
        <v>square</v>
      </c>
      <c r="E1072" s="3">
        <f>A1072/B1072</f>
        <v>1</v>
      </c>
      <c r="F1072" s="4">
        <v>50</v>
      </c>
      <c r="G1072" s="4">
        <v>50</v>
      </c>
      <c r="H1072" s="4">
        <f>AE1072/Z1072</f>
        <v>100</v>
      </c>
      <c r="I1072" s="3">
        <v>50</v>
      </c>
      <c r="J1072" s="3">
        <v>50</v>
      </c>
      <c r="K1072" s="3">
        <f>AF1072/AA1072</f>
        <v>100</v>
      </c>
      <c r="L1072" s="3">
        <f>O1072/P1072</f>
        <v>4</v>
      </c>
      <c r="M1072">
        <v>125</v>
      </c>
      <c r="N1072">
        <v>7</v>
      </c>
      <c r="O1072" s="2">
        <v>3</v>
      </c>
      <c r="P1072" s="2">
        <f>O1072/4</f>
        <v>0.75</v>
      </c>
      <c r="Q1072" s="2">
        <v>0.05</v>
      </c>
      <c r="R1072" s="2">
        <v>0.05</v>
      </c>
      <c r="S1072" s="2">
        <v>50</v>
      </c>
      <c r="T1072" s="2">
        <v>100</v>
      </c>
      <c r="U1072" s="2">
        <v>5</v>
      </c>
      <c r="V1072" s="2">
        <v>50</v>
      </c>
      <c r="W1072" s="2">
        <v>100</v>
      </c>
      <c r="X1072" s="2">
        <v>5</v>
      </c>
      <c r="Y1072" s="2">
        <v>1</v>
      </c>
      <c r="Z1072">
        <f>(G1072/100)*(A1072*B1072)</f>
        <v>200</v>
      </c>
      <c r="AA1072">
        <f>(J1072/100)*(A1072*B1072)</f>
        <v>200</v>
      </c>
      <c r="AB1072">
        <v>0</v>
      </c>
      <c r="AC1072">
        <v>0</v>
      </c>
      <c r="AD1072">
        <v>0</v>
      </c>
      <c r="AE1072">
        <f>(A1072*B1072)*F1072</f>
        <v>20000</v>
      </c>
      <c r="AF1072">
        <f>(A1072*B1072)*I1072</f>
        <v>20000</v>
      </c>
      <c r="AG1072">
        <v>0</v>
      </c>
      <c r="AH1072">
        <v>0</v>
      </c>
      <c r="AI1072">
        <v>0</v>
      </c>
      <c r="AJ1072">
        <v>0.5</v>
      </c>
      <c r="AK1072">
        <v>0.5</v>
      </c>
      <c r="AL1072">
        <v>0</v>
      </c>
      <c r="AM1072">
        <v>0</v>
      </c>
      <c r="AN1072">
        <v>0</v>
      </c>
      <c r="AO1072">
        <v>0.1</v>
      </c>
      <c r="AP1072">
        <v>0.1</v>
      </c>
      <c r="AQ1072">
        <v>0</v>
      </c>
      <c r="AR1072">
        <v>0</v>
      </c>
      <c r="AS1072">
        <v>0</v>
      </c>
      <c r="AT1072">
        <v>0</v>
      </c>
      <c r="AU1072">
        <v>42</v>
      </c>
      <c r="AV1072">
        <v>0</v>
      </c>
      <c r="AW1072">
        <v>0</v>
      </c>
      <c r="AX1072">
        <v>0</v>
      </c>
      <c r="AY1072">
        <v>0</v>
      </c>
      <c r="AZ1072">
        <v>0.2</v>
      </c>
      <c r="BA1072">
        <v>0</v>
      </c>
      <c r="BB1072">
        <v>0</v>
      </c>
      <c r="BC1072">
        <v>0</v>
      </c>
      <c r="BD1072">
        <v>0</v>
      </c>
      <c r="BE1072">
        <v>0.05</v>
      </c>
      <c r="BF1072">
        <v>0</v>
      </c>
      <c r="BG1072">
        <v>0</v>
      </c>
      <c r="BH1072">
        <v>0</v>
      </c>
      <c r="BI1072">
        <v>7.4999999999999997E-2</v>
      </c>
      <c r="BJ1072">
        <v>5.0000000000000001E-3</v>
      </c>
      <c r="BK1072">
        <v>0</v>
      </c>
      <c r="BL1072">
        <v>0</v>
      </c>
      <c r="BM1072">
        <v>0</v>
      </c>
      <c r="BN1072">
        <f>BI1072/4</f>
        <v>1.8749999999999999E-2</v>
      </c>
      <c r="BO1072">
        <f>BJ1072/4</f>
        <v>1.25E-3</v>
      </c>
      <c r="BP1072">
        <v>0</v>
      </c>
      <c r="BQ1072">
        <v>0</v>
      </c>
      <c r="BR1072">
        <v>0</v>
      </c>
      <c r="BS1072">
        <v>0.04</v>
      </c>
      <c r="BT1072">
        <v>0.08</v>
      </c>
      <c r="BU1072">
        <v>0</v>
      </c>
      <c r="BV1072">
        <v>0.2</v>
      </c>
      <c r="BW1072">
        <f>BV1072*0.1</f>
        <v>2.0000000000000004E-2</v>
      </c>
      <c r="BX1072">
        <v>0.25</v>
      </c>
      <c r="BY1072">
        <v>0.25</v>
      </c>
      <c r="BZ1072">
        <v>0.25</v>
      </c>
      <c r="CA1072">
        <v>0.25</v>
      </c>
      <c r="CB1072" t="s">
        <v>80</v>
      </c>
      <c r="CC1072">
        <v>0.02</v>
      </c>
    </row>
    <row r="1073" spans="1:81" x14ac:dyDescent="0.2">
      <c r="A1073">
        <v>20</v>
      </c>
      <c r="B1073">
        <v>20</v>
      </c>
      <c r="C1073" s="3">
        <f>A1073*B1073</f>
        <v>400</v>
      </c>
      <c r="D1073" s="3" t="str">
        <f>IF(A1073=B1073,"square","rect")</f>
        <v>square</v>
      </c>
      <c r="E1073" s="3">
        <f>A1073/B1073</f>
        <v>1</v>
      </c>
      <c r="F1073" s="4">
        <v>50</v>
      </c>
      <c r="G1073" s="4">
        <v>50</v>
      </c>
      <c r="H1073" s="4">
        <f>AE1073/Z1073</f>
        <v>100</v>
      </c>
      <c r="I1073" s="3">
        <v>50</v>
      </c>
      <c r="J1073" s="3">
        <v>50</v>
      </c>
      <c r="K1073" s="3">
        <f>AF1073/AA1073</f>
        <v>100</v>
      </c>
      <c r="L1073" s="3">
        <f>O1073/P1073</f>
        <v>4</v>
      </c>
      <c r="M1073">
        <v>125</v>
      </c>
      <c r="N1073">
        <v>7</v>
      </c>
      <c r="O1073" s="2">
        <v>4</v>
      </c>
      <c r="P1073" s="2">
        <f>O1073/4</f>
        <v>1</v>
      </c>
      <c r="Q1073" s="2">
        <v>0.05</v>
      </c>
      <c r="R1073" s="2">
        <v>0.05</v>
      </c>
      <c r="S1073" s="2">
        <v>50</v>
      </c>
      <c r="T1073" s="2">
        <v>100</v>
      </c>
      <c r="U1073" s="2">
        <v>5</v>
      </c>
      <c r="V1073" s="2">
        <v>50</v>
      </c>
      <c r="W1073" s="2">
        <v>100</v>
      </c>
      <c r="X1073" s="2">
        <v>5</v>
      </c>
      <c r="Y1073" s="2">
        <v>1</v>
      </c>
      <c r="Z1073">
        <f>(G1073/100)*(A1073*B1073)</f>
        <v>200</v>
      </c>
      <c r="AA1073">
        <f>(J1073/100)*(A1073*B1073)</f>
        <v>200</v>
      </c>
      <c r="AB1073">
        <v>0</v>
      </c>
      <c r="AC1073">
        <v>0</v>
      </c>
      <c r="AD1073">
        <v>0</v>
      </c>
      <c r="AE1073">
        <f>(A1073*B1073)*F1073</f>
        <v>20000</v>
      </c>
      <c r="AF1073">
        <f>(A1073*B1073)*I1073</f>
        <v>20000</v>
      </c>
      <c r="AG1073">
        <v>0</v>
      </c>
      <c r="AH1073">
        <v>0</v>
      </c>
      <c r="AI1073">
        <v>0</v>
      </c>
      <c r="AJ1073">
        <v>0.5</v>
      </c>
      <c r="AK1073">
        <v>0.5</v>
      </c>
      <c r="AL1073">
        <v>0</v>
      </c>
      <c r="AM1073">
        <v>0</v>
      </c>
      <c r="AN1073">
        <v>0</v>
      </c>
      <c r="AO1073">
        <v>0.1</v>
      </c>
      <c r="AP1073">
        <v>0.1</v>
      </c>
      <c r="AQ1073">
        <v>0</v>
      </c>
      <c r="AR1073">
        <v>0</v>
      </c>
      <c r="AS1073">
        <v>0</v>
      </c>
      <c r="AT1073">
        <v>0</v>
      </c>
      <c r="AU1073">
        <v>42</v>
      </c>
      <c r="AV1073">
        <v>0</v>
      </c>
      <c r="AW1073">
        <v>0</v>
      </c>
      <c r="AX1073">
        <v>0</v>
      </c>
      <c r="AY1073">
        <v>0</v>
      </c>
      <c r="AZ1073">
        <v>0.2</v>
      </c>
      <c r="BA1073">
        <v>0</v>
      </c>
      <c r="BB1073">
        <v>0</v>
      </c>
      <c r="BC1073">
        <v>0</v>
      </c>
      <c r="BD1073">
        <v>0</v>
      </c>
      <c r="BE1073">
        <v>0.05</v>
      </c>
      <c r="BF1073">
        <v>0</v>
      </c>
      <c r="BG1073">
        <v>0</v>
      </c>
      <c r="BH1073">
        <v>0</v>
      </c>
      <c r="BI1073">
        <v>7.4999999999999997E-2</v>
      </c>
      <c r="BJ1073">
        <v>5.0000000000000001E-3</v>
      </c>
      <c r="BK1073">
        <v>0</v>
      </c>
      <c r="BL1073">
        <v>0</v>
      </c>
      <c r="BM1073">
        <v>0</v>
      </c>
      <c r="BN1073">
        <f>BI1073/4</f>
        <v>1.8749999999999999E-2</v>
      </c>
      <c r="BO1073">
        <f>BJ1073/4</f>
        <v>1.25E-3</v>
      </c>
      <c r="BP1073">
        <v>0</v>
      </c>
      <c r="BQ1073">
        <v>0</v>
      </c>
      <c r="BR1073">
        <v>0</v>
      </c>
      <c r="BS1073">
        <v>0.04</v>
      </c>
      <c r="BT1073">
        <v>0.08</v>
      </c>
      <c r="BU1073">
        <v>0</v>
      </c>
      <c r="BV1073">
        <v>0.2</v>
      </c>
      <c r="BW1073">
        <f>BV1073*0.1</f>
        <v>2.0000000000000004E-2</v>
      </c>
      <c r="BX1073">
        <v>0.25</v>
      </c>
      <c r="BY1073">
        <v>0.25</v>
      </c>
      <c r="BZ1073">
        <v>0.25</v>
      </c>
      <c r="CA1073">
        <v>0.25</v>
      </c>
      <c r="CB1073" t="s">
        <v>80</v>
      </c>
      <c r="CC1073">
        <v>0.02</v>
      </c>
    </row>
    <row r="1074" spans="1:81" x14ac:dyDescent="0.2">
      <c r="A1074">
        <v>20</v>
      </c>
      <c r="B1074">
        <v>20</v>
      </c>
      <c r="C1074" s="3">
        <f>A1074*B1074</f>
        <v>400</v>
      </c>
      <c r="D1074" s="3" t="str">
        <f>IF(A1074=B1074,"square","rect")</f>
        <v>square</v>
      </c>
      <c r="E1074" s="3">
        <f>A1074/B1074</f>
        <v>1</v>
      </c>
      <c r="F1074" s="4">
        <v>50</v>
      </c>
      <c r="G1074" s="4">
        <v>50</v>
      </c>
      <c r="H1074" s="4">
        <f>AE1074/Z1074</f>
        <v>100</v>
      </c>
      <c r="I1074" s="3">
        <v>50</v>
      </c>
      <c r="J1074" s="3">
        <v>50</v>
      </c>
      <c r="K1074" s="3">
        <f>AF1074/AA1074</f>
        <v>100</v>
      </c>
      <c r="L1074" s="3">
        <f>O1074/P1074</f>
        <v>4</v>
      </c>
      <c r="M1074">
        <v>125</v>
      </c>
      <c r="N1074">
        <v>7</v>
      </c>
      <c r="O1074" s="2">
        <v>5</v>
      </c>
      <c r="P1074" s="2">
        <f>O1074/4</f>
        <v>1.25</v>
      </c>
      <c r="Q1074" s="2">
        <v>0.05</v>
      </c>
      <c r="R1074" s="2">
        <v>0.05</v>
      </c>
      <c r="S1074" s="2">
        <v>50</v>
      </c>
      <c r="T1074" s="2">
        <v>100</v>
      </c>
      <c r="U1074" s="2">
        <v>5</v>
      </c>
      <c r="V1074" s="2">
        <v>50</v>
      </c>
      <c r="W1074" s="2">
        <v>100</v>
      </c>
      <c r="X1074" s="2">
        <v>5</v>
      </c>
      <c r="Y1074" s="2">
        <v>1</v>
      </c>
      <c r="Z1074">
        <f>(G1074/100)*(A1074*B1074)</f>
        <v>200</v>
      </c>
      <c r="AA1074">
        <f>(J1074/100)*(A1074*B1074)</f>
        <v>200</v>
      </c>
      <c r="AB1074">
        <v>0</v>
      </c>
      <c r="AC1074">
        <v>0</v>
      </c>
      <c r="AD1074">
        <v>0</v>
      </c>
      <c r="AE1074">
        <f>(A1074*B1074)*F1074</f>
        <v>20000</v>
      </c>
      <c r="AF1074">
        <f>(A1074*B1074)*I1074</f>
        <v>20000</v>
      </c>
      <c r="AG1074">
        <v>0</v>
      </c>
      <c r="AH1074">
        <v>0</v>
      </c>
      <c r="AI1074">
        <v>0</v>
      </c>
      <c r="AJ1074">
        <v>0.5</v>
      </c>
      <c r="AK1074">
        <v>0.5</v>
      </c>
      <c r="AL1074">
        <v>0</v>
      </c>
      <c r="AM1074">
        <v>0</v>
      </c>
      <c r="AN1074">
        <v>0</v>
      </c>
      <c r="AO1074">
        <v>0.1</v>
      </c>
      <c r="AP1074">
        <v>0.1</v>
      </c>
      <c r="AQ1074">
        <v>0</v>
      </c>
      <c r="AR1074">
        <v>0</v>
      </c>
      <c r="AS1074">
        <v>0</v>
      </c>
      <c r="AT1074">
        <v>0</v>
      </c>
      <c r="AU1074">
        <v>42</v>
      </c>
      <c r="AV1074">
        <v>0</v>
      </c>
      <c r="AW1074">
        <v>0</v>
      </c>
      <c r="AX1074">
        <v>0</v>
      </c>
      <c r="AY1074">
        <v>0</v>
      </c>
      <c r="AZ1074">
        <v>0.2</v>
      </c>
      <c r="BA1074">
        <v>0</v>
      </c>
      <c r="BB1074">
        <v>0</v>
      </c>
      <c r="BC1074">
        <v>0</v>
      </c>
      <c r="BD1074">
        <v>0</v>
      </c>
      <c r="BE1074">
        <v>0.05</v>
      </c>
      <c r="BF1074">
        <v>0</v>
      </c>
      <c r="BG1074">
        <v>0</v>
      </c>
      <c r="BH1074">
        <v>0</v>
      </c>
      <c r="BI1074">
        <v>7.4999999999999997E-2</v>
      </c>
      <c r="BJ1074">
        <v>5.0000000000000001E-3</v>
      </c>
      <c r="BK1074">
        <v>0</v>
      </c>
      <c r="BL1074">
        <v>0</v>
      </c>
      <c r="BM1074">
        <v>0</v>
      </c>
      <c r="BN1074">
        <f>BI1074/4</f>
        <v>1.8749999999999999E-2</v>
      </c>
      <c r="BO1074">
        <f>BJ1074/4</f>
        <v>1.25E-3</v>
      </c>
      <c r="BP1074">
        <v>0</v>
      </c>
      <c r="BQ1074">
        <v>0</v>
      </c>
      <c r="BR1074">
        <v>0</v>
      </c>
      <c r="BS1074">
        <v>0.04</v>
      </c>
      <c r="BT1074">
        <v>0.08</v>
      </c>
      <c r="BU1074">
        <v>0</v>
      </c>
      <c r="BV1074">
        <v>0.2</v>
      </c>
      <c r="BW1074">
        <f>BV1074*0.1</f>
        <v>2.0000000000000004E-2</v>
      </c>
      <c r="BX1074">
        <v>0.25</v>
      </c>
      <c r="BY1074">
        <v>0.25</v>
      </c>
      <c r="BZ1074">
        <v>0.25</v>
      </c>
      <c r="CA1074">
        <v>0.25</v>
      </c>
      <c r="CB1074" t="s">
        <v>80</v>
      </c>
      <c r="CC1074">
        <v>0.02</v>
      </c>
    </row>
    <row r="1075" spans="1:81" x14ac:dyDescent="0.2">
      <c r="A1075">
        <v>20</v>
      </c>
      <c r="B1075">
        <v>20</v>
      </c>
      <c r="C1075" s="3">
        <f>A1075*B1075</f>
        <v>400</v>
      </c>
      <c r="D1075" s="3" t="str">
        <f>IF(A1075=B1075,"square","rect")</f>
        <v>square</v>
      </c>
      <c r="E1075" s="3">
        <f>A1075/B1075</f>
        <v>1</v>
      </c>
      <c r="F1075" s="4">
        <v>50</v>
      </c>
      <c r="G1075" s="4">
        <v>50</v>
      </c>
      <c r="H1075" s="4">
        <f>AE1075/Z1075</f>
        <v>100</v>
      </c>
      <c r="I1075" s="3">
        <v>50</v>
      </c>
      <c r="J1075" s="3">
        <v>50</v>
      </c>
      <c r="K1075" s="3">
        <f>AF1075/AA1075</f>
        <v>100</v>
      </c>
      <c r="L1075" s="3">
        <f>O1075/P1075</f>
        <v>4</v>
      </c>
      <c r="M1075">
        <v>125</v>
      </c>
      <c r="N1075">
        <v>7</v>
      </c>
      <c r="O1075" s="2">
        <v>6</v>
      </c>
      <c r="P1075" s="2">
        <f>O1075/4</f>
        <v>1.5</v>
      </c>
      <c r="Q1075" s="2">
        <v>0.05</v>
      </c>
      <c r="R1075" s="2">
        <v>0.05</v>
      </c>
      <c r="S1075" s="2">
        <v>50</v>
      </c>
      <c r="T1075" s="2">
        <v>100</v>
      </c>
      <c r="U1075" s="2">
        <v>5</v>
      </c>
      <c r="V1075" s="2">
        <v>50</v>
      </c>
      <c r="W1075" s="2">
        <v>100</v>
      </c>
      <c r="X1075" s="2">
        <v>5</v>
      </c>
      <c r="Y1075" s="2">
        <v>1</v>
      </c>
      <c r="Z1075">
        <f>(G1075/100)*(A1075*B1075)</f>
        <v>200</v>
      </c>
      <c r="AA1075">
        <f>(J1075/100)*(A1075*B1075)</f>
        <v>200</v>
      </c>
      <c r="AB1075">
        <v>0</v>
      </c>
      <c r="AC1075">
        <v>0</v>
      </c>
      <c r="AD1075">
        <v>0</v>
      </c>
      <c r="AE1075">
        <f>(A1075*B1075)*F1075</f>
        <v>20000</v>
      </c>
      <c r="AF1075">
        <f>(A1075*B1075)*I1075</f>
        <v>20000</v>
      </c>
      <c r="AG1075">
        <v>0</v>
      </c>
      <c r="AH1075">
        <v>0</v>
      </c>
      <c r="AI1075">
        <v>0</v>
      </c>
      <c r="AJ1075">
        <v>0.5</v>
      </c>
      <c r="AK1075">
        <v>0.5</v>
      </c>
      <c r="AL1075">
        <v>0</v>
      </c>
      <c r="AM1075">
        <v>0</v>
      </c>
      <c r="AN1075">
        <v>0</v>
      </c>
      <c r="AO1075">
        <v>0.1</v>
      </c>
      <c r="AP1075">
        <v>0.1</v>
      </c>
      <c r="AQ1075">
        <v>0</v>
      </c>
      <c r="AR1075">
        <v>0</v>
      </c>
      <c r="AS1075">
        <v>0</v>
      </c>
      <c r="AT1075">
        <v>0</v>
      </c>
      <c r="AU1075">
        <v>42</v>
      </c>
      <c r="AV1075">
        <v>0</v>
      </c>
      <c r="AW1075">
        <v>0</v>
      </c>
      <c r="AX1075">
        <v>0</v>
      </c>
      <c r="AY1075">
        <v>0</v>
      </c>
      <c r="AZ1075">
        <v>0.2</v>
      </c>
      <c r="BA1075">
        <v>0</v>
      </c>
      <c r="BB1075">
        <v>0</v>
      </c>
      <c r="BC1075">
        <v>0</v>
      </c>
      <c r="BD1075">
        <v>0</v>
      </c>
      <c r="BE1075">
        <v>0.05</v>
      </c>
      <c r="BF1075">
        <v>0</v>
      </c>
      <c r="BG1075">
        <v>0</v>
      </c>
      <c r="BH1075">
        <v>0</v>
      </c>
      <c r="BI1075">
        <v>7.4999999999999997E-2</v>
      </c>
      <c r="BJ1075">
        <v>5.0000000000000001E-3</v>
      </c>
      <c r="BK1075">
        <v>0</v>
      </c>
      <c r="BL1075">
        <v>0</v>
      </c>
      <c r="BM1075">
        <v>0</v>
      </c>
      <c r="BN1075">
        <f>BI1075/4</f>
        <v>1.8749999999999999E-2</v>
      </c>
      <c r="BO1075">
        <f>BJ1075/4</f>
        <v>1.25E-3</v>
      </c>
      <c r="BP1075">
        <v>0</v>
      </c>
      <c r="BQ1075">
        <v>0</v>
      </c>
      <c r="BR1075">
        <v>0</v>
      </c>
      <c r="BS1075">
        <v>0.04</v>
      </c>
      <c r="BT1075">
        <v>0.08</v>
      </c>
      <c r="BU1075">
        <v>0</v>
      </c>
      <c r="BV1075">
        <v>0.2</v>
      </c>
      <c r="BW1075">
        <f>BV1075*0.1</f>
        <v>2.0000000000000004E-2</v>
      </c>
      <c r="BX1075">
        <v>0.25</v>
      </c>
      <c r="BY1075">
        <v>0.25</v>
      </c>
      <c r="BZ1075">
        <v>0.25</v>
      </c>
      <c r="CA1075">
        <v>0.25</v>
      </c>
      <c r="CB1075" t="s">
        <v>80</v>
      </c>
      <c r="CC1075">
        <v>0.02</v>
      </c>
    </row>
    <row r="1076" spans="1:81" x14ac:dyDescent="0.2">
      <c r="A1076">
        <v>20</v>
      </c>
      <c r="B1076">
        <v>20</v>
      </c>
      <c r="C1076" s="3">
        <f>A1076*B1076</f>
        <v>400</v>
      </c>
      <c r="D1076" s="3" t="str">
        <f>IF(A1076=B1076,"square","rect")</f>
        <v>square</v>
      </c>
      <c r="E1076" s="3">
        <f>A1076/B1076</f>
        <v>1</v>
      </c>
      <c r="F1076" s="4">
        <v>50</v>
      </c>
      <c r="G1076" s="4">
        <v>50</v>
      </c>
      <c r="H1076" s="4">
        <f>AE1076/Z1076</f>
        <v>100</v>
      </c>
      <c r="I1076" s="3">
        <v>50</v>
      </c>
      <c r="J1076" s="3">
        <v>50</v>
      </c>
      <c r="K1076" s="3">
        <f>AF1076/AA1076</f>
        <v>100</v>
      </c>
      <c r="L1076" s="3">
        <f>O1076/P1076</f>
        <v>4</v>
      </c>
      <c r="M1076">
        <v>125</v>
      </c>
      <c r="N1076">
        <v>7</v>
      </c>
      <c r="O1076" s="2">
        <v>7</v>
      </c>
      <c r="P1076" s="2">
        <f>O1076/4</f>
        <v>1.75</v>
      </c>
      <c r="Q1076" s="2">
        <v>0.05</v>
      </c>
      <c r="R1076" s="2">
        <v>0.05</v>
      </c>
      <c r="S1076" s="2">
        <v>50</v>
      </c>
      <c r="T1076" s="2">
        <v>100</v>
      </c>
      <c r="U1076" s="2">
        <v>5</v>
      </c>
      <c r="V1076" s="2">
        <v>50</v>
      </c>
      <c r="W1076" s="2">
        <v>100</v>
      </c>
      <c r="X1076" s="2">
        <v>5</v>
      </c>
      <c r="Y1076" s="2">
        <v>1</v>
      </c>
      <c r="Z1076">
        <f>(G1076/100)*(A1076*B1076)</f>
        <v>200</v>
      </c>
      <c r="AA1076">
        <f>(J1076/100)*(A1076*B1076)</f>
        <v>200</v>
      </c>
      <c r="AB1076">
        <v>0</v>
      </c>
      <c r="AC1076">
        <v>0</v>
      </c>
      <c r="AD1076">
        <v>0</v>
      </c>
      <c r="AE1076">
        <f>(A1076*B1076)*F1076</f>
        <v>20000</v>
      </c>
      <c r="AF1076">
        <f>(A1076*B1076)*I1076</f>
        <v>20000</v>
      </c>
      <c r="AG1076">
        <v>0</v>
      </c>
      <c r="AH1076">
        <v>0</v>
      </c>
      <c r="AI1076">
        <v>0</v>
      </c>
      <c r="AJ1076">
        <v>0.5</v>
      </c>
      <c r="AK1076">
        <v>0.5</v>
      </c>
      <c r="AL1076">
        <v>0</v>
      </c>
      <c r="AM1076">
        <v>0</v>
      </c>
      <c r="AN1076">
        <v>0</v>
      </c>
      <c r="AO1076">
        <v>0.1</v>
      </c>
      <c r="AP1076">
        <v>0.1</v>
      </c>
      <c r="AQ1076">
        <v>0</v>
      </c>
      <c r="AR1076">
        <v>0</v>
      </c>
      <c r="AS1076">
        <v>0</v>
      </c>
      <c r="AT1076">
        <v>0</v>
      </c>
      <c r="AU1076">
        <v>42</v>
      </c>
      <c r="AV1076">
        <v>0</v>
      </c>
      <c r="AW1076">
        <v>0</v>
      </c>
      <c r="AX1076">
        <v>0</v>
      </c>
      <c r="AY1076">
        <v>0</v>
      </c>
      <c r="AZ1076">
        <v>0.2</v>
      </c>
      <c r="BA1076">
        <v>0</v>
      </c>
      <c r="BB1076">
        <v>0</v>
      </c>
      <c r="BC1076">
        <v>0</v>
      </c>
      <c r="BD1076">
        <v>0</v>
      </c>
      <c r="BE1076">
        <v>0.05</v>
      </c>
      <c r="BF1076">
        <v>0</v>
      </c>
      <c r="BG1076">
        <v>0</v>
      </c>
      <c r="BH1076">
        <v>0</v>
      </c>
      <c r="BI1076">
        <v>7.4999999999999997E-2</v>
      </c>
      <c r="BJ1076">
        <v>5.0000000000000001E-3</v>
      </c>
      <c r="BK1076">
        <v>0</v>
      </c>
      <c r="BL1076">
        <v>0</v>
      </c>
      <c r="BM1076">
        <v>0</v>
      </c>
      <c r="BN1076">
        <f>BI1076/4</f>
        <v>1.8749999999999999E-2</v>
      </c>
      <c r="BO1076">
        <f>BJ1076/4</f>
        <v>1.25E-3</v>
      </c>
      <c r="BP1076">
        <v>0</v>
      </c>
      <c r="BQ1076">
        <v>0</v>
      </c>
      <c r="BR1076">
        <v>0</v>
      </c>
      <c r="BS1076">
        <v>0.04</v>
      </c>
      <c r="BT1076">
        <v>0.08</v>
      </c>
      <c r="BU1076">
        <v>0</v>
      </c>
      <c r="BV1076">
        <v>0.2</v>
      </c>
      <c r="BW1076">
        <f>BV1076*0.1</f>
        <v>2.0000000000000004E-2</v>
      </c>
      <c r="BX1076">
        <v>0.25</v>
      </c>
      <c r="BY1076">
        <v>0.25</v>
      </c>
      <c r="BZ1076">
        <v>0.25</v>
      </c>
      <c r="CA1076">
        <v>0.25</v>
      </c>
      <c r="CB1076" t="s">
        <v>80</v>
      </c>
      <c r="CC1076">
        <v>0.02</v>
      </c>
    </row>
    <row r="1077" spans="1:81" x14ac:dyDescent="0.2">
      <c r="A1077">
        <v>20</v>
      </c>
      <c r="B1077">
        <v>20</v>
      </c>
      <c r="C1077" s="3">
        <f>A1077*B1077</f>
        <v>400</v>
      </c>
      <c r="D1077" s="3" t="str">
        <f>IF(A1077=B1077,"square","rect")</f>
        <v>square</v>
      </c>
      <c r="E1077" s="3">
        <f>A1077/B1077</f>
        <v>1</v>
      </c>
      <c r="F1077" s="4">
        <v>50</v>
      </c>
      <c r="G1077" s="4">
        <v>50</v>
      </c>
      <c r="H1077" s="4">
        <f>AE1077/Z1077</f>
        <v>100</v>
      </c>
      <c r="I1077" s="3">
        <v>50</v>
      </c>
      <c r="J1077" s="3">
        <v>50</v>
      </c>
      <c r="K1077" s="3">
        <f>AF1077/AA1077</f>
        <v>100</v>
      </c>
      <c r="L1077" s="3">
        <f>O1077/P1077</f>
        <v>4</v>
      </c>
      <c r="M1077">
        <v>125</v>
      </c>
      <c r="N1077">
        <v>7</v>
      </c>
      <c r="O1077" s="2">
        <v>8</v>
      </c>
      <c r="P1077" s="2">
        <f>O1077/4</f>
        <v>2</v>
      </c>
      <c r="Q1077" s="2">
        <v>0.05</v>
      </c>
      <c r="R1077" s="2">
        <v>0.05</v>
      </c>
      <c r="S1077" s="2">
        <v>50</v>
      </c>
      <c r="T1077" s="2">
        <v>100</v>
      </c>
      <c r="U1077" s="2">
        <v>5</v>
      </c>
      <c r="V1077" s="2">
        <v>50</v>
      </c>
      <c r="W1077" s="2">
        <v>100</v>
      </c>
      <c r="X1077" s="2">
        <v>5</v>
      </c>
      <c r="Y1077" s="2">
        <v>1</v>
      </c>
      <c r="Z1077">
        <f>(G1077/100)*(A1077*B1077)</f>
        <v>200</v>
      </c>
      <c r="AA1077">
        <f>(J1077/100)*(A1077*B1077)</f>
        <v>200</v>
      </c>
      <c r="AB1077">
        <v>0</v>
      </c>
      <c r="AC1077">
        <v>0</v>
      </c>
      <c r="AD1077">
        <v>0</v>
      </c>
      <c r="AE1077">
        <f>(A1077*B1077)*F1077</f>
        <v>20000</v>
      </c>
      <c r="AF1077">
        <f>(A1077*B1077)*I1077</f>
        <v>20000</v>
      </c>
      <c r="AG1077">
        <v>0</v>
      </c>
      <c r="AH1077">
        <v>0</v>
      </c>
      <c r="AI1077">
        <v>0</v>
      </c>
      <c r="AJ1077">
        <v>0.5</v>
      </c>
      <c r="AK1077">
        <v>0.5</v>
      </c>
      <c r="AL1077">
        <v>0</v>
      </c>
      <c r="AM1077">
        <v>0</v>
      </c>
      <c r="AN1077">
        <v>0</v>
      </c>
      <c r="AO1077">
        <v>0.1</v>
      </c>
      <c r="AP1077">
        <v>0.1</v>
      </c>
      <c r="AQ1077">
        <v>0</v>
      </c>
      <c r="AR1077">
        <v>0</v>
      </c>
      <c r="AS1077">
        <v>0</v>
      </c>
      <c r="AT1077">
        <v>0</v>
      </c>
      <c r="AU1077">
        <v>42</v>
      </c>
      <c r="AV1077">
        <v>0</v>
      </c>
      <c r="AW1077">
        <v>0</v>
      </c>
      <c r="AX1077">
        <v>0</v>
      </c>
      <c r="AY1077">
        <v>0</v>
      </c>
      <c r="AZ1077">
        <v>0.2</v>
      </c>
      <c r="BA1077">
        <v>0</v>
      </c>
      <c r="BB1077">
        <v>0</v>
      </c>
      <c r="BC1077">
        <v>0</v>
      </c>
      <c r="BD1077">
        <v>0</v>
      </c>
      <c r="BE1077">
        <v>0.05</v>
      </c>
      <c r="BF1077">
        <v>0</v>
      </c>
      <c r="BG1077">
        <v>0</v>
      </c>
      <c r="BH1077">
        <v>0</v>
      </c>
      <c r="BI1077">
        <v>7.4999999999999997E-2</v>
      </c>
      <c r="BJ1077">
        <v>5.0000000000000001E-3</v>
      </c>
      <c r="BK1077">
        <v>0</v>
      </c>
      <c r="BL1077">
        <v>0</v>
      </c>
      <c r="BM1077">
        <v>0</v>
      </c>
      <c r="BN1077">
        <f>BI1077/4</f>
        <v>1.8749999999999999E-2</v>
      </c>
      <c r="BO1077">
        <f>BJ1077/4</f>
        <v>1.25E-3</v>
      </c>
      <c r="BP1077">
        <v>0</v>
      </c>
      <c r="BQ1077">
        <v>0</v>
      </c>
      <c r="BR1077">
        <v>0</v>
      </c>
      <c r="BS1077">
        <v>0.04</v>
      </c>
      <c r="BT1077">
        <v>0.08</v>
      </c>
      <c r="BU1077">
        <v>0</v>
      </c>
      <c r="BV1077">
        <v>0.2</v>
      </c>
      <c r="BW1077">
        <f>BV1077*0.1</f>
        <v>2.0000000000000004E-2</v>
      </c>
      <c r="BX1077">
        <v>0.25</v>
      </c>
      <c r="BY1077">
        <v>0.25</v>
      </c>
      <c r="BZ1077">
        <v>0.25</v>
      </c>
      <c r="CA1077">
        <v>0.25</v>
      </c>
      <c r="CB1077" t="s">
        <v>80</v>
      </c>
      <c r="CC1077">
        <v>0.02</v>
      </c>
    </row>
    <row r="1078" spans="1:81" x14ac:dyDescent="0.2">
      <c r="A1078">
        <v>20</v>
      </c>
      <c r="B1078">
        <v>20</v>
      </c>
      <c r="C1078" s="3">
        <f>A1078*B1078</f>
        <v>400</v>
      </c>
      <c r="D1078" s="3" t="str">
        <f>IF(A1078=B1078,"square","rect")</f>
        <v>square</v>
      </c>
      <c r="E1078" s="3">
        <f>A1078/B1078</f>
        <v>1</v>
      </c>
      <c r="F1078" s="4">
        <v>50</v>
      </c>
      <c r="G1078" s="4">
        <v>50</v>
      </c>
      <c r="H1078" s="4">
        <f>AE1078/Z1078</f>
        <v>100</v>
      </c>
      <c r="I1078" s="3">
        <v>50</v>
      </c>
      <c r="J1078" s="3">
        <v>50</v>
      </c>
      <c r="K1078" s="3">
        <f>AF1078/AA1078</f>
        <v>100</v>
      </c>
      <c r="L1078" s="3">
        <f>O1078/P1078</f>
        <v>4</v>
      </c>
      <c r="M1078">
        <v>125</v>
      </c>
      <c r="N1078">
        <v>7</v>
      </c>
      <c r="O1078" s="2">
        <v>9</v>
      </c>
      <c r="P1078" s="2">
        <f>O1078/4</f>
        <v>2.25</v>
      </c>
      <c r="Q1078" s="2">
        <v>0.05</v>
      </c>
      <c r="R1078" s="2">
        <v>0.05</v>
      </c>
      <c r="S1078" s="2">
        <v>50</v>
      </c>
      <c r="T1078" s="2">
        <v>100</v>
      </c>
      <c r="U1078" s="2">
        <v>5</v>
      </c>
      <c r="V1078" s="2">
        <v>50</v>
      </c>
      <c r="W1078" s="2">
        <v>100</v>
      </c>
      <c r="X1078" s="2">
        <v>5</v>
      </c>
      <c r="Y1078" s="2">
        <v>1</v>
      </c>
      <c r="Z1078">
        <f>(G1078/100)*(A1078*B1078)</f>
        <v>200</v>
      </c>
      <c r="AA1078">
        <f>(J1078/100)*(A1078*B1078)</f>
        <v>200</v>
      </c>
      <c r="AB1078">
        <v>0</v>
      </c>
      <c r="AC1078">
        <v>0</v>
      </c>
      <c r="AD1078">
        <v>0</v>
      </c>
      <c r="AE1078">
        <f>(A1078*B1078)*F1078</f>
        <v>20000</v>
      </c>
      <c r="AF1078">
        <f>(A1078*B1078)*I1078</f>
        <v>20000</v>
      </c>
      <c r="AG1078">
        <v>0</v>
      </c>
      <c r="AH1078">
        <v>0</v>
      </c>
      <c r="AI1078">
        <v>0</v>
      </c>
      <c r="AJ1078">
        <v>0.5</v>
      </c>
      <c r="AK1078">
        <v>0.5</v>
      </c>
      <c r="AL1078">
        <v>0</v>
      </c>
      <c r="AM1078">
        <v>0</v>
      </c>
      <c r="AN1078">
        <v>0</v>
      </c>
      <c r="AO1078">
        <v>0.1</v>
      </c>
      <c r="AP1078">
        <v>0.1</v>
      </c>
      <c r="AQ1078">
        <v>0</v>
      </c>
      <c r="AR1078">
        <v>0</v>
      </c>
      <c r="AS1078">
        <v>0</v>
      </c>
      <c r="AT1078">
        <v>0</v>
      </c>
      <c r="AU1078">
        <v>42</v>
      </c>
      <c r="AV1078">
        <v>0</v>
      </c>
      <c r="AW1078">
        <v>0</v>
      </c>
      <c r="AX1078">
        <v>0</v>
      </c>
      <c r="AY1078">
        <v>0</v>
      </c>
      <c r="AZ1078">
        <v>0.2</v>
      </c>
      <c r="BA1078">
        <v>0</v>
      </c>
      <c r="BB1078">
        <v>0</v>
      </c>
      <c r="BC1078">
        <v>0</v>
      </c>
      <c r="BD1078">
        <v>0</v>
      </c>
      <c r="BE1078">
        <v>0.05</v>
      </c>
      <c r="BF1078">
        <v>0</v>
      </c>
      <c r="BG1078">
        <v>0</v>
      </c>
      <c r="BH1078">
        <v>0</v>
      </c>
      <c r="BI1078">
        <v>7.4999999999999997E-2</v>
      </c>
      <c r="BJ1078">
        <v>5.0000000000000001E-3</v>
      </c>
      <c r="BK1078">
        <v>0</v>
      </c>
      <c r="BL1078">
        <v>0</v>
      </c>
      <c r="BM1078">
        <v>0</v>
      </c>
      <c r="BN1078">
        <f>BI1078/4</f>
        <v>1.8749999999999999E-2</v>
      </c>
      <c r="BO1078">
        <f>BJ1078/4</f>
        <v>1.25E-3</v>
      </c>
      <c r="BP1078">
        <v>0</v>
      </c>
      <c r="BQ1078">
        <v>0</v>
      </c>
      <c r="BR1078">
        <v>0</v>
      </c>
      <c r="BS1078">
        <v>0.04</v>
      </c>
      <c r="BT1078">
        <v>0.08</v>
      </c>
      <c r="BU1078">
        <v>0</v>
      </c>
      <c r="BV1078">
        <v>0.2</v>
      </c>
      <c r="BW1078">
        <f>BV1078*0.1</f>
        <v>2.0000000000000004E-2</v>
      </c>
      <c r="BX1078">
        <v>0.25</v>
      </c>
      <c r="BY1078">
        <v>0.25</v>
      </c>
      <c r="BZ1078">
        <v>0.25</v>
      </c>
      <c r="CA1078">
        <v>0.25</v>
      </c>
      <c r="CB1078" t="s">
        <v>80</v>
      </c>
      <c r="CC1078">
        <v>0.02</v>
      </c>
    </row>
    <row r="1079" spans="1:81" x14ac:dyDescent="0.2">
      <c r="A1079">
        <v>20</v>
      </c>
      <c r="B1079">
        <v>20</v>
      </c>
      <c r="C1079" s="3">
        <f>A1079*B1079</f>
        <v>400</v>
      </c>
      <c r="D1079" s="3" t="str">
        <f>IF(A1079=B1079,"square","rect")</f>
        <v>square</v>
      </c>
      <c r="E1079" s="3">
        <f>A1079/B1079</f>
        <v>1</v>
      </c>
      <c r="F1079" s="4">
        <v>50</v>
      </c>
      <c r="G1079" s="4">
        <v>50</v>
      </c>
      <c r="H1079" s="4">
        <f>AE1079/Z1079</f>
        <v>100</v>
      </c>
      <c r="I1079" s="3">
        <v>50</v>
      </c>
      <c r="J1079" s="3">
        <v>50</v>
      </c>
      <c r="K1079" s="3">
        <f>AF1079/AA1079</f>
        <v>100</v>
      </c>
      <c r="L1079" s="3">
        <f>O1079/P1079</f>
        <v>4</v>
      </c>
      <c r="M1079">
        <v>125</v>
      </c>
      <c r="N1079">
        <v>7</v>
      </c>
      <c r="O1079" s="2">
        <v>10</v>
      </c>
      <c r="P1079" s="2">
        <f>O1079/4</f>
        <v>2.5</v>
      </c>
      <c r="Q1079" s="2">
        <v>0.05</v>
      </c>
      <c r="R1079" s="2">
        <v>0.05</v>
      </c>
      <c r="S1079" s="2">
        <v>50</v>
      </c>
      <c r="T1079" s="2">
        <v>100</v>
      </c>
      <c r="U1079" s="2">
        <v>5</v>
      </c>
      <c r="V1079" s="2">
        <v>50</v>
      </c>
      <c r="W1079" s="2">
        <v>100</v>
      </c>
      <c r="X1079" s="2">
        <v>5</v>
      </c>
      <c r="Y1079" s="2">
        <v>1</v>
      </c>
      <c r="Z1079">
        <f>(G1079/100)*(A1079*B1079)</f>
        <v>200</v>
      </c>
      <c r="AA1079">
        <f>(J1079/100)*(A1079*B1079)</f>
        <v>200</v>
      </c>
      <c r="AB1079">
        <v>0</v>
      </c>
      <c r="AC1079">
        <v>0</v>
      </c>
      <c r="AD1079">
        <v>0</v>
      </c>
      <c r="AE1079">
        <f>(A1079*B1079)*F1079</f>
        <v>20000</v>
      </c>
      <c r="AF1079">
        <f>(A1079*B1079)*I1079</f>
        <v>20000</v>
      </c>
      <c r="AG1079">
        <v>0</v>
      </c>
      <c r="AH1079">
        <v>0</v>
      </c>
      <c r="AI1079">
        <v>0</v>
      </c>
      <c r="AJ1079">
        <v>0.5</v>
      </c>
      <c r="AK1079">
        <v>0.5</v>
      </c>
      <c r="AL1079">
        <v>0</v>
      </c>
      <c r="AM1079">
        <v>0</v>
      </c>
      <c r="AN1079">
        <v>0</v>
      </c>
      <c r="AO1079">
        <v>0.1</v>
      </c>
      <c r="AP1079">
        <v>0.1</v>
      </c>
      <c r="AQ1079">
        <v>0</v>
      </c>
      <c r="AR1079">
        <v>0</v>
      </c>
      <c r="AS1079">
        <v>0</v>
      </c>
      <c r="AT1079">
        <v>0</v>
      </c>
      <c r="AU1079">
        <v>42</v>
      </c>
      <c r="AV1079">
        <v>0</v>
      </c>
      <c r="AW1079">
        <v>0</v>
      </c>
      <c r="AX1079">
        <v>0</v>
      </c>
      <c r="AY1079">
        <v>0</v>
      </c>
      <c r="AZ1079">
        <v>0.2</v>
      </c>
      <c r="BA1079">
        <v>0</v>
      </c>
      <c r="BB1079">
        <v>0</v>
      </c>
      <c r="BC1079">
        <v>0</v>
      </c>
      <c r="BD1079">
        <v>0</v>
      </c>
      <c r="BE1079">
        <v>0.05</v>
      </c>
      <c r="BF1079">
        <v>0</v>
      </c>
      <c r="BG1079">
        <v>0</v>
      </c>
      <c r="BH1079">
        <v>0</v>
      </c>
      <c r="BI1079">
        <v>7.4999999999999997E-2</v>
      </c>
      <c r="BJ1079">
        <v>5.0000000000000001E-3</v>
      </c>
      <c r="BK1079">
        <v>0</v>
      </c>
      <c r="BL1079">
        <v>0</v>
      </c>
      <c r="BM1079">
        <v>0</v>
      </c>
      <c r="BN1079">
        <f>BI1079/4</f>
        <v>1.8749999999999999E-2</v>
      </c>
      <c r="BO1079">
        <f>BJ1079/4</f>
        <v>1.25E-3</v>
      </c>
      <c r="BP1079">
        <v>0</v>
      </c>
      <c r="BQ1079">
        <v>0</v>
      </c>
      <c r="BR1079">
        <v>0</v>
      </c>
      <c r="BS1079">
        <v>0.04</v>
      </c>
      <c r="BT1079">
        <v>0.08</v>
      </c>
      <c r="BU1079">
        <v>0</v>
      </c>
      <c r="BV1079">
        <v>0.2</v>
      </c>
      <c r="BW1079">
        <f>BV1079*0.1</f>
        <v>2.0000000000000004E-2</v>
      </c>
      <c r="BX1079">
        <v>0.25</v>
      </c>
      <c r="BY1079">
        <v>0.25</v>
      </c>
      <c r="BZ1079">
        <v>0.25</v>
      </c>
      <c r="CA1079">
        <v>0.25</v>
      </c>
      <c r="CB1079" t="s">
        <v>80</v>
      </c>
      <c r="CC1079">
        <v>0.02</v>
      </c>
    </row>
    <row r="1080" spans="1:81" x14ac:dyDescent="0.2">
      <c r="A1080">
        <v>20</v>
      </c>
      <c r="B1080">
        <v>20</v>
      </c>
      <c r="C1080" s="3">
        <f>A1080*B1080</f>
        <v>400</v>
      </c>
      <c r="D1080" s="3" t="str">
        <f>IF(A1080=B1080,"square","rect")</f>
        <v>square</v>
      </c>
      <c r="E1080" s="3">
        <f>A1080/B1080</f>
        <v>1</v>
      </c>
      <c r="F1080" s="4">
        <v>99</v>
      </c>
      <c r="G1080" s="4">
        <v>99</v>
      </c>
      <c r="H1080" s="4">
        <f>AE1080/Z1080</f>
        <v>100</v>
      </c>
      <c r="I1080" s="3">
        <v>99</v>
      </c>
      <c r="J1080" s="3">
        <v>99</v>
      </c>
      <c r="K1080" s="3">
        <f>AF1080/AA1080</f>
        <v>100</v>
      </c>
      <c r="L1080" s="3">
        <f>O1080/P1080</f>
        <v>4</v>
      </c>
      <c r="M1080">
        <v>125</v>
      </c>
      <c r="N1080">
        <v>7</v>
      </c>
      <c r="O1080" s="2">
        <v>0.1</v>
      </c>
      <c r="P1080" s="2">
        <f>O1080/4</f>
        <v>2.5000000000000001E-2</v>
      </c>
      <c r="Q1080" s="2">
        <v>0.05</v>
      </c>
      <c r="R1080" s="2">
        <v>0.05</v>
      </c>
      <c r="S1080" s="2">
        <v>50</v>
      </c>
      <c r="T1080" s="2">
        <v>100</v>
      </c>
      <c r="U1080" s="2">
        <v>5</v>
      </c>
      <c r="V1080" s="2">
        <v>50</v>
      </c>
      <c r="W1080" s="2">
        <v>100</v>
      </c>
      <c r="X1080" s="2">
        <v>5</v>
      </c>
      <c r="Y1080" s="2">
        <v>1</v>
      </c>
      <c r="Z1080">
        <f>(G1080/100)*(A1080*B1080)</f>
        <v>396</v>
      </c>
      <c r="AA1080">
        <f>(J1080/100)*(A1080*B1080)</f>
        <v>396</v>
      </c>
      <c r="AB1080">
        <v>0</v>
      </c>
      <c r="AC1080">
        <v>0</v>
      </c>
      <c r="AD1080">
        <v>0</v>
      </c>
      <c r="AE1080">
        <f>(A1080*B1080)*F1080</f>
        <v>39600</v>
      </c>
      <c r="AF1080">
        <f>(A1080*B1080)*I1080</f>
        <v>39600</v>
      </c>
      <c r="AG1080">
        <v>0</v>
      </c>
      <c r="AH1080">
        <v>0</v>
      </c>
      <c r="AI1080">
        <v>0</v>
      </c>
      <c r="AJ1080">
        <v>0.5</v>
      </c>
      <c r="AK1080">
        <v>0.5</v>
      </c>
      <c r="AL1080">
        <v>0</v>
      </c>
      <c r="AM1080">
        <v>0</v>
      </c>
      <c r="AN1080">
        <v>0</v>
      </c>
      <c r="AO1080">
        <v>0.1</v>
      </c>
      <c r="AP1080">
        <v>0.1</v>
      </c>
      <c r="AQ1080">
        <v>0</v>
      </c>
      <c r="AR1080">
        <v>0</v>
      </c>
      <c r="AS1080">
        <v>0</v>
      </c>
      <c r="AT1080">
        <v>0</v>
      </c>
      <c r="AU1080">
        <v>42</v>
      </c>
      <c r="AV1080">
        <v>0</v>
      </c>
      <c r="AW1080">
        <v>0</v>
      </c>
      <c r="AX1080">
        <v>0</v>
      </c>
      <c r="AY1080">
        <v>0</v>
      </c>
      <c r="AZ1080">
        <v>0.2</v>
      </c>
      <c r="BA1080">
        <v>0</v>
      </c>
      <c r="BB1080">
        <v>0</v>
      </c>
      <c r="BC1080">
        <v>0</v>
      </c>
      <c r="BD1080">
        <v>0</v>
      </c>
      <c r="BE1080">
        <v>0.05</v>
      </c>
      <c r="BF1080">
        <v>0</v>
      </c>
      <c r="BG1080">
        <v>0</v>
      </c>
      <c r="BH1080">
        <v>0</v>
      </c>
      <c r="BI1080">
        <v>7.4999999999999997E-2</v>
      </c>
      <c r="BJ1080">
        <v>5.0000000000000001E-3</v>
      </c>
      <c r="BK1080">
        <v>0</v>
      </c>
      <c r="BL1080">
        <v>0</v>
      </c>
      <c r="BM1080">
        <v>0</v>
      </c>
      <c r="BN1080">
        <f>BI1080/4</f>
        <v>1.8749999999999999E-2</v>
      </c>
      <c r="BO1080">
        <f>BJ1080/4</f>
        <v>1.25E-3</v>
      </c>
      <c r="BP1080">
        <v>0</v>
      </c>
      <c r="BQ1080">
        <v>0</v>
      </c>
      <c r="BR1080">
        <v>0</v>
      </c>
      <c r="BS1080">
        <v>0.04</v>
      </c>
      <c r="BT1080">
        <v>0.08</v>
      </c>
      <c r="BU1080">
        <v>0</v>
      </c>
      <c r="BV1080">
        <v>0.2</v>
      </c>
      <c r="BW1080">
        <f>BV1080*0.1</f>
        <v>2.0000000000000004E-2</v>
      </c>
      <c r="BX1080">
        <v>0.25</v>
      </c>
      <c r="BY1080">
        <v>0.25</v>
      </c>
      <c r="BZ1080">
        <v>0.25</v>
      </c>
      <c r="CA1080">
        <v>0.25</v>
      </c>
      <c r="CB1080" t="s">
        <v>80</v>
      </c>
      <c r="CC1080">
        <v>0.02</v>
      </c>
    </row>
    <row r="1081" spans="1:81" x14ac:dyDescent="0.2">
      <c r="A1081">
        <v>20</v>
      </c>
      <c r="B1081">
        <v>20</v>
      </c>
      <c r="C1081" s="3">
        <f>A1081*B1081</f>
        <v>400</v>
      </c>
      <c r="D1081" s="3" t="str">
        <f>IF(A1081=B1081,"square","rect")</f>
        <v>square</v>
      </c>
      <c r="E1081" s="3">
        <f>A1081/B1081</f>
        <v>1</v>
      </c>
      <c r="F1081" s="4">
        <v>99</v>
      </c>
      <c r="G1081" s="4">
        <v>99</v>
      </c>
      <c r="H1081" s="4">
        <f>AE1081/Z1081</f>
        <v>100</v>
      </c>
      <c r="I1081" s="3">
        <v>99</v>
      </c>
      <c r="J1081" s="3">
        <v>99</v>
      </c>
      <c r="K1081" s="3">
        <f>AF1081/AA1081</f>
        <v>100</v>
      </c>
      <c r="L1081" s="3">
        <f>O1081/P1081</f>
        <v>4</v>
      </c>
      <c r="M1081">
        <v>125</v>
      </c>
      <c r="N1081">
        <v>7</v>
      </c>
      <c r="O1081" s="2">
        <v>1</v>
      </c>
      <c r="P1081" s="2">
        <f>O1081/4</f>
        <v>0.25</v>
      </c>
      <c r="Q1081" s="2">
        <v>0.05</v>
      </c>
      <c r="R1081" s="2">
        <v>0.05</v>
      </c>
      <c r="S1081" s="2">
        <v>50</v>
      </c>
      <c r="T1081" s="2">
        <v>100</v>
      </c>
      <c r="U1081" s="2">
        <v>5</v>
      </c>
      <c r="V1081" s="2">
        <v>50</v>
      </c>
      <c r="W1081" s="2">
        <v>100</v>
      </c>
      <c r="X1081" s="2">
        <v>5</v>
      </c>
      <c r="Y1081" s="2">
        <v>1</v>
      </c>
      <c r="Z1081">
        <f>(G1081/100)*(A1081*B1081)</f>
        <v>396</v>
      </c>
      <c r="AA1081">
        <f>(J1081/100)*(A1081*B1081)</f>
        <v>396</v>
      </c>
      <c r="AB1081">
        <v>0</v>
      </c>
      <c r="AC1081">
        <v>0</v>
      </c>
      <c r="AD1081">
        <v>0</v>
      </c>
      <c r="AE1081">
        <f>(A1081*B1081)*F1081</f>
        <v>39600</v>
      </c>
      <c r="AF1081">
        <f>(A1081*B1081)*I1081</f>
        <v>39600</v>
      </c>
      <c r="AG1081">
        <v>0</v>
      </c>
      <c r="AH1081">
        <v>0</v>
      </c>
      <c r="AI1081">
        <v>0</v>
      </c>
      <c r="AJ1081">
        <v>0.5</v>
      </c>
      <c r="AK1081">
        <v>0.5</v>
      </c>
      <c r="AL1081">
        <v>0</v>
      </c>
      <c r="AM1081">
        <v>0</v>
      </c>
      <c r="AN1081">
        <v>0</v>
      </c>
      <c r="AO1081">
        <v>0.1</v>
      </c>
      <c r="AP1081">
        <v>0.1</v>
      </c>
      <c r="AQ1081">
        <v>0</v>
      </c>
      <c r="AR1081">
        <v>0</v>
      </c>
      <c r="AS1081">
        <v>0</v>
      </c>
      <c r="AT1081">
        <v>0</v>
      </c>
      <c r="AU1081">
        <v>42</v>
      </c>
      <c r="AV1081">
        <v>0</v>
      </c>
      <c r="AW1081">
        <v>0</v>
      </c>
      <c r="AX1081">
        <v>0</v>
      </c>
      <c r="AY1081">
        <v>0</v>
      </c>
      <c r="AZ1081">
        <v>0.2</v>
      </c>
      <c r="BA1081">
        <v>0</v>
      </c>
      <c r="BB1081">
        <v>0</v>
      </c>
      <c r="BC1081">
        <v>0</v>
      </c>
      <c r="BD1081">
        <v>0</v>
      </c>
      <c r="BE1081">
        <v>0.05</v>
      </c>
      <c r="BF1081">
        <v>0</v>
      </c>
      <c r="BG1081">
        <v>0</v>
      </c>
      <c r="BH1081">
        <v>0</v>
      </c>
      <c r="BI1081">
        <v>7.4999999999999997E-2</v>
      </c>
      <c r="BJ1081">
        <v>5.0000000000000001E-3</v>
      </c>
      <c r="BK1081">
        <v>0</v>
      </c>
      <c r="BL1081">
        <v>0</v>
      </c>
      <c r="BM1081">
        <v>0</v>
      </c>
      <c r="BN1081">
        <f>BI1081/4</f>
        <v>1.8749999999999999E-2</v>
      </c>
      <c r="BO1081">
        <f>BJ1081/4</f>
        <v>1.25E-3</v>
      </c>
      <c r="BP1081">
        <v>0</v>
      </c>
      <c r="BQ1081">
        <v>0</v>
      </c>
      <c r="BR1081">
        <v>0</v>
      </c>
      <c r="BS1081">
        <v>0.04</v>
      </c>
      <c r="BT1081">
        <v>0.08</v>
      </c>
      <c r="BU1081">
        <v>0</v>
      </c>
      <c r="BV1081">
        <v>0.2</v>
      </c>
      <c r="BW1081">
        <f>BV1081*0.1</f>
        <v>2.0000000000000004E-2</v>
      </c>
      <c r="BX1081">
        <v>0.25</v>
      </c>
      <c r="BY1081">
        <v>0.25</v>
      </c>
      <c r="BZ1081">
        <v>0.25</v>
      </c>
      <c r="CA1081">
        <v>0.25</v>
      </c>
      <c r="CB1081" t="s">
        <v>80</v>
      </c>
      <c r="CC1081">
        <v>0.02</v>
      </c>
    </row>
    <row r="1082" spans="1:81" x14ac:dyDescent="0.2">
      <c r="A1082">
        <v>20</v>
      </c>
      <c r="B1082">
        <v>20</v>
      </c>
      <c r="C1082" s="3">
        <f>A1082*B1082</f>
        <v>400</v>
      </c>
      <c r="D1082" s="3" t="str">
        <f>IF(A1082=B1082,"square","rect")</f>
        <v>square</v>
      </c>
      <c r="E1082" s="3">
        <f>A1082/B1082</f>
        <v>1</v>
      </c>
      <c r="F1082" s="4">
        <v>99</v>
      </c>
      <c r="G1082" s="4">
        <v>99</v>
      </c>
      <c r="H1082" s="4">
        <f>AE1082/Z1082</f>
        <v>100</v>
      </c>
      <c r="I1082" s="3">
        <v>99</v>
      </c>
      <c r="J1082" s="3">
        <v>99</v>
      </c>
      <c r="K1082" s="3">
        <f>AF1082/AA1082</f>
        <v>100</v>
      </c>
      <c r="L1082" s="3">
        <f>O1082/P1082</f>
        <v>4</v>
      </c>
      <c r="M1082">
        <v>125</v>
      </c>
      <c r="N1082">
        <v>7</v>
      </c>
      <c r="O1082" s="2">
        <v>2</v>
      </c>
      <c r="P1082" s="2">
        <f>O1082/4</f>
        <v>0.5</v>
      </c>
      <c r="Q1082" s="2">
        <v>0.05</v>
      </c>
      <c r="R1082" s="2">
        <v>0.05</v>
      </c>
      <c r="S1082" s="2">
        <v>50</v>
      </c>
      <c r="T1082" s="2">
        <v>100</v>
      </c>
      <c r="U1082" s="2">
        <v>5</v>
      </c>
      <c r="V1082" s="2">
        <v>50</v>
      </c>
      <c r="W1082" s="2">
        <v>100</v>
      </c>
      <c r="X1082" s="2">
        <v>5</v>
      </c>
      <c r="Y1082" s="2">
        <v>1</v>
      </c>
      <c r="Z1082">
        <f>(G1082/100)*(A1082*B1082)</f>
        <v>396</v>
      </c>
      <c r="AA1082">
        <f>(J1082/100)*(A1082*B1082)</f>
        <v>396</v>
      </c>
      <c r="AB1082">
        <v>0</v>
      </c>
      <c r="AC1082">
        <v>0</v>
      </c>
      <c r="AD1082">
        <v>0</v>
      </c>
      <c r="AE1082">
        <f>(A1082*B1082)*F1082</f>
        <v>39600</v>
      </c>
      <c r="AF1082">
        <f>(A1082*B1082)*I1082</f>
        <v>39600</v>
      </c>
      <c r="AG1082">
        <v>0</v>
      </c>
      <c r="AH1082">
        <v>0</v>
      </c>
      <c r="AI1082">
        <v>0</v>
      </c>
      <c r="AJ1082">
        <v>0.5</v>
      </c>
      <c r="AK1082">
        <v>0.5</v>
      </c>
      <c r="AL1082">
        <v>0</v>
      </c>
      <c r="AM1082">
        <v>0</v>
      </c>
      <c r="AN1082">
        <v>0</v>
      </c>
      <c r="AO1082">
        <v>0.1</v>
      </c>
      <c r="AP1082">
        <v>0.1</v>
      </c>
      <c r="AQ1082">
        <v>0</v>
      </c>
      <c r="AR1082">
        <v>0</v>
      </c>
      <c r="AS1082">
        <v>0</v>
      </c>
      <c r="AT1082">
        <v>0</v>
      </c>
      <c r="AU1082">
        <v>42</v>
      </c>
      <c r="AV1082">
        <v>0</v>
      </c>
      <c r="AW1082">
        <v>0</v>
      </c>
      <c r="AX1082">
        <v>0</v>
      </c>
      <c r="AY1082">
        <v>0</v>
      </c>
      <c r="AZ1082">
        <v>0.2</v>
      </c>
      <c r="BA1082">
        <v>0</v>
      </c>
      <c r="BB1082">
        <v>0</v>
      </c>
      <c r="BC1082">
        <v>0</v>
      </c>
      <c r="BD1082">
        <v>0</v>
      </c>
      <c r="BE1082">
        <v>0.05</v>
      </c>
      <c r="BF1082">
        <v>0</v>
      </c>
      <c r="BG1082">
        <v>0</v>
      </c>
      <c r="BH1082">
        <v>0</v>
      </c>
      <c r="BI1082">
        <v>7.4999999999999997E-2</v>
      </c>
      <c r="BJ1082">
        <v>5.0000000000000001E-3</v>
      </c>
      <c r="BK1082">
        <v>0</v>
      </c>
      <c r="BL1082">
        <v>0</v>
      </c>
      <c r="BM1082">
        <v>0</v>
      </c>
      <c r="BN1082">
        <f>BI1082/4</f>
        <v>1.8749999999999999E-2</v>
      </c>
      <c r="BO1082">
        <f>BJ1082/4</f>
        <v>1.25E-3</v>
      </c>
      <c r="BP1082">
        <v>0</v>
      </c>
      <c r="BQ1082">
        <v>0</v>
      </c>
      <c r="BR1082">
        <v>0</v>
      </c>
      <c r="BS1082">
        <v>0.04</v>
      </c>
      <c r="BT1082">
        <v>0.08</v>
      </c>
      <c r="BU1082">
        <v>0</v>
      </c>
      <c r="BV1082">
        <v>0.2</v>
      </c>
      <c r="BW1082">
        <f>BV1082*0.1</f>
        <v>2.0000000000000004E-2</v>
      </c>
      <c r="BX1082">
        <v>0.25</v>
      </c>
      <c r="BY1082">
        <v>0.25</v>
      </c>
      <c r="BZ1082">
        <v>0.25</v>
      </c>
      <c r="CA1082">
        <v>0.25</v>
      </c>
      <c r="CB1082" t="s">
        <v>80</v>
      </c>
      <c r="CC1082">
        <v>0.02</v>
      </c>
    </row>
    <row r="1083" spans="1:81" x14ac:dyDescent="0.2">
      <c r="A1083">
        <v>20</v>
      </c>
      <c r="B1083">
        <v>20</v>
      </c>
      <c r="C1083" s="3">
        <f>A1083*B1083</f>
        <v>400</v>
      </c>
      <c r="D1083" s="3" t="str">
        <f>IF(A1083=B1083,"square","rect")</f>
        <v>square</v>
      </c>
      <c r="E1083" s="3">
        <f>A1083/B1083</f>
        <v>1</v>
      </c>
      <c r="F1083" s="4">
        <v>99</v>
      </c>
      <c r="G1083" s="4">
        <v>99</v>
      </c>
      <c r="H1083" s="4">
        <f>AE1083/Z1083</f>
        <v>100</v>
      </c>
      <c r="I1083" s="3">
        <v>99</v>
      </c>
      <c r="J1083" s="3">
        <v>99</v>
      </c>
      <c r="K1083" s="3">
        <f>AF1083/AA1083</f>
        <v>100</v>
      </c>
      <c r="L1083" s="3">
        <f>O1083/P1083</f>
        <v>4</v>
      </c>
      <c r="M1083">
        <v>125</v>
      </c>
      <c r="N1083">
        <v>7</v>
      </c>
      <c r="O1083" s="2">
        <v>3</v>
      </c>
      <c r="P1083" s="2">
        <f>O1083/4</f>
        <v>0.75</v>
      </c>
      <c r="Q1083" s="2">
        <v>0.05</v>
      </c>
      <c r="R1083" s="2">
        <v>0.05</v>
      </c>
      <c r="S1083" s="2">
        <v>50</v>
      </c>
      <c r="T1083" s="2">
        <v>100</v>
      </c>
      <c r="U1083" s="2">
        <v>5</v>
      </c>
      <c r="V1083" s="2">
        <v>50</v>
      </c>
      <c r="W1083" s="2">
        <v>100</v>
      </c>
      <c r="X1083" s="2">
        <v>5</v>
      </c>
      <c r="Y1083" s="2">
        <v>1</v>
      </c>
      <c r="Z1083">
        <f>(G1083/100)*(A1083*B1083)</f>
        <v>396</v>
      </c>
      <c r="AA1083">
        <f>(J1083/100)*(A1083*B1083)</f>
        <v>396</v>
      </c>
      <c r="AB1083">
        <v>0</v>
      </c>
      <c r="AC1083">
        <v>0</v>
      </c>
      <c r="AD1083">
        <v>0</v>
      </c>
      <c r="AE1083">
        <f>(A1083*B1083)*F1083</f>
        <v>39600</v>
      </c>
      <c r="AF1083">
        <f>(A1083*B1083)*I1083</f>
        <v>39600</v>
      </c>
      <c r="AG1083">
        <v>0</v>
      </c>
      <c r="AH1083">
        <v>0</v>
      </c>
      <c r="AI1083">
        <v>0</v>
      </c>
      <c r="AJ1083">
        <v>0.5</v>
      </c>
      <c r="AK1083">
        <v>0.5</v>
      </c>
      <c r="AL1083">
        <v>0</v>
      </c>
      <c r="AM1083">
        <v>0</v>
      </c>
      <c r="AN1083">
        <v>0</v>
      </c>
      <c r="AO1083">
        <v>0.1</v>
      </c>
      <c r="AP1083">
        <v>0.1</v>
      </c>
      <c r="AQ1083">
        <v>0</v>
      </c>
      <c r="AR1083">
        <v>0</v>
      </c>
      <c r="AS1083">
        <v>0</v>
      </c>
      <c r="AT1083">
        <v>0</v>
      </c>
      <c r="AU1083">
        <v>42</v>
      </c>
      <c r="AV1083">
        <v>0</v>
      </c>
      <c r="AW1083">
        <v>0</v>
      </c>
      <c r="AX1083">
        <v>0</v>
      </c>
      <c r="AY1083">
        <v>0</v>
      </c>
      <c r="AZ1083">
        <v>0.2</v>
      </c>
      <c r="BA1083">
        <v>0</v>
      </c>
      <c r="BB1083">
        <v>0</v>
      </c>
      <c r="BC1083">
        <v>0</v>
      </c>
      <c r="BD1083">
        <v>0</v>
      </c>
      <c r="BE1083">
        <v>0.05</v>
      </c>
      <c r="BF1083">
        <v>0</v>
      </c>
      <c r="BG1083">
        <v>0</v>
      </c>
      <c r="BH1083">
        <v>0</v>
      </c>
      <c r="BI1083">
        <v>7.4999999999999997E-2</v>
      </c>
      <c r="BJ1083">
        <v>5.0000000000000001E-3</v>
      </c>
      <c r="BK1083">
        <v>0</v>
      </c>
      <c r="BL1083">
        <v>0</v>
      </c>
      <c r="BM1083">
        <v>0</v>
      </c>
      <c r="BN1083">
        <f>BI1083/4</f>
        <v>1.8749999999999999E-2</v>
      </c>
      <c r="BO1083">
        <f>BJ1083/4</f>
        <v>1.25E-3</v>
      </c>
      <c r="BP1083">
        <v>0</v>
      </c>
      <c r="BQ1083">
        <v>0</v>
      </c>
      <c r="BR1083">
        <v>0</v>
      </c>
      <c r="BS1083">
        <v>0.04</v>
      </c>
      <c r="BT1083">
        <v>0.08</v>
      </c>
      <c r="BU1083">
        <v>0</v>
      </c>
      <c r="BV1083">
        <v>0.2</v>
      </c>
      <c r="BW1083">
        <f>BV1083*0.1</f>
        <v>2.0000000000000004E-2</v>
      </c>
      <c r="BX1083">
        <v>0.25</v>
      </c>
      <c r="BY1083">
        <v>0.25</v>
      </c>
      <c r="BZ1083">
        <v>0.25</v>
      </c>
      <c r="CA1083">
        <v>0.25</v>
      </c>
      <c r="CB1083" t="s">
        <v>80</v>
      </c>
      <c r="CC1083">
        <v>0.02</v>
      </c>
    </row>
    <row r="1084" spans="1:81" x14ac:dyDescent="0.2">
      <c r="A1084">
        <v>20</v>
      </c>
      <c r="B1084">
        <v>20</v>
      </c>
      <c r="C1084" s="3">
        <f>A1084*B1084</f>
        <v>400</v>
      </c>
      <c r="D1084" s="3" t="str">
        <f>IF(A1084=B1084,"square","rect")</f>
        <v>square</v>
      </c>
      <c r="E1084" s="3">
        <f>A1084/B1084</f>
        <v>1</v>
      </c>
      <c r="F1084" s="4">
        <v>99</v>
      </c>
      <c r="G1084" s="4">
        <v>99</v>
      </c>
      <c r="H1084" s="4">
        <f>AE1084/Z1084</f>
        <v>100</v>
      </c>
      <c r="I1084" s="3">
        <v>99</v>
      </c>
      <c r="J1084" s="3">
        <v>99</v>
      </c>
      <c r="K1084" s="3">
        <f>AF1084/AA1084</f>
        <v>100</v>
      </c>
      <c r="L1084" s="3">
        <f>O1084/P1084</f>
        <v>4</v>
      </c>
      <c r="M1084">
        <v>125</v>
      </c>
      <c r="N1084">
        <v>7</v>
      </c>
      <c r="O1084" s="2">
        <v>4</v>
      </c>
      <c r="P1084" s="2">
        <f>O1084/4</f>
        <v>1</v>
      </c>
      <c r="Q1084" s="2">
        <v>0.05</v>
      </c>
      <c r="R1084" s="2">
        <v>0.05</v>
      </c>
      <c r="S1084" s="2">
        <v>50</v>
      </c>
      <c r="T1084" s="2">
        <v>100</v>
      </c>
      <c r="U1084" s="2">
        <v>5</v>
      </c>
      <c r="V1084" s="2">
        <v>50</v>
      </c>
      <c r="W1084" s="2">
        <v>100</v>
      </c>
      <c r="X1084" s="2">
        <v>5</v>
      </c>
      <c r="Y1084" s="2">
        <v>1</v>
      </c>
      <c r="Z1084">
        <f>(G1084/100)*(A1084*B1084)</f>
        <v>396</v>
      </c>
      <c r="AA1084">
        <f>(J1084/100)*(A1084*B1084)</f>
        <v>396</v>
      </c>
      <c r="AB1084">
        <v>0</v>
      </c>
      <c r="AC1084">
        <v>0</v>
      </c>
      <c r="AD1084">
        <v>0</v>
      </c>
      <c r="AE1084">
        <f>(A1084*B1084)*F1084</f>
        <v>39600</v>
      </c>
      <c r="AF1084">
        <f>(A1084*B1084)*I1084</f>
        <v>39600</v>
      </c>
      <c r="AG1084">
        <v>0</v>
      </c>
      <c r="AH1084">
        <v>0</v>
      </c>
      <c r="AI1084">
        <v>0</v>
      </c>
      <c r="AJ1084">
        <v>0.5</v>
      </c>
      <c r="AK1084">
        <v>0.5</v>
      </c>
      <c r="AL1084">
        <v>0</v>
      </c>
      <c r="AM1084">
        <v>0</v>
      </c>
      <c r="AN1084">
        <v>0</v>
      </c>
      <c r="AO1084">
        <v>0.1</v>
      </c>
      <c r="AP1084">
        <v>0.1</v>
      </c>
      <c r="AQ1084">
        <v>0</v>
      </c>
      <c r="AR1084">
        <v>0</v>
      </c>
      <c r="AS1084">
        <v>0</v>
      </c>
      <c r="AT1084">
        <v>0</v>
      </c>
      <c r="AU1084">
        <v>42</v>
      </c>
      <c r="AV1084">
        <v>0</v>
      </c>
      <c r="AW1084">
        <v>0</v>
      </c>
      <c r="AX1084">
        <v>0</v>
      </c>
      <c r="AY1084">
        <v>0</v>
      </c>
      <c r="AZ1084">
        <v>0.2</v>
      </c>
      <c r="BA1084">
        <v>0</v>
      </c>
      <c r="BB1084">
        <v>0</v>
      </c>
      <c r="BC1084">
        <v>0</v>
      </c>
      <c r="BD1084">
        <v>0</v>
      </c>
      <c r="BE1084">
        <v>0.05</v>
      </c>
      <c r="BF1084">
        <v>0</v>
      </c>
      <c r="BG1084">
        <v>0</v>
      </c>
      <c r="BH1084">
        <v>0</v>
      </c>
      <c r="BI1084">
        <v>7.4999999999999997E-2</v>
      </c>
      <c r="BJ1084">
        <v>5.0000000000000001E-3</v>
      </c>
      <c r="BK1084">
        <v>0</v>
      </c>
      <c r="BL1084">
        <v>0</v>
      </c>
      <c r="BM1084">
        <v>0</v>
      </c>
      <c r="BN1084">
        <f>BI1084/4</f>
        <v>1.8749999999999999E-2</v>
      </c>
      <c r="BO1084">
        <f>BJ1084/4</f>
        <v>1.25E-3</v>
      </c>
      <c r="BP1084">
        <v>0</v>
      </c>
      <c r="BQ1084">
        <v>0</v>
      </c>
      <c r="BR1084">
        <v>0</v>
      </c>
      <c r="BS1084">
        <v>0.04</v>
      </c>
      <c r="BT1084">
        <v>0.08</v>
      </c>
      <c r="BU1084">
        <v>0</v>
      </c>
      <c r="BV1084">
        <v>0.2</v>
      </c>
      <c r="BW1084">
        <f>BV1084*0.1</f>
        <v>2.0000000000000004E-2</v>
      </c>
      <c r="BX1084">
        <v>0.25</v>
      </c>
      <c r="BY1084">
        <v>0.25</v>
      </c>
      <c r="BZ1084">
        <v>0.25</v>
      </c>
      <c r="CA1084">
        <v>0.25</v>
      </c>
      <c r="CB1084" t="s">
        <v>80</v>
      </c>
      <c r="CC1084">
        <v>0.02</v>
      </c>
    </row>
    <row r="1085" spans="1:81" x14ac:dyDescent="0.2">
      <c r="A1085">
        <v>20</v>
      </c>
      <c r="B1085">
        <v>20</v>
      </c>
      <c r="C1085" s="3">
        <f>A1085*B1085</f>
        <v>400</v>
      </c>
      <c r="D1085" s="3" t="str">
        <f>IF(A1085=B1085,"square","rect")</f>
        <v>square</v>
      </c>
      <c r="E1085" s="3">
        <f>A1085/B1085</f>
        <v>1</v>
      </c>
      <c r="F1085" s="4">
        <v>99</v>
      </c>
      <c r="G1085" s="4">
        <v>99</v>
      </c>
      <c r="H1085" s="4">
        <f>AE1085/Z1085</f>
        <v>100</v>
      </c>
      <c r="I1085" s="3">
        <v>99</v>
      </c>
      <c r="J1085" s="3">
        <v>99</v>
      </c>
      <c r="K1085" s="3">
        <f>AF1085/AA1085</f>
        <v>100</v>
      </c>
      <c r="L1085" s="3">
        <f>O1085/P1085</f>
        <v>4</v>
      </c>
      <c r="M1085">
        <v>125</v>
      </c>
      <c r="N1085">
        <v>7</v>
      </c>
      <c r="O1085" s="2">
        <v>5</v>
      </c>
      <c r="P1085" s="2">
        <f>O1085/4</f>
        <v>1.25</v>
      </c>
      <c r="Q1085" s="2">
        <v>0.05</v>
      </c>
      <c r="R1085" s="2">
        <v>0.05</v>
      </c>
      <c r="S1085" s="2">
        <v>50</v>
      </c>
      <c r="T1085" s="2">
        <v>100</v>
      </c>
      <c r="U1085" s="2">
        <v>5</v>
      </c>
      <c r="V1085" s="2">
        <v>50</v>
      </c>
      <c r="W1085" s="2">
        <v>100</v>
      </c>
      <c r="X1085" s="2">
        <v>5</v>
      </c>
      <c r="Y1085" s="2">
        <v>1</v>
      </c>
      <c r="Z1085">
        <f>(G1085/100)*(A1085*B1085)</f>
        <v>396</v>
      </c>
      <c r="AA1085">
        <f>(J1085/100)*(A1085*B1085)</f>
        <v>396</v>
      </c>
      <c r="AB1085">
        <v>0</v>
      </c>
      <c r="AC1085">
        <v>0</v>
      </c>
      <c r="AD1085">
        <v>0</v>
      </c>
      <c r="AE1085">
        <f>(A1085*B1085)*F1085</f>
        <v>39600</v>
      </c>
      <c r="AF1085">
        <f>(A1085*B1085)*I1085</f>
        <v>39600</v>
      </c>
      <c r="AG1085">
        <v>0</v>
      </c>
      <c r="AH1085">
        <v>0</v>
      </c>
      <c r="AI1085">
        <v>0</v>
      </c>
      <c r="AJ1085">
        <v>0.5</v>
      </c>
      <c r="AK1085">
        <v>0.5</v>
      </c>
      <c r="AL1085">
        <v>0</v>
      </c>
      <c r="AM1085">
        <v>0</v>
      </c>
      <c r="AN1085">
        <v>0</v>
      </c>
      <c r="AO1085">
        <v>0.1</v>
      </c>
      <c r="AP1085">
        <v>0.1</v>
      </c>
      <c r="AQ1085">
        <v>0</v>
      </c>
      <c r="AR1085">
        <v>0</v>
      </c>
      <c r="AS1085">
        <v>0</v>
      </c>
      <c r="AT1085">
        <v>0</v>
      </c>
      <c r="AU1085">
        <v>42</v>
      </c>
      <c r="AV1085">
        <v>0</v>
      </c>
      <c r="AW1085">
        <v>0</v>
      </c>
      <c r="AX1085">
        <v>0</v>
      </c>
      <c r="AY1085">
        <v>0</v>
      </c>
      <c r="AZ1085">
        <v>0.2</v>
      </c>
      <c r="BA1085">
        <v>0</v>
      </c>
      <c r="BB1085">
        <v>0</v>
      </c>
      <c r="BC1085">
        <v>0</v>
      </c>
      <c r="BD1085">
        <v>0</v>
      </c>
      <c r="BE1085">
        <v>0.05</v>
      </c>
      <c r="BF1085">
        <v>0</v>
      </c>
      <c r="BG1085">
        <v>0</v>
      </c>
      <c r="BH1085">
        <v>0</v>
      </c>
      <c r="BI1085">
        <v>7.4999999999999997E-2</v>
      </c>
      <c r="BJ1085">
        <v>5.0000000000000001E-3</v>
      </c>
      <c r="BK1085">
        <v>0</v>
      </c>
      <c r="BL1085">
        <v>0</v>
      </c>
      <c r="BM1085">
        <v>0</v>
      </c>
      <c r="BN1085">
        <f>BI1085/4</f>
        <v>1.8749999999999999E-2</v>
      </c>
      <c r="BO1085">
        <f>BJ1085/4</f>
        <v>1.25E-3</v>
      </c>
      <c r="BP1085">
        <v>0</v>
      </c>
      <c r="BQ1085">
        <v>0</v>
      </c>
      <c r="BR1085">
        <v>0</v>
      </c>
      <c r="BS1085">
        <v>0.04</v>
      </c>
      <c r="BT1085">
        <v>0.08</v>
      </c>
      <c r="BU1085">
        <v>0</v>
      </c>
      <c r="BV1085">
        <v>0.2</v>
      </c>
      <c r="BW1085">
        <f>BV1085*0.1</f>
        <v>2.0000000000000004E-2</v>
      </c>
      <c r="BX1085">
        <v>0.25</v>
      </c>
      <c r="BY1085">
        <v>0.25</v>
      </c>
      <c r="BZ1085">
        <v>0.25</v>
      </c>
      <c r="CA1085">
        <v>0.25</v>
      </c>
      <c r="CB1085" t="s">
        <v>80</v>
      </c>
      <c r="CC1085">
        <v>0.02</v>
      </c>
    </row>
    <row r="1086" spans="1:81" x14ac:dyDescent="0.2">
      <c r="A1086">
        <v>20</v>
      </c>
      <c r="B1086">
        <v>20</v>
      </c>
      <c r="C1086" s="3">
        <f>A1086*B1086</f>
        <v>400</v>
      </c>
      <c r="D1086" s="3" t="str">
        <f>IF(A1086=B1086,"square","rect")</f>
        <v>square</v>
      </c>
      <c r="E1086" s="3">
        <f>A1086/B1086</f>
        <v>1</v>
      </c>
      <c r="F1086" s="4">
        <v>99</v>
      </c>
      <c r="G1086" s="4">
        <v>99</v>
      </c>
      <c r="H1086" s="4">
        <f>AE1086/Z1086</f>
        <v>100</v>
      </c>
      <c r="I1086" s="3">
        <v>99</v>
      </c>
      <c r="J1086" s="3">
        <v>99</v>
      </c>
      <c r="K1086" s="3">
        <f>AF1086/AA1086</f>
        <v>100</v>
      </c>
      <c r="L1086" s="3">
        <f>O1086/P1086</f>
        <v>4</v>
      </c>
      <c r="M1086">
        <v>125</v>
      </c>
      <c r="N1086">
        <v>7</v>
      </c>
      <c r="O1086" s="2">
        <v>6</v>
      </c>
      <c r="P1086" s="2">
        <f>O1086/4</f>
        <v>1.5</v>
      </c>
      <c r="Q1086" s="2">
        <v>0.05</v>
      </c>
      <c r="R1086" s="2">
        <v>0.05</v>
      </c>
      <c r="S1086" s="2">
        <v>50</v>
      </c>
      <c r="T1086" s="2">
        <v>100</v>
      </c>
      <c r="U1086" s="2">
        <v>5</v>
      </c>
      <c r="V1086" s="2">
        <v>50</v>
      </c>
      <c r="W1086" s="2">
        <v>100</v>
      </c>
      <c r="X1086" s="2">
        <v>5</v>
      </c>
      <c r="Y1086" s="2">
        <v>1</v>
      </c>
      <c r="Z1086">
        <f>(G1086/100)*(A1086*B1086)</f>
        <v>396</v>
      </c>
      <c r="AA1086">
        <f>(J1086/100)*(A1086*B1086)</f>
        <v>396</v>
      </c>
      <c r="AB1086">
        <v>0</v>
      </c>
      <c r="AC1086">
        <v>0</v>
      </c>
      <c r="AD1086">
        <v>0</v>
      </c>
      <c r="AE1086">
        <f>(A1086*B1086)*F1086</f>
        <v>39600</v>
      </c>
      <c r="AF1086">
        <f>(A1086*B1086)*I1086</f>
        <v>39600</v>
      </c>
      <c r="AG1086">
        <v>0</v>
      </c>
      <c r="AH1086">
        <v>0</v>
      </c>
      <c r="AI1086">
        <v>0</v>
      </c>
      <c r="AJ1086">
        <v>0.5</v>
      </c>
      <c r="AK1086">
        <v>0.5</v>
      </c>
      <c r="AL1086">
        <v>0</v>
      </c>
      <c r="AM1086">
        <v>0</v>
      </c>
      <c r="AN1086">
        <v>0</v>
      </c>
      <c r="AO1086">
        <v>0.1</v>
      </c>
      <c r="AP1086">
        <v>0.1</v>
      </c>
      <c r="AQ1086">
        <v>0</v>
      </c>
      <c r="AR1086">
        <v>0</v>
      </c>
      <c r="AS1086">
        <v>0</v>
      </c>
      <c r="AT1086">
        <v>0</v>
      </c>
      <c r="AU1086">
        <v>42</v>
      </c>
      <c r="AV1086">
        <v>0</v>
      </c>
      <c r="AW1086">
        <v>0</v>
      </c>
      <c r="AX1086">
        <v>0</v>
      </c>
      <c r="AY1086">
        <v>0</v>
      </c>
      <c r="AZ1086">
        <v>0.2</v>
      </c>
      <c r="BA1086">
        <v>0</v>
      </c>
      <c r="BB1086">
        <v>0</v>
      </c>
      <c r="BC1086">
        <v>0</v>
      </c>
      <c r="BD1086">
        <v>0</v>
      </c>
      <c r="BE1086">
        <v>0.05</v>
      </c>
      <c r="BF1086">
        <v>0</v>
      </c>
      <c r="BG1086">
        <v>0</v>
      </c>
      <c r="BH1086">
        <v>0</v>
      </c>
      <c r="BI1086">
        <v>7.4999999999999997E-2</v>
      </c>
      <c r="BJ1086">
        <v>5.0000000000000001E-3</v>
      </c>
      <c r="BK1086">
        <v>0</v>
      </c>
      <c r="BL1086">
        <v>0</v>
      </c>
      <c r="BM1086">
        <v>0</v>
      </c>
      <c r="BN1086">
        <f>BI1086/4</f>
        <v>1.8749999999999999E-2</v>
      </c>
      <c r="BO1086">
        <f>BJ1086/4</f>
        <v>1.25E-3</v>
      </c>
      <c r="BP1086">
        <v>0</v>
      </c>
      <c r="BQ1086">
        <v>0</v>
      </c>
      <c r="BR1086">
        <v>0</v>
      </c>
      <c r="BS1086">
        <v>0.04</v>
      </c>
      <c r="BT1086">
        <v>0.08</v>
      </c>
      <c r="BU1086">
        <v>0</v>
      </c>
      <c r="BV1086">
        <v>0.2</v>
      </c>
      <c r="BW1086">
        <f>BV1086*0.1</f>
        <v>2.0000000000000004E-2</v>
      </c>
      <c r="BX1086">
        <v>0.25</v>
      </c>
      <c r="BY1086">
        <v>0.25</v>
      </c>
      <c r="BZ1086">
        <v>0.25</v>
      </c>
      <c r="CA1086">
        <v>0.25</v>
      </c>
      <c r="CB1086" t="s">
        <v>80</v>
      </c>
      <c r="CC1086">
        <v>0.02</v>
      </c>
    </row>
    <row r="1087" spans="1:81" x14ac:dyDescent="0.2">
      <c r="A1087">
        <v>20</v>
      </c>
      <c r="B1087">
        <v>20</v>
      </c>
      <c r="C1087" s="3">
        <f>A1087*B1087</f>
        <v>400</v>
      </c>
      <c r="D1087" s="3" t="str">
        <f>IF(A1087=B1087,"square","rect")</f>
        <v>square</v>
      </c>
      <c r="E1087" s="3">
        <f>A1087/B1087</f>
        <v>1</v>
      </c>
      <c r="F1087" s="4">
        <v>99</v>
      </c>
      <c r="G1087" s="4">
        <v>99</v>
      </c>
      <c r="H1087" s="4">
        <f>AE1087/Z1087</f>
        <v>100</v>
      </c>
      <c r="I1087" s="3">
        <v>99</v>
      </c>
      <c r="J1087" s="3">
        <v>99</v>
      </c>
      <c r="K1087" s="3">
        <f>AF1087/AA1087</f>
        <v>100</v>
      </c>
      <c r="L1087" s="3">
        <f>O1087/P1087</f>
        <v>4</v>
      </c>
      <c r="M1087">
        <v>125</v>
      </c>
      <c r="N1087">
        <v>7</v>
      </c>
      <c r="O1087" s="2">
        <v>7</v>
      </c>
      <c r="P1087" s="2">
        <f>O1087/4</f>
        <v>1.75</v>
      </c>
      <c r="Q1087" s="2">
        <v>0.05</v>
      </c>
      <c r="R1087" s="2">
        <v>0.05</v>
      </c>
      <c r="S1087" s="2">
        <v>50</v>
      </c>
      <c r="T1087" s="2">
        <v>100</v>
      </c>
      <c r="U1087" s="2">
        <v>5</v>
      </c>
      <c r="V1087" s="2">
        <v>50</v>
      </c>
      <c r="W1087" s="2">
        <v>100</v>
      </c>
      <c r="X1087" s="2">
        <v>5</v>
      </c>
      <c r="Y1087" s="2">
        <v>1</v>
      </c>
      <c r="Z1087">
        <f>(G1087/100)*(A1087*B1087)</f>
        <v>396</v>
      </c>
      <c r="AA1087">
        <f>(J1087/100)*(A1087*B1087)</f>
        <v>396</v>
      </c>
      <c r="AB1087">
        <v>0</v>
      </c>
      <c r="AC1087">
        <v>0</v>
      </c>
      <c r="AD1087">
        <v>0</v>
      </c>
      <c r="AE1087">
        <f>(A1087*B1087)*F1087</f>
        <v>39600</v>
      </c>
      <c r="AF1087">
        <f>(A1087*B1087)*I1087</f>
        <v>39600</v>
      </c>
      <c r="AG1087">
        <v>0</v>
      </c>
      <c r="AH1087">
        <v>0</v>
      </c>
      <c r="AI1087">
        <v>0</v>
      </c>
      <c r="AJ1087">
        <v>0.5</v>
      </c>
      <c r="AK1087">
        <v>0.5</v>
      </c>
      <c r="AL1087">
        <v>0</v>
      </c>
      <c r="AM1087">
        <v>0</v>
      </c>
      <c r="AN1087">
        <v>0</v>
      </c>
      <c r="AO1087">
        <v>0.1</v>
      </c>
      <c r="AP1087">
        <v>0.1</v>
      </c>
      <c r="AQ1087">
        <v>0</v>
      </c>
      <c r="AR1087">
        <v>0</v>
      </c>
      <c r="AS1087">
        <v>0</v>
      </c>
      <c r="AT1087">
        <v>0</v>
      </c>
      <c r="AU1087">
        <v>42</v>
      </c>
      <c r="AV1087">
        <v>0</v>
      </c>
      <c r="AW1087">
        <v>0</v>
      </c>
      <c r="AX1087">
        <v>0</v>
      </c>
      <c r="AY1087">
        <v>0</v>
      </c>
      <c r="AZ1087">
        <v>0.2</v>
      </c>
      <c r="BA1087">
        <v>0</v>
      </c>
      <c r="BB1087">
        <v>0</v>
      </c>
      <c r="BC1087">
        <v>0</v>
      </c>
      <c r="BD1087">
        <v>0</v>
      </c>
      <c r="BE1087">
        <v>0.05</v>
      </c>
      <c r="BF1087">
        <v>0</v>
      </c>
      <c r="BG1087">
        <v>0</v>
      </c>
      <c r="BH1087">
        <v>0</v>
      </c>
      <c r="BI1087">
        <v>7.4999999999999997E-2</v>
      </c>
      <c r="BJ1087">
        <v>5.0000000000000001E-3</v>
      </c>
      <c r="BK1087">
        <v>0</v>
      </c>
      <c r="BL1087">
        <v>0</v>
      </c>
      <c r="BM1087">
        <v>0</v>
      </c>
      <c r="BN1087">
        <f>BI1087/4</f>
        <v>1.8749999999999999E-2</v>
      </c>
      <c r="BO1087">
        <f>BJ1087/4</f>
        <v>1.25E-3</v>
      </c>
      <c r="BP1087">
        <v>0</v>
      </c>
      <c r="BQ1087">
        <v>0</v>
      </c>
      <c r="BR1087">
        <v>0</v>
      </c>
      <c r="BS1087">
        <v>0.04</v>
      </c>
      <c r="BT1087">
        <v>0.08</v>
      </c>
      <c r="BU1087">
        <v>0</v>
      </c>
      <c r="BV1087">
        <v>0.2</v>
      </c>
      <c r="BW1087">
        <f>BV1087*0.1</f>
        <v>2.0000000000000004E-2</v>
      </c>
      <c r="BX1087">
        <v>0.25</v>
      </c>
      <c r="BY1087">
        <v>0.25</v>
      </c>
      <c r="BZ1087">
        <v>0.25</v>
      </c>
      <c r="CA1087">
        <v>0.25</v>
      </c>
      <c r="CB1087" t="s">
        <v>80</v>
      </c>
      <c r="CC1087">
        <v>0.02</v>
      </c>
    </row>
    <row r="1088" spans="1:81" x14ac:dyDescent="0.2">
      <c r="A1088">
        <v>20</v>
      </c>
      <c r="B1088">
        <v>20</v>
      </c>
      <c r="C1088" s="3">
        <f>A1088*B1088</f>
        <v>400</v>
      </c>
      <c r="D1088" s="3" t="str">
        <f>IF(A1088=B1088,"square","rect")</f>
        <v>square</v>
      </c>
      <c r="E1088" s="3">
        <f>A1088/B1088</f>
        <v>1</v>
      </c>
      <c r="F1088" s="4">
        <v>99</v>
      </c>
      <c r="G1088" s="4">
        <v>99</v>
      </c>
      <c r="H1088" s="4">
        <f>AE1088/Z1088</f>
        <v>100</v>
      </c>
      <c r="I1088" s="3">
        <v>99</v>
      </c>
      <c r="J1088" s="3">
        <v>99</v>
      </c>
      <c r="K1088" s="3">
        <f>AF1088/AA1088</f>
        <v>100</v>
      </c>
      <c r="L1088" s="3">
        <f>O1088/P1088</f>
        <v>4</v>
      </c>
      <c r="M1088">
        <v>125</v>
      </c>
      <c r="N1088">
        <v>7</v>
      </c>
      <c r="O1088" s="2">
        <v>8</v>
      </c>
      <c r="P1088" s="2">
        <f>O1088/4</f>
        <v>2</v>
      </c>
      <c r="Q1088" s="2">
        <v>0.05</v>
      </c>
      <c r="R1088" s="2">
        <v>0.05</v>
      </c>
      <c r="S1088" s="2">
        <v>50</v>
      </c>
      <c r="T1088" s="2">
        <v>100</v>
      </c>
      <c r="U1088" s="2">
        <v>5</v>
      </c>
      <c r="V1088" s="2">
        <v>50</v>
      </c>
      <c r="W1088" s="2">
        <v>100</v>
      </c>
      <c r="X1088" s="2">
        <v>5</v>
      </c>
      <c r="Y1088" s="2">
        <v>1</v>
      </c>
      <c r="Z1088">
        <f>(G1088/100)*(A1088*B1088)</f>
        <v>396</v>
      </c>
      <c r="AA1088">
        <f>(J1088/100)*(A1088*B1088)</f>
        <v>396</v>
      </c>
      <c r="AB1088">
        <v>0</v>
      </c>
      <c r="AC1088">
        <v>0</v>
      </c>
      <c r="AD1088">
        <v>0</v>
      </c>
      <c r="AE1088">
        <f>(A1088*B1088)*F1088</f>
        <v>39600</v>
      </c>
      <c r="AF1088">
        <f>(A1088*B1088)*I1088</f>
        <v>39600</v>
      </c>
      <c r="AG1088">
        <v>0</v>
      </c>
      <c r="AH1088">
        <v>0</v>
      </c>
      <c r="AI1088">
        <v>0</v>
      </c>
      <c r="AJ1088">
        <v>0.5</v>
      </c>
      <c r="AK1088">
        <v>0.5</v>
      </c>
      <c r="AL1088">
        <v>0</v>
      </c>
      <c r="AM1088">
        <v>0</v>
      </c>
      <c r="AN1088">
        <v>0</v>
      </c>
      <c r="AO1088">
        <v>0.1</v>
      </c>
      <c r="AP1088">
        <v>0.1</v>
      </c>
      <c r="AQ1088">
        <v>0</v>
      </c>
      <c r="AR1088">
        <v>0</v>
      </c>
      <c r="AS1088">
        <v>0</v>
      </c>
      <c r="AT1088">
        <v>0</v>
      </c>
      <c r="AU1088">
        <v>42</v>
      </c>
      <c r="AV1088">
        <v>0</v>
      </c>
      <c r="AW1088">
        <v>0</v>
      </c>
      <c r="AX1088">
        <v>0</v>
      </c>
      <c r="AY1088">
        <v>0</v>
      </c>
      <c r="AZ1088">
        <v>0.2</v>
      </c>
      <c r="BA1088">
        <v>0</v>
      </c>
      <c r="BB1088">
        <v>0</v>
      </c>
      <c r="BC1088">
        <v>0</v>
      </c>
      <c r="BD1088">
        <v>0</v>
      </c>
      <c r="BE1088">
        <v>0.05</v>
      </c>
      <c r="BF1088">
        <v>0</v>
      </c>
      <c r="BG1088">
        <v>0</v>
      </c>
      <c r="BH1088">
        <v>0</v>
      </c>
      <c r="BI1088">
        <v>7.4999999999999997E-2</v>
      </c>
      <c r="BJ1088">
        <v>5.0000000000000001E-3</v>
      </c>
      <c r="BK1088">
        <v>0</v>
      </c>
      <c r="BL1088">
        <v>0</v>
      </c>
      <c r="BM1088">
        <v>0</v>
      </c>
      <c r="BN1088">
        <f>BI1088/4</f>
        <v>1.8749999999999999E-2</v>
      </c>
      <c r="BO1088">
        <f>BJ1088/4</f>
        <v>1.25E-3</v>
      </c>
      <c r="BP1088">
        <v>0</v>
      </c>
      <c r="BQ1088">
        <v>0</v>
      </c>
      <c r="BR1088">
        <v>0</v>
      </c>
      <c r="BS1088">
        <v>0.04</v>
      </c>
      <c r="BT1088">
        <v>0.08</v>
      </c>
      <c r="BU1088">
        <v>0</v>
      </c>
      <c r="BV1088">
        <v>0.2</v>
      </c>
      <c r="BW1088">
        <f>BV1088*0.1</f>
        <v>2.0000000000000004E-2</v>
      </c>
      <c r="BX1088">
        <v>0.25</v>
      </c>
      <c r="BY1088">
        <v>0.25</v>
      </c>
      <c r="BZ1088">
        <v>0.25</v>
      </c>
      <c r="CA1088">
        <v>0.25</v>
      </c>
      <c r="CB1088" t="s">
        <v>80</v>
      </c>
      <c r="CC1088">
        <v>0.02</v>
      </c>
    </row>
    <row r="1089" spans="1:81" x14ac:dyDescent="0.2">
      <c r="A1089">
        <v>20</v>
      </c>
      <c r="B1089">
        <v>20</v>
      </c>
      <c r="C1089" s="3">
        <f>A1089*B1089</f>
        <v>400</v>
      </c>
      <c r="D1089" s="3" t="str">
        <f>IF(A1089=B1089,"square","rect")</f>
        <v>square</v>
      </c>
      <c r="E1089" s="3">
        <f>A1089/B1089</f>
        <v>1</v>
      </c>
      <c r="F1089" s="4">
        <v>99</v>
      </c>
      <c r="G1089" s="4">
        <v>99</v>
      </c>
      <c r="H1089" s="4">
        <f>AE1089/Z1089</f>
        <v>100</v>
      </c>
      <c r="I1089" s="3">
        <v>99</v>
      </c>
      <c r="J1089" s="3">
        <v>99</v>
      </c>
      <c r="K1089" s="3">
        <f>AF1089/AA1089</f>
        <v>100</v>
      </c>
      <c r="L1089" s="3">
        <f>O1089/P1089</f>
        <v>4</v>
      </c>
      <c r="M1089">
        <v>125</v>
      </c>
      <c r="N1089">
        <v>7</v>
      </c>
      <c r="O1089" s="2">
        <v>9</v>
      </c>
      <c r="P1089" s="2">
        <f>O1089/4</f>
        <v>2.25</v>
      </c>
      <c r="Q1089" s="2">
        <v>0.05</v>
      </c>
      <c r="R1089" s="2">
        <v>0.05</v>
      </c>
      <c r="S1089" s="2">
        <v>50</v>
      </c>
      <c r="T1089" s="2">
        <v>100</v>
      </c>
      <c r="U1089" s="2">
        <v>5</v>
      </c>
      <c r="V1089" s="2">
        <v>50</v>
      </c>
      <c r="W1089" s="2">
        <v>100</v>
      </c>
      <c r="X1089" s="2">
        <v>5</v>
      </c>
      <c r="Y1089" s="2">
        <v>1</v>
      </c>
      <c r="Z1089">
        <f>(G1089/100)*(A1089*B1089)</f>
        <v>396</v>
      </c>
      <c r="AA1089">
        <f>(J1089/100)*(A1089*B1089)</f>
        <v>396</v>
      </c>
      <c r="AB1089">
        <v>0</v>
      </c>
      <c r="AC1089">
        <v>0</v>
      </c>
      <c r="AD1089">
        <v>0</v>
      </c>
      <c r="AE1089">
        <f>(A1089*B1089)*F1089</f>
        <v>39600</v>
      </c>
      <c r="AF1089">
        <f>(A1089*B1089)*I1089</f>
        <v>39600</v>
      </c>
      <c r="AG1089">
        <v>0</v>
      </c>
      <c r="AH1089">
        <v>0</v>
      </c>
      <c r="AI1089">
        <v>0</v>
      </c>
      <c r="AJ1089">
        <v>0.5</v>
      </c>
      <c r="AK1089">
        <v>0.5</v>
      </c>
      <c r="AL1089">
        <v>0</v>
      </c>
      <c r="AM1089">
        <v>0</v>
      </c>
      <c r="AN1089">
        <v>0</v>
      </c>
      <c r="AO1089">
        <v>0.1</v>
      </c>
      <c r="AP1089">
        <v>0.1</v>
      </c>
      <c r="AQ1089">
        <v>0</v>
      </c>
      <c r="AR1089">
        <v>0</v>
      </c>
      <c r="AS1089">
        <v>0</v>
      </c>
      <c r="AT1089">
        <v>0</v>
      </c>
      <c r="AU1089">
        <v>42</v>
      </c>
      <c r="AV1089">
        <v>0</v>
      </c>
      <c r="AW1089">
        <v>0</v>
      </c>
      <c r="AX1089">
        <v>0</v>
      </c>
      <c r="AY1089">
        <v>0</v>
      </c>
      <c r="AZ1089">
        <v>0.2</v>
      </c>
      <c r="BA1089">
        <v>0</v>
      </c>
      <c r="BB1089">
        <v>0</v>
      </c>
      <c r="BC1089">
        <v>0</v>
      </c>
      <c r="BD1089">
        <v>0</v>
      </c>
      <c r="BE1089">
        <v>0.05</v>
      </c>
      <c r="BF1089">
        <v>0</v>
      </c>
      <c r="BG1089">
        <v>0</v>
      </c>
      <c r="BH1089">
        <v>0</v>
      </c>
      <c r="BI1089">
        <v>7.4999999999999997E-2</v>
      </c>
      <c r="BJ1089">
        <v>5.0000000000000001E-3</v>
      </c>
      <c r="BK1089">
        <v>0</v>
      </c>
      <c r="BL1089">
        <v>0</v>
      </c>
      <c r="BM1089">
        <v>0</v>
      </c>
      <c r="BN1089">
        <f>BI1089/4</f>
        <v>1.8749999999999999E-2</v>
      </c>
      <c r="BO1089">
        <f>BJ1089/4</f>
        <v>1.25E-3</v>
      </c>
      <c r="BP1089">
        <v>0</v>
      </c>
      <c r="BQ1089">
        <v>0</v>
      </c>
      <c r="BR1089">
        <v>0</v>
      </c>
      <c r="BS1089">
        <v>0.04</v>
      </c>
      <c r="BT1089">
        <v>0.08</v>
      </c>
      <c r="BU1089">
        <v>0</v>
      </c>
      <c r="BV1089">
        <v>0.2</v>
      </c>
      <c r="BW1089">
        <f>BV1089*0.1</f>
        <v>2.0000000000000004E-2</v>
      </c>
      <c r="BX1089">
        <v>0.25</v>
      </c>
      <c r="BY1089">
        <v>0.25</v>
      </c>
      <c r="BZ1089">
        <v>0.25</v>
      </c>
      <c r="CA1089">
        <v>0.25</v>
      </c>
      <c r="CB1089" t="s">
        <v>80</v>
      </c>
      <c r="CC1089">
        <v>0.02</v>
      </c>
    </row>
    <row r="1090" spans="1:81" x14ac:dyDescent="0.2">
      <c r="A1090">
        <v>20</v>
      </c>
      <c r="B1090">
        <v>20</v>
      </c>
      <c r="C1090" s="3">
        <f>A1090*B1090</f>
        <v>400</v>
      </c>
      <c r="D1090" s="3" t="str">
        <f>IF(A1090=B1090,"square","rect")</f>
        <v>square</v>
      </c>
      <c r="E1090" s="3">
        <f>A1090/B1090</f>
        <v>1</v>
      </c>
      <c r="F1090" s="4">
        <v>99</v>
      </c>
      <c r="G1090" s="4">
        <v>99</v>
      </c>
      <c r="H1090" s="4">
        <f>AE1090/Z1090</f>
        <v>100</v>
      </c>
      <c r="I1090" s="3">
        <v>99</v>
      </c>
      <c r="J1090" s="3">
        <v>99</v>
      </c>
      <c r="K1090" s="3">
        <f>AF1090/AA1090</f>
        <v>100</v>
      </c>
      <c r="L1090" s="3">
        <f>O1090/P1090</f>
        <v>4</v>
      </c>
      <c r="M1090">
        <v>125</v>
      </c>
      <c r="N1090">
        <v>7</v>
      </c>
      <c r="O1090" s="2">
        <v>10</v>
      </c>
      <c r="P1090" s="2">
        <f>O1090/4</f>
        <v>2.5</v>
      </c>
      <c r="Q1090" s="2">
        <v>0.05</v>
      </c>
      <c r="R1090" s="2">
        <v>0.05</v>
      </c>
      <c r="S1090" s="2">
        <v>50</v>
      </c>
      <c r="T1090" s="2">
        <v>100</v>
      </c>
      <c r="U1090" s="2">
        <v>5</v>
      </c>
      <c r="V1090" s="2">
        <v>50</v>
      </c>
      <c r="W1090" s="2">
        <v>100</v>
      </c>
      <c r="X1090" s="2">
        <v>5</v>
      </c>
      <c r="Y1090" s="2">
        <v>1</v>
      </c>
      <c r="Z1090">
        <f>(G1090/100)*(A1090*B1090)</f>
        <v>396</v>
      </c>
      <c r="AA1090">
        <f>(J1090/100)*(A1090*B1090)</f>
        <v>396</v>
      </c>
      <c r="AB1090">
        <v>0</v>
      </c>
      <c r="AC1090">
        <v>0</v>
      </c>
      <c r="AD1090">
        <v>0</v>
      </c>
      <c r="AE1090">
        <f>(A1090*B1090)*F1090</f>
        <v>39600</v>
      </c>
      <c r="AF1090">
        <f>(A1090*B1090)*I1090</f>
        <v>39600</v>
      </c>
      <c r="AG1090">
        <v>0</v>
      </c>
      <c r="AH1090">
        <v>0</v>
      </c>
      <c r="AI1090">
        <v>0</v>
      </c>
      <c r="AJ1090">
        <v>0.5</v>
      </c>
      <c r="AK1090">
        <v>0.5</v>
      </c>
      <c r="AL1090">
        <v>0</v>
      </c>
      <c r="AM1090">
        <v>0</v>
      </c>
      <c r="AN1090">
        <v>0</v>
      </c>
      <c r="AO1090">
        <v>0.1</v>
      </c>
      <c r="AP1090">
        <v>0.1</v>
      </c>
      <c r="AQ1090">
        <v>0</v>
      </c>
      <c r="AR1090">
        <v>0</v>
      </c>
      <c r="AS1090">
        <v>0</v>
      </c>
      <c r="AT1090">
        <v>0</v>
      </c>
      <c r="AU1090">
        <v>42</v>
      </c>
      <c r="AV1090">
        <v>0</v>
      </c>
      <c r="AW1090">
        <v>0</v>
      </c>
      <c r="AX1090">
        <v>0</v>
      </c>
      <c r="AY1090">
        <v>0</v>
      </c>
      <c r="AZ1090">
        <v>0.2</v>
      </c>
      <c r="BA1090">
        <v>0</v>
      </c>
      <c r="BB1090">
        <v>0</v>
      </c>
      <c r="BC1090">
        <v>0</v>
      </c>
      <c r="BD1090">
        <v>0</v>
      </c>
      <c r="BE1090">
        <v>0.05</v>
      </c>
      <c r="BF1090">
        <v>0</v>
      </c>
      <c r="BG1090">
        <v>0</v>
      </c>
      <c r="BH1090">
        <v>0</v>
      </c>
      <c r="BI1090">
        <v>7.4999999999999997E-2</v>
      </c>
      <c r="BJ1090">
        <v>5.0000000000000001E-3</v>
      </c>
      <c r="BK1090">
        <v>0</v>
      </c>
      <c r="BL1090">
        <v>0</v>
      </c>
      <c r="BM1090">
        <v>0</v>
      </c>
      <c r="BN1090">
        <f>BI1090/4</f>
        <v>1.8749999999999999E-2</v>
      </c>
      <c r="BO1090">
        <f>BJ1090/4</f>
        <v>1.25E-3</v>
      </c>
      <c r="BP1090">
        <v>0</v>
      </c>
      <c r="BQ1090">
        <v>0</v>
      </c>
      <c r="BR1090">
        <v>0</v>
      </c>
      <c r="BS1090">
        <v>0.04</v>
      </c>
      <c r="BT1090">
        <v>0.08</v>
      </c>
      <c r="BU1090">
        <v>0</v>
      </c>
      <c r="BV1090">
        <v>0.2</v>
      </c>
      <c r="BW1090">
        <f>BV1090*0.1</f>
        <v>2.0000000000000004E-2</v>
      </c>
      <c r="BX1090">
        <v>0.25</v>
      </c>
      <c r="BY1090">
        <v>0.25</v>
      </c>
      <c r="BZ1090">
        <v>0.25</v>
      </c>
      <c r="CA1090">
        <v>0.25</v>
      </c>
      <c r="CB1090" t="s">
        <v>80</v>
      </c>
      <c r="CC1090">
        <v>0.02</v>
      </c>
    </row>
    <row r="1091" spans="1:81" x14ac:dyDescent="0.2">
      <c r="A1091">
        <v>20</v>
      </c>
      <c r="B1091">
        <v>20</v>
      </c>
      <c r="C1091" s="3">
        <f>A1091*B1091</f>
        <v>400</v>
      </c>
      <c r="D1091" s="3" t="str">
        <f>IF(A1091=B1091,"square","rect")</f>
        <v>square</v>
      </c>
      <c r="E1091" s="3">
        <f>A1091/B1091</f>
        <v>1</v>
      </c>
      <c r="F1091" s="4">
        <v>1</v>
      </c>
      <c r="G1091" s="4">
        <v>1</v>
      </c>
      <c r="H1091" s="4">
        <f>AE1091/Z1091</f>
        <v>100</v>
      </c>
      <c r="I1091" s="3">
        <v>99</v>
      </c>
      <c r="J1091" s="3">
        <v>99</v>
      </c>
      <c r="K1091" s="3">
        <f>AF1091/AA1091</f>
        <v>100</v>
      </c>
      <c r="L1091" s="3">
        <f>O1091/P1091</f>
        <v>4</v>
      </c>
      <c r="M1091">
        <v>125</v>
      </c>
      <c r="N1091">
        <v>7</v>
      </c>
      <c r="O1091" s="2">
        <v>0.1</v>
      </c>
      <c r="P1091" s="2">
        <f>O1091/4</f>
        <v>2.5000000000000001E-2</v>
      </c>
      <c r="Q1091" s="2">
        <v>0.05</v>
      </c>
      <c r="R1091" s="2">
        <v>0.05</v>
      </c>
      <c r="S1091" s="2">
        <v>50</v>
      </c>
      <c r="T1091" s="2">
        <v>100</v>
      </c>
      <c r="U1091" s="2">
        <v>5</v>
      </c>
      <c r="V1091" s="2">
        <v>50</v>
      </c>
      <c r="W1091" s="2">
        <v>100</v>
      </c>
      <c r="X1091" s="2">
        <v>5</v>
      </c>
      <c r="Y1091" s="2">
        <v>1</v>
      </c>
      <c r="Z1091">
        <f>(G1091/100)*(A1091*B1091)</f>
        <v>4</v>
      </c>
      <c r="AA1091">
        <f>(J1091/100)*(A1091*B1091)</f>
        <v>396</v>
      </c>
      <c r="AB1091">
        <v>0</v>
      </c>
      <c r="AC1091">
        <v>0</v>
      </c>
      <c r="AD1091">
        <v>0</v>
      </c>
      <c r="AE1091">
        <f>(A1091*B1091)*F1091</f>
        <v>400</v>
      </c>
      <c r="AF1091">
        <f>(A1091*B1091)*I1091</f>
        <v>39600</v>
      </c>
      <c r="AG1091">
        <v>0</v>
      </c>
      <c r="AH1091">
        <v>0</v>
      </c>
      <c r="AI1091">
        <v>0</v>
      </c>
      <c r="AJ1091">
        <v>0.5</v>
      </c>
      <c r="AK1091">
        <v>0.5</v>
      </c>
      <c r="AL1091">
        <v>0</v>
      </c>
      <c r="AM1091">
        <v>0</v>
      </c>
      <c r="AN1091">
        <v>0</v>
      </c>
      <c r="AO1091">
        <v>0.1</v>
      </c>
      <c r="AP1091">
        <v>0.1</v>
      </c>
      <c r="AQ1091">
        <v>0</v>
      </c>
      <c r="AR1091">
        <v>0</v>
      </c>
      <c r="AS1091">
        <v>0</v>
      </c>
      <c r="AT1091">
        <v>0</v>
      </c>
      <c r="AU1091">
        <v>42</v>
      </c>
      <c r="AV1091">
        <v>0</v>
      </c>
      <c r="AW1091">
        <v>0</v>
      </c>
      <c r="AX1091">
        <v>0</v>
      </c>
      <c r="AY1091">
        <v>0</v>
      </c>
      <c r="AZ1091">
        <v>0.2</v>
      </c>
      <c r="BA1091">
        <v>0</v>
      </c>
      <c r="BB1091">
        <v>0</v>
      </c>
      <c r="BC1091">
        <v>0</v>
      </c>
      <c r="BD1091">
        <v>0</v>
      </c>
      <c r="BE1091">
        <v>0.05</v>
      </c>
      <c r="BF1091">
        <v>0</v>
      </c>
      <c r="BG1091">
        <v>0</v>
      </c>
      <c r="BH1091">
        <v>0</v>
      </c>
      <c r="BI1091">
        <v>7.4999999999999997E-2</v>
      </c>
      <c r="BJ1091">
        <v>5.0000000000000001E-3</v>
      </c>
      <c r="BK1091">
        <v>0</v>
      </c>
      <c r="BL1091">
        <v>0</v>
      </c>
      <c r="BM1091">
        <v>0</v>
      </c>
      <c r="BN1091">
        <f>BI1091/4</f>
        <v>1.8749999999999999E-2</v>
      </c>
      <c r="BO1091">
        <f>BJ1091/4</f>
        <v>1.25E-3</v>
      </c>
      <c r="BP1091">
        <v>0</v>
      </c>
      <c r="BQ1091">
        <v>0</v>
      </c>
      <c r="BR1091">
        <v>0</v>
      </c>
      <c r="BS1091">
        <v>0.04</v>
      </c>
      <c r="BT1091">
        <v>0.08</v>
      </c>
      <c r="BU1091">
        <v>0</v>
      </c>
      <c r="BV1091">
        <v>0.2</v>
      </c>
      <c r="BW1091">
        <f>BV1091*0.1</f>
        <v>2.0000000000000004E-2</v>
      </c>
      <c r="BX1091">
        <v>0.25</v>
      </c>
      <c r="BY1091">
        <v>0.25</v>
      </c>
      <c r="BZ1091">
        <v>0.25</v>
      </c>
      <c r="CA1091">
        <v>0.25</v>
      </c>
      <c r="CB1091" t="s">
        <v>80</v>
      </c>
      <c r="CC1091">
        <v>0.02</v>
      </c>
    </row>
    <row r="1092" spans="1:81" x14ac:dyDescent="0.2">
      <c r="A1092">
        <v>20</v>
      </c>
      <c r="B1092">
        <v>20</v>
      </c>
      <c r="C1092" s="3">
        <f>A1092*B1092</f>
        <v>400</v>
      </c>
      <c r="D1092" s="3" t="str">
        <f>IF(A1092=B1092,"square","rect")</f>
        <v>square</v>
      </c>
      <c r="E1092" s="3">
        <f>A1092/B1092</f>
        <v>1</v>
      </c>
      <c r="F1092" s="4">
        <v>1</v>
      </c>
      <c r="G1092" s="4">
        <v>1</v>
      </c>
      <c r="H1092" s="4">
        <f>AE1092/Z1092</f>
        <v>100</v>
      </c>
      <c r="I1092" s="3">
        <v>99</v>
      </c>
      <c r="J1092" s="3">
        <v>99</v>
      </c>
      <c r="K1092" s="3">
        <f>AF1092/AA1092</f>
        <v>100</v>
      </c>
      <c r="L1092" s="3">
        <f>O1092/P1092</f>
        <v>4</v>
      </c>
      <c r="M1092">
        <v>125</v>
      </c>
      <c r="N1092">
        <v>7</v>
      </c>
      <c r="O1092" s="2">
        <v>1</v>
      </c>
      <c r="P1092" s="2">
        <f>O1092/4</f>
        <v>0.25</v>
      </c>
      <c r="Q1092" s="2">
        <v>0.05</v>
      </c>
      <c r="R1092" s="2">
        <v>0.05</v>
      </c>
      <c r="S1092" s="2">
        <v>50</v>
      </c>
      <c r="T1092" s="2">
        <v>100</v>
      </c>
      <c r="U1092" s="2">
        <v>5</v>
      </c>
      <c r="V1092" s="2">
        <v>50</v>
      </c>
      <c r="W1092" s="2">
        <v>100</v>
      </c>
      <c r="X1092" s="2">
        <v>5</v>
      </c>
      <c r="Y1092" s="2">
        <v>1</v>
      </c>
      <c r="Z1092">
        <f>(G1092/100)*(A1092*B1092)</f>
        <v>4</v>
      </c>
      <c r="AA1092">
        <f>(J1092/100)*(A1092*B1092)</f>
        <v>396</v>
      </c>
      <c r="AB1092">
        <v>0</v>
      </c>
      <c r="AC1092">
        <v>0</v>
      </c>
      <c r="AD1092">
        <v>0</v>
      </c>
      <c r="AE1092">
        <f>(A1092*B1092)*F1092</f>
        <v>400</v>
      </c>
      <c r="AF1092">
        <f>(A1092*B1092)*I1092</f>
        <v>39600</v>
      </c>
      <c r="AG1092">
        <v>0</v>
      </c>
      <c r="AH1092">
        <v>0</v>
      </c>
      <c r="AI1092">
        <v>0</v>
      </c>
      <c r="AJ1092">
        <v>0.5</v>
      </c>
      <c r="AK1092">
        <v>0.5</v>
      </c>
      <c r="AL1092">
        <v>0</v>
      </c>
      <c r="AM1092">
        <v>0</v>
      </c>
      <c r="AN1092">
        <v>0</v>
      </c>
      <c r="AO1092">
        <v>0.1</v>
      </c>
      <c r="AP1092">
        <v>0.1</v>
      </c>
      <c r="AQ1092">
        <v>0</v>
      </c>
      <c r="AR1092">
        <v>0</v>
      </c>
      <c r="AS1092">
        <v>0</v>
      </c>
      <c r="AT1092">
        <v>0</v>
      </c>
      <c r="AU1092">
        <v>42</v>
      </c>
      <c r="AV1092">
        <v>0</v>
      </c>
      <c r="AW1092">
        <v>0</v>
      </c>
      <c r="AX1092">
        <v>0</v>
      </c>
      <c r="AY1092">
        <v>0</v>
      </c>
      <c r="AZ1092">
        <v>0.2</v>
      </c>
      <c r="BA1092">
        <v>0</v>
      </c>
      <c r="BB1092">
        <v>0</v>
      </c>
      <c r="BC1092">
        <v>0</v>
      </c>
      <c r="BD1092">
        <v>0</v>
      </c>
      <c r="BE1092">
        <v>0.05</v>
      </c>
      <c r="BF1092">
        <v>0</v>
      </c>
      <c r="BG1092">
        <v>0</v>
      </c>
      <c r="BH1092">
        <v>0</v>
      </c>
      <c r="BI1092">
        <v>7.4999999999999997E-2</v>
      </c>
      <c r="BJ1092">
        <v>5.0000000000000001E-3</v>
      </c>
      <c r="BK1092">
        <v>0</v>
      </c>
      <c r="BL1092">
        <v>0</v>
      </c>
      <c r="BM1092">
        <v>0</v>
      </c>
      <c r="BN1092">
        <f>BI1092/4</f>
        <v>1.8749999999999999E-2</v>
      </c>
      <c r="BO1092">
        <f>BJ1092/4</f>
        <v>1.25E-3</v>
      </c>
      <c r="BP1092">
        <v>0</v>
      </c>
      <c r="BQ1092">
        <v>0</v>
      </c>
      <c r="BR1092">
        <v>0</v>
      </c>
      <c r="BS1092">
        <v>0.04</v>
      </c>
      <c r="BT1092">
        <v>0.08</v>
      </c>
      <c r="BU1092">
        <v>0</v>
      </c>
      <c r="BV1092">
        <v>0.2</v>
      </c>
      <c r="BW1092">
        <f>BV1092*0.1</f>
        <v>2.0000000000000004E-2</v>
      </c>
      <c r="BX1092">
        <v>0.25</v>
      </c>
      <c r="BY1092">
        <v>0.25</v>
      </c>
      <c r="BZ1092">
        <v>0.25</v>
      </c>
      <c r="CA1092">
        <v>0.25</v>
      </c>
      <c r="CB1092" t="s">
        <v>80</v>
      </c>
      <c r="CC1092">
        <v>0.02</v>
      </c>
    </row>
    <row r="1093" spans="1:81" x14ac:dyDescent="0.2">
      <c r="A1093">
        <v>20</v>
      </c>
      <c r="B1093">
        <v>20</v>
      </c>
      <c r="C1093" s="3">
        <f>A1093*B1093</f>
        <v>400</v>
      </c>
      <c r="D1093" s="3" t="str">
        <f>IF(A1093=B1093,"square","rect")</f>
        <v>square</v>
      </c>
      <c r="E1093" s="3">
        <f>A1093/B1093</f>
        <v>1</v>
      </c>
      <c r="F1093" s="4">
        <v>1</v>
      </c>
      <c r="G1093" s="4">
        <v>1</v>
      </c>
      <c r="H1093" s="4">
        <f>AE1093/Z1093</f>
        <v>100</v>
      </c>
      <c r="I1093" s="3">
        <v>99</v>
      </c>
      <c r="J1093" s="3">
        <v>99</v>
      </c>
      <c r="K1093" s="3">
        <f>AF1093/AA1093</f>
        <v>100</v>
      </c>
      <c r="L1093" s="3">
        <f>O1093/P1093</f>
        <v>4</v>
      </c>
      <c r="M1093">
        <v>125</v>
      </c>
      <c r="N1093">
        <v>7</v>
      </c>
      <c r="O1093" s="2">
        <v>2</v>
      </c>
      <c r="P1093" s="2">
        <f>O1093/4</f>
        <v>0.5</v>
      </c>
      <c r="Q1093" s="2">
        <v>0.05</v>
      </c>
      <c r="R1093" s="2">
        <v>0.05</v>
      </c>
      <c r="S1093" s="2">
        <v>50</v>
      </c>
      <c r="T1093" s="2">
        <v>100</v>
      </c>
      <c r="U1093" s="2">
        <v>5</v>
      </c>
      <c r="V1093" s="2">
        <v>50</v>
      </c>
      <c r="W1093" s="2">
        <v>100</v>
      </c>
      <c r="X1093" s="2">
        <v>5</v>
      </c>
      <c r="Y1093" s="2">
        <v>1</v>
      </c>
      <c r="Z1093">
        <f>(G1093/100)*(A1093*B1093)</f>
        <v>4</v>
      </c>
      <c r="AA1093">
        <f>(J1093/100)*(A1093*B1093)</f>
        <v>396</v>
      </c>
      <c r="AB1093">
        <v>0</v>
      </c>
      <c r="AC1093">
        <v>0</v>
      </c>
      <c r="AD1093">
        <v>0</v>
      </c>
      <c r="AE1093">
        <f>(A1093*B1093)*F1093</f>
        <v>400</v>
      </c>
      <c r="AF1093">
        <f>(A1093*B1093)*I1093</f>
        <v>39600</v>
      </c>
      <c r="AG1093">
        <v>0</v>
      </c>
      <c r="AH1093">
        <v>0</v>
      </c>
      <c r="AI1093">
        <v>0</v>
      </c>
      <c r="AJ1093">
        <v>0.5</v>
      </c>
      <c r="AK1093">
        <v>0.5</v>
      </c>
      <c r="AL1093">
        <v>0</v>
      </c>
      <c r="AM1093">
        <v>0</v>
      </c>
      <c r="AN1093">
        <v>0</v>
      </c>
      <c r="AO1093">
        <v>0.1</v>
      </c>
      <c r="AP1093">
        <v>0.1</v>
      </c>
      <c r="AQ1093">
        <v>0</v>
      </c>
      <c r="AR1093">
        <v>0</v>
      </c>
      <c r="AS1093">
        <v>0</v>
      </c>
      <c r="AT1093">
        <v>0</v>
      </c>
      <c r="AU1093">
        <v>42</v>
      </c>
      <c r="AV1093">
        <v>0</v>
      </c>
      <c r="AW1093">
        <v>0</v>
      </c>
      <c r="AX1093">
        <v>0</v>
      </c>
      <c r="AY1093">
        <v>0</v>
      </c>
      <c r="AZ1093">
        <v>0.2</v>
      </c>
      <c r="BA1093">
        <v>0</v>
      </c>
      <c r="BB1093">
        <v>0</v>
      </c>
      <c r="BC1093">
        <v>0</v>
      </c>
      <c r="BD1093">
        <v>0</v>
      </c>
      <c r="BE1093">
        <v>0.05</v>
      </c>
      <c r="BF1093">
        <v>0</v>
      </c>
      <c r="BG1093">
        <v>0</v>
      </c>
      <c r="BH1093">
        <v>0</v>
      </c>
      <c r="BI1093">
        <v>7.4999999999999997E-2</v>
      </c>
      <c r="BJ1093">
        <v>5.0000000000000001E-3</v>
      </c>
      <c r="BK1093">
        <v>0</v>
      </c>
      <c r="BL1093">
        <v>0</v>
      </c>
      <c r="BM1093">
        <v>0</v>
      </c>
      <c r="BN1093">
        <f>BI1093/4</f>
        <v>1.8749999999999999E-2</v>
      </c>
      <c r="BO1093">
        <f>BJ1093/4</f>
        <v>1.25E-3</v>
      </c>
      <c r="BP1093">
        <v>0</v>
      </c>
      <c r="BQ1093">
        <v>0</v>
      </c>
      <c r="BR1093">
        <v>0</v>
      </c>
      <c r="BS1093">
        <v>0.04</v>
      </c>
      <c r="BT1093">
        <v>0.08</v>
      </c>
      <c r="BU1093">
        <v>0</v>
      </c>
      <c r="BV1093">
        <v>0.2</v>
      </c>
      <c r="BW1093">
        <f>BV1093*0.1</f>
        <v>2.0000000000000004E-2</v>
      </c>
      <c r="BX1093">
        <v>0.25</v>
      </c>
      <c r="BY1093">
        <v>0.25</v>
      </c>
      <c r="BZ1093">
        <v>0.25</v>
      </c>
      <c r="CA1093">
        <v>0.25</v>
      </c>
      <c r="CB1093" t="s">
        <v>80</v>
      </c>
      <c r="CC1093">
        <v>0.02</v>
      </c>
    </row>
    <row r="1094" spans="1:81" x14ac:dyDescent="0.2">
      <c r="A1094">
        <v>20</v>
      </c>
      <c r="B1094">
        <v>20</v>
      </c>
      <c r="C1094" s="3">
        <f>A1094*B1094</f>
        <v>400</v>
      </c>
      <c r="D1094" s="3" t="str">
        <f>IF(A1094=B1094,"square","rect")</f>
        <v>square</v>
      </c>
      <c r="E1094" s="3">
        <f>A1094/B1094</f>
        <v>1</v>
      </c>
      <c r="F1094" s="4">
        <v>1</v>
      </c>
      <c r="G1094" s="4">
        <v>1</v>
      </c>
      <c r="H1094" s="4">
        <f>AE1094/Z1094</f>
        <v>100</v>
      </c>
      <c r="I1094" s="3">
        <v>99</v>
      </c>
      <c r="J1094" s="3">
        <v>99</v>
      </c>
      <c r="K1094" s="3">
        <f>AF1094/AA1094</f>
        <v>100</v>
      </c>
      <c r="L1094" s="3">
        <f>O1094/P1094</f>
        <v>4</v>
      </c>
      <c r="M1094">
        <v>125</v>
      </c>
      <c r="N1094">
        <v>7</v>
      </c>
      <c r="O1094" s="2">
        <v>3</v>
      </c>
      <c r="P1094" s="2">
        <f>O1094/4</f>
        <v>0.75</v>
      </c>
      <c r="Q1094" s="2">
        <v>0.05</v>
      </c>
      <c r="R1094" s="2">
        <v>0.05</v>
      </c>
      <c r="S1094" s="2">
        <v>50</v>
      </c>
      <c r="T1094" s="2">
        <v>100</v>
      </c>
      <c r="U1094" s="2">
        <v>5</v>
      </c>
      <c r="V1094" s="2">
        <v>50</v>
      </c>
      <c r="W1094" s="2">
        <v>100</v>
      </c>
      <c r="X1094" s="2">
        <v>5</v>
      </c>
      <c r="Y1094" s="2">
        <v>1</v>
      </c>
      <c r="Z1094">
        <f>(G1094/100)*(A1094*B1094)</f>
        <v>4</v>
      </c>
      <c r="AA1094">
        <f>(J1094/100)*(A1094*B1094)</f>
        <v>396</v>
      </c>
      <c r="AB1094">
        <v>0</v>
      </c>
      <c r="AC1094">
        <v>0</v>
      </c>
      <c r="AD1094">
        <v>0</v>
      </c>
      <c r="AE1094">
        <f>(A1094*B1094)*F1094</f>
        <v>400</v>
      </c>
      <c r="AF1094">
        <f>(A1094*B1094)*I1094</f>
        <v>39600</v>
      </c>
      <c r="AG1094">
        <v>0</v>
      </c>
      <c r="AH1094">
        <v>0</v>
      </c>
      <c r="AI1094">
        <v>0</v>
      </c>
      <c r="AJ1094">
        <v>0.5</v>
      </c>
      <c r="AK1094">
        <v>0.5</v>
      </c>
      <c r="AL1094">
        <v>0</v>
      </c>
      <c r="AM1094">
        <v>0</v>
      </c>
      <c r="AN1094">
        <v>0</v>
      </c>
      <c r="AO1094">
        <v>0.1</v>
      </c>
      <c r="AP1094">
        <v>0.1</v>
      </c>
      <c r="AQ1094">
        <v>0</v>
      </c>
      <c r="AR1094">
        <v>0</v>
      </c>
      <c r="AS1094">
        <v>0</v>
      </c>
      <c r="AT1094">
        <v>0</v>
      </c>
      <c r="AU1094">
        <v>42</v>
      </c>
      <c r="AV1094">
        <v>0</v>
      </c>
      <c r="AW1094">
        <v>0</v>
      </c>
      <c r="AX1094">
        <v>0</v>
      </c>
      <c r="AY1094">
        <v>0</v>
      </c>
      <c r="AZ1094">
        <v>0.2</v>
      </c>
      <c r="BA1094">
        <v>0</v>
      </c>
      <c r="BB1094">
        <v>0</v>
      </c>
      <c r="BC1094">
        <v>0</v>
      </c>
      <c r="BD1094">
        <v>0</v>
      </c>
      <c r="BE1094">
        <v>0.05</v>
      </c>
      <c r="BF1094">
        <v>0</v>
      </c>
      <c r="BG1094">
        <v>0</v>
      </c>
      <c r="BH1094">
        <v>0</v>
      </c>
      <c r="BI1094">
        <v>7.4999999999999997E-2</v>
      </c>
      <c r="BJ1094">
        <v>5.0000000000000001E-3</v>
      </c>
      <c r="BK1094">
        <v>0</v>
      </c>
      <c r="BL1094">
        <v>0</v>
      </c>
      <c r="BM1094">
        <v>0</v>
      </c>
      <c r="BN1094">
        <f>BI1094/4</f>
        <v>1.8749999999999999E-2</v>
      </c>
      <c r="BO1094">
        <f>BJ1094/4</f>
        <v>1.25E-3</v>
      </c>
      <c r="BP1094">
        <v>0</v>
      </c>
      <c r="BQ1094">
        <v>0</v>
      </c>
      <c r="BR1094">
        <v>0</v>
      </c>
      <c r="BS1094">
        <v>0.04</v>
      </c>
      <c r="BT1094">
        <v>0.08</v>
      </c>
      <c r="BU1094">
        <v>0</v>
      </c>
      <c r="BV1094">
        <v>0.2</v>
      </c>
      <c r="BW1094">
        <f>BV1094*0.1</f>
        <v>2.0000000000000004E-2</v>
      </c>
      <c r="BX1094">
        <v>0.25</v>
      </c>
      <c r="BY1094">
        <v>0.25</v>
      </c>
      <c r="BZ1094">
        <v>0.25</v>
      </c>
      <c r="CA1094">
        <v>0.25</v>
      </c>
      <c r="CB1094" t="s">
        <v>80</v>
      </c>
      <c r="CC1094">
        <v>0.02</v>
      </c>
    </row>
    <row r="1095" spans="1:81" x14ac:dyDescent="0.2">
      <c r="A1095">
        <v>20</v>
      </c>
      <c r="B1095">
        <v>20</v>
      </c>
      <c r="C1095" s="3">
        <f>A1095*B1095</f>
        <v>400</v>
      </c>
      <c r="D1095" s="3" t="str">
        <f>IF(A1095=B1095,"square","rect")</f>
        <v>square</v>
      </c>
      <c r="E1095" s="3">
        <f>A1095/B1095</f>
        <v>1</v>
      </c>
      <c r="F1095" s="4">
        <v>1</v>
      </c>
      <c r="G1095" s="4">
        <v>1</v>
      </c>
      <c r="H1095" s="4">
        <f>AE1095/Z1095</f>
        <v>100</v>
      </c>
      <c r="I1095" s="3">
        <v>99</v>
      </c>
      <c r="J1095" s="3">
        <v>99</v>
      </c>
      <c r="K1095" s="3">
        <f>AF1095/AA1095</f>
        <v>100</v>
      </c>
      <c r="L1095" s="3">
        <f>O1095/P1095</f>
        <v>4</v>
      </c>
      <c r="M1095">
        <v>125</v>
      </c>
      <c r="N1095">
        <v>7</v>
      </c>
      <c r="O1095" s="2">
        <v>4</v>
      </c>
      <c r="P1095" s="2">
        <f>O1095/4</f>
        <v>1</v>
      </c>
      <c r="Q1095" s="2">
        <v>0.05</v>
      </c>
      <c r="R1095" s="2">
        <v>0.05</v>
      </c>
      <c r="S1095" s="2">
        <v>50</v>
      </c>
      <c r="T1095" s="2">
        <v>100</v>
      </c>
      <c r="U1095" s="2">
        <v>5</v>
      </c>
      <c r="V1095" s="2">
        <v>50</v>
      </c>
      <c r="W1095" s="2">
        <v>100</v>
      </c>
      <c r="X1095" s="2">
        <v>5</v>
      </c>
      <c r="Y1095" s="2">
        <v>1</v>
      </c>
      <c r="Z1095">
        <f>(G1095/100)*(A1095*B1095)</f>
        <v>4</v>
      </c>
      <c r="AA1095">
        <f>(J1095/100)*(A1095*B1095)</f>
        <v>396</v>
      </c>
      <c r="AB1095">
        <v>0</v>
      </c>
      <c r="AC1095">
        <v>0</v>
      </c>
      <c r="AD1095">
        <v>0</v>
      </c>
      <c r="AE1095">
        <f>(A1095*B1095)*F1095</f>
        <v>400</v>
      </c>
      <c r="AF1095">
        <f>(A1095*B1095)*I1095</f>
        <v>39600</v>
      </c>
      <c r="AG1095">
        <v>0</v>
      </c>
      <c r="AH1095">
        <v>0</v>
      </c>
      <c r="AI1095">
        <v>0</v>
      </c>
      <c r="AJ1095">
        <v>0.5</v>
      </c>
      <c r="AK1095">
        <v>0.5</v>
      </c>
      <c r="AL1095">
        <v>0</v>
      </c>
      <c r="AM1095">
        <v>0</v>
      </c>
      <c r="AN1095">
        <v>0</v>
      </c>
      <c r="AO1095">
        <v>0.1</v>
      </c>
      <c r="AP1095">
        <v>0.1</v>
      </c>
      <c r="AQ1095">
        <v>0</v>
      </c>
      <c r="AR1095">
        <v>0</v>
      </c>
      <c r="AS1095">
        <v>0</v>
      </c>
      <c r="AT1095">
        <v>0</v>
      </c>
      <c r="AU1095">
        <v>42</v>
      </c>
      <c r="AV1095">
        <v>0</v>
      </c>
      <c r="AW1095">
        <v>0</v>
      </c>
      <c r="AX1095">
        <v>0</v>
      </c>
      <c r="AY1095">
        <v>0</v>
      </c>
      <c r="AZ1095">
        <v>0.2</v>
      </c>
      <c r="BA1095">
        <v>0</v>
      </c>
      <c r="BB1095">
        <v>0</v>
      </c>
      <c r="BC1095">
        <v>0</v>
      </c>
      <c r="BD1095">
        <v>0</v>
      </c>
      <c r="BE1095">
        <v>0.05</v>
      </c>
      <c r="BF1095">
        <v>0</v>
      </c>
      <c r="BG1095">
        <v>0</v>
      </c>
      <c r="BH1095">
        <v>0</v>
      </c>
      <c r="BI1095">
        <v>7.4999999999999997E-2</v>
      </c>
      <c r="BJ1095">
        <v>5.0000000000000001E-3</v>
      </c>
      <c r="BK1095">
        <v>0</v>
      </c>
      <c r="BL1095">
        <v>0</v>
      </c>
      <c r="BM1095">
        <v>0</v>
      </c>
      <c r="BN1095">
        <f>BI1095/4</f>
        <v>1.8749999999999999E-2</v>
      </c>
      <c r="BO1095">
        <f>BJ1095/4</f>
        <v>1.25E-3</v>
      </c>
      <c r="BP1095">
        <v>0</v>
      </c>
      <c r="BQ1095">
        <v>0</v>
      </c>
      <c r="BR1095">
        <v>0</v>
      </c>
      <c r="BS1095">
        <v>0.04</v>
      </c>
      <c r="BT1095">
        <v>0.08</v>
      </c>
      <c r="BU1095">
        <v>0</v>
      </c>
      <c r="BV1095">
        <v>0.2</v>
      </c>
      <c r="BW1095">
        <f>BV1095*0.1</f>
        <v>2.0000000000000004E-2</v>
      </c>
      <c r="BX1095">
        <v>0.25</v>
      </c>
      <c r="BY1095">
        <v>0.25</v>
      </c>
      <c r="BZ1095">
        <v>0.25</v>
      </c>
      <c r="CA1095">
        <v>0.25</v>
      </c>
      <c r="CB1095" t="s">
        <v>80</v>
      </c>
      <c r="CC1095">
        <v>0.02</v>
      </c>
    </row>
    <row r="1096" spans="1:81" x14ac:dyDescent="0.2">
      <c r="A1096">
        <v>20</v>
      </c>
      <c r="B1096">
        <v>20</v>
      </c>
      <c r="C1096" s="3">
        <f>A1096*B1096</f>
        <v>400</v>
      </c>
      <c r="D1096" s="3" t="str">
        <f>IF(A1096=B1096,"square","rect")</f>
        <v>square</v>
      </c>
      <c r="E1096" s="3">
        <f>A1096/B1096</f>
        <v>1</v>
      </c>
      <c r="F1096" s="4">
        <v>1</v>
      </c>
      <c r="G1096" s="4">
        <v>1</v>
      </c>
      <c r="H1096" s="4">
        <f>AE1096/Z1096</f>
        <v>100</v>
      </c>
      <c r="I1096" s="3">
        <v>99</v>
      </c>
      <c r="J1096" s="3">
        <v>99</v>
      </c>
      <c r="K1096" s="3">
        <f>AF1096/AA1096</f>
        <v>100</v>
      </c>
      <c r="L1096" s="3">
        <f>O1096/P1096</f>
        <v>4</v>
      </c>
      <c r="M1096">
        <v>125</v>
      </c>
      <c r="N1096">
        <v>7</v>
      </c>
      <c r="O1096" s="2">
        <v>5</v>
      </c>
      <c r="P1096" s="2">
        <f>O1096/4</f>
        <v>1.25</v>
      </c>
      <c r="Q1096" s="2">
        <v>0.05</v>
      </c>
      <c r="R1096" s="2">
        <v>0.05</v>
      </c>
      <c r="S1096" s="2">
        <v>50</v>
      </c>
      <c r="T1096" s="2">
        <v>100</v>
      </c>
      <c r="U1096" s="2">
        <v>5</v>
      </c>
      <c r="V1096" s="2">
        <v>50</v>
      </c>
      <c r="W1096" s="2">
        <v>100</v>
      </c>
      <c r="X1096" s="2">
        <v>5</v>
      </c>
      <c r="Y1096" s="2">
        <v>1</v>
      </c>
      <c r="Z1096">
        <f>(G1096/100)*(A1096*B1096)</f>
        <v>4</v>
      </c>
      <c r="AA1096">
        <f>(J1096/100)*(A1096*B1096)</f>
        <v>396</v>
      </c>
      <c r="AB1096">
        <v>0</v>
      </c>
      <c r="AC1096">
        <v>0</v>
      </c>
      <c r="AD1096">
        <v>0</v>
      </c>
      <c r="AE1096">
        <f>(A1096*B1096)*F1096</f>
        <v>400</v>
      </c>
      <c r="AF1096">
        <f>(A1096*B1096)*I1096</f>
        <v>39600</v>
      </c>
      <c r="AG1096">
        <v>0</v>
      </c>
      <c r="AH1096">
        <v>0</v>
      </c>
      <c r="AI1096">
        <v>0</v>
      </c>
      <c r="AJ1096">
        <v>0.5</v>
      </c>
      <c r="AK1096">
        <v>0.5</v>
      </c>
      <c r="AL1096">
        <v>0</v>
      </c>
      <c r="AM1096">
        <v>0</v>
      </c>
      <c r="AN1096">
        <v>0</v>
      </c>
      <c r="AO1096">
        <v>0.1</v>
      </c>
      <c r="AP1096">
        <v>0.1</v>
      </c>
      <c r="AQ1096">
        <v>0</v>
      </c>
      <c r="AR1096">
        <v>0</v>
      </c>
      <c r="AS1096">
        <v>0</v>
      </c>
      <c r="AT1096">
        <v>0</v>
      </c>
      <c r="AU1096">
        <v>42</v>
      </c>
      <c r="AV1096">
        <v>0</v>
      </c>
      <c r="AW1096">
        <v>0</v>
      </c>
      <c r="AX1096">
        <v>0</v>
      </c>
      <c r="AY1096">
        <v>0</v>
      </c>
      <c r="AZ1096">
        <v>0.2</v>
      </c>
      <c r="BA1096">
        <v>0</v>
      </c>
      <c r="BB1096">
        <v>0</v>
      </c>
      <c r="BC1096">
        <v>0</v>
      </c>
      <c r="BD1096">
        <v>0</v>
      </c>
      <c r="BE1096">
        <v>0.05</v>
      </c>
      <c r="BF1096">
        <v>0</v>
      </c>
      <c r="BG1096">
        <v>0</v>
      </c>
      <c r="BH1096">
        <v>0</v>
      </c>
      <c r="BI1096">
        <v>7.4999999999999997E-2</v>
      </c>
      <c r="BJ1096">
        <v>5.0000000000000001E-3</v>
      </c>
      <c r="BK1096">
        <v>0</v>
      </c>
      <c r="BL1096">
        <v>0</v>
      </c>
      <c r="BM1096">
        <v>0</v>
      </c>
      <c r="BN1096">
        <f>BI1096/4</f>
        <v>1.8749999999999999E-2</v>
      </c>
      <c r="BO1096">
        <f>BJ1096/4</f>
        <v>1.25E-3</v>
      </c>
      <c r="BP1096">
        <v>0</v>
      </c>
      <c r="BQ1096">
        <v>0</v>
      </c>
      <c r="BR1096">
        <v>0</v>
      </c>
      <c r="BS1096">
        <v>0.04</v>
      </c>
      <c r="BT1096">
        <v>0.08</v>
      </c>
      <c r="BU1096">
        <v>0</v>
      </c>
      <c r="BV1096">
        <v>0.2</v>
      </c>
      <c r="BW1096">
        <f>BV1096*0.1</f>
        <v>2.0000000000000004E-2</v>
      </c>
      <c r="BX1096">
        <v>0.25</v>
      </c>
      <c r="BY1096">
        <v>0.25</v>
      </c>
      <c r="BZ1096">
        <v>0.25</v>
      </c>
      <c r="CA1096">
        <v>0.25</v>
      </c>
      <c r="CB1096" t="s">
        <v>80</v>
      </c>
      <c r="CC1096">
        <v>0.02</v>
      </c>
    </row>
    <row r="1097" spans="1:81" x14ac:dyDescent="0.2">
      <c r="A1097">
        <v>20</v>
      </c>
      <c r="B1097">
        <v>20</v>
      </c>
      <c r="C1097" s="3">
        <f>A1097*B1097</f>
        <v>400</v>
      </c>
      <c r="D1097" s="3" t="str">
        <f>IF(A1097=B1097,"square","rect")</f>
        <v>square</v>
      </c>
      <c r="E1097" s="3">
        <f>A1097/B1097</f>
        <v>1</v>
      </c>
      <c r="F1097" s="4">
        <v>1</v>
      </c>
      <c r="G1097" s="4">
        <v>1</v>
      </c>
      <c r="H1097" s="4">
        <f>AE1097/Z1097</f>
        <v>100</v>
      </c>
      <c r="I1097" s="3">
        <v>99</v>
      </c>
      <c r="J1097" s="3">
        <v>99</v>
      </c>
      <c r="K1097" s="3">
        <f>AF1097/AA1097</f>
        <v>100</v>
      </c>
      <c r="L1097" s="3">
        <f>O1097/P1097</f>
        <v>4</v>
      </c>
      <c r="M1097">
        <v>125</v>
      </c>
      <c r="N1097">
        <v>7</v>
      </c>
      <c r="O1097" s="2">
        <v>6</v>
      </c>
      <c r="P1097" s="2">
        <f>O1097/4</f>
        <v>1.5</v>
      </c>
      <c r="Q1097" s="2">
        <v>0.05</v>
      </c>
      <c r="R1097" s="2">
        <v>0.05</v>
      </c>
      <c r="S1097" s="2">
        <v>50</v>
      </c>
      <c r="T1097" s="2">
        <v>100</v>
      </c>
      <c r="U1097" s="2">
        <v>5</v>
      </c>
      <c r="V1097" s="2">
        <v>50</v>
      </c>
      <c r="W1097" s="2">
        <v>100</v>
      </c>
      <c r="X1097" s="2">
        <v>5</v>
      </c>
      <c r="Y1097" s="2">
        <v>1</v>
      </c>
      <c r="Z1097">
        <f>(G1097/100)*(A1097*B1097)</f>
        <v>4</v>
      </c>
      <c r="AA1097">
        <f>(J1097/100)*(A1097*B1097)</f>
        <v>396</v>
      </c>
      <c r="AB1097">
        <v>0</v>
      </c>
      <c r="AC1097">
        <v>0</v>
      </c>
      <c r="AD1097">
        <v>0</v>
      </c>
      <c r="AE1097">
        <f>(A1097*B1097)*F1097</f>
        <v>400</v>
      </c>
      <c r="AF1097">
        <f>(A1097*B1097)*I1097</f>
        <v>39600</v>
      </c>
      <c r="AG1097">
        <v>0</v>
      </c>
      <c r="AH1097">
        <v>0</v>
      </c>
      <c r="AI1097">
        <v>0</v>
      </c>
      <c r="AJ1097">
        <v>0.5</v>
      </c>
      <c r="AK1097">
        <v>0.5</v>
      </c>
      <c r="AL1097">
        <v>0</v>
      </c>
      <c r="AM1097">
        <v>0</v>
      </c>
      <c r="AN1097">
        <v>0</v>
      </c>
      <c r="AO1097">
        <v>0.1</v>
      </c>
      <c r="AP1097">
        <v>0.1</v>
      </c>
      <c r="AQ1097">
        <v>0</v>
      </c>
      <c r="AR1097">
        <v>0</v>
      </c>
      <c r="AS1097">
        <v>0</v>
      </c>
      <c r="AT1097">
        <v>0</v>
      </c>
      <c r="AU1097">
        <v>42</v>
      </c>
      <c r="AV1097">
        <v>0</v>
      </c>
      <c r="AW1097">
        <v>0</v>
      </c>
      <c r="AX1097">
        <v>0</v>
      </c>
      <c r="AY1097">
        <v>0</v>
      </c>
      <c r="AZ1097">
        <v>0.2</v>
      </c>
      <c r="BA1097">
        <v>0</v>
      </c>
      <c r="BB1097">
        <v>0</v>
      </c>
      <c r="BC1097">
        <v>0</v>
      </c>
      <c r="BD1097">
        <v>0</v>
      </c>
      <c r="BE1097">
        <v>0.05</v>
      </c>
      <c r="BF1097">
        <v>0</v>
      </c>
      <c r="BG1097">
        <v>0</v>
      </c>
      <c r="BH1097">
        <v>0</v>
      </c>
      <c r="BI1097">
        <v>7.4999999999999997E-2</v>
      </c>
      <c r="BJ1097">
        <v>5.0000000000000001E-3</v>
      </c>
      <c r="BK1097">
        <v>0</v>
      </c>
      <c r="BL1097">
        <v>0</v>
      </c>
      <c r="BM1097">
        <v>0</v>
      </c>
      <c r="BN1097">
        <f>BI1097/4</f>
        <v>1.8749999999999999E-2</v>
      </c>
      <c r="BO1097">
        <f>BJ1097/4</f>
        <v>1.25E-3</v>
      </c>
      <c r="BP1097">
        <v>0</v>
      </c>
      <c r="BQ1097">
        <v>0</v>
      </c>
      <c r="BR1097">
        <v>0</v>
      </c>
      <c r="BS1097">
        <v>0.04</v>
      </c>
      <c r="BT1097">
        <v>0.08</v>
      </c>
      <c r="BU1097">
        <v>0</v>
      </c>
      <c r="BV1097">
        <v>0.2</v>
      </c>
      <c r="BW1097">
        <f>BV1097*0.1</f>
        <v>2.0000000000000004E-2</v>
      </c>
      <c r="BX1097">
        <v>0.25</v>
      </c>
      <c r="BY1097">
        <v>0.25</v>
      </c>
      <c r="BZ1097">
        <v>0.25</v>
      </c>
      <c r="CA1097">
        <v>0.25</v>
      </c>
      <c r="CB1097" t="s">
        <v>80</v>
      </c>
      <c r="CC1097">
        <v>0.02</v>
      </c>
    </row>
    <row r="1098" spans="1:81" x14ac:dyDescent="0.2">
      <c r="A1098">
        <v>20</v>
      </c>
      <c r="B1098">
        <v>20</v>
      </c>
      <c r="C1098" s="3">
        <f>A1098*B1098</f>
        <v>400</v>
      </c>
      <c r="D1098" s="3" t="str">
        <f>IF(A1098=B1098,"square","rect")</f>
        <v>square</v>
      </c>
      <c r="E1098" s="3">
        <f>A1098/B1098</f>
        <v>1</v>
      </c>
      <c r="F1098" s="4">
        <v>1</v>
      </c>
      <c r="G1098" s="4">
        <v>1</v>
      </c>
      <c r="H1098" s="4">
        <f>AE1098/Z1098</f>
        <v>100</v>
      </c>
      <c r="I1098" s="3">
        <v>99</v>
      </c>
      <c r="J1098" s="3">
        <v>99</v>
      </c>
      <c r="K1098" s="3">
        <f>AF1098/AA1098</f>
        <v>100</v>
      </c>
      <c r="L1098" s="3">
        <f>O1098/P1098</f>
        <v>4</v>
      </c>
      <c r="M1098">
        <v>125</v>
      </c>
      <c r="N1098">
        <v>7</v>
      </c>
      <c r="O1098" s="2">
        <v>7</v>
      </c>
      <c r="P1098" s="2">
        <f>O1098/4</f>
        <v>1.75</v>
      </c>
      <c r="Q1098" s="2">
        <v>0.05</v>
      </c>
      <c r="R1098" s="2">
        <v>0.05</v>
      </c>
      <c r="S1098" s="2">
        <v>50</v>
      </c>
      <c r="T1098" s="2">
        <v>100</v>
      </c>
      <c r="U1098" s="2">
        <v>5</v>
      </c>
      <c r="V1098" s="2">
        <v>50</v>
      </c>
      <c r="W1098" s="2">
        <v>100</v>
      </c>
      <c r="X1098" s="2">
        <v>5</v>
      </c>
      <c r="Y1098" s="2">
        <v>1</v>
      </c>
      <c r="Z1098">
        <f>(G1098/100)*(A1098*B1098)</f>
        <v>4</v>
      </c>
      <c r="AA1098">
        <f>(J1098/100)*(A1098*B1098)</f>
        <v>396</v>
      </c>
      <c r="AB1098">
        <v>0</v>
      </c>
      <c r="AC1098">
        <v>0</v>
      </c>
      <c r="AD1098">
        <v>0</v>
      </c>
      <c r="AE1098">
        <f>(A1098*B1098)*F1098</f>
        <v>400</v>
      </c>
      <c r="AF1098">
        <f>(A1098*B1098)*I1098</f>
        <v>39600</v>
      </c>
      <c r="AG1098">
        <v>0</v>
      </c>
      <c r="AH1098">
        <v>0</v>
      </c>
      <c r="AI1098">
        <v>0</v>
      </c>
      <c r="AJ1098">
        <v>0.5</v>
      </c>
      <c r="AK1098">
        <v>0.5</v>
      </c>
      <c r="AL1098">
        <v>0</v>
      </c>
      <c r="AM1098">
        <v>0</v>
      </c>
      <c r="AN1098">
        <v>0</v>
      </c>
      <c r="AO1098">
        <v>0.1</v>
      </c>
      <c r="AP1098">
        <v>0.1</v>
      </c>
      <c r="AQ1098">
        <v>0</v>
      </c>
      <c r="AR1098">
        <v>0</v>
      </c>
      <c r="AS1098">
        <v>0</v>
      </c>
      <c r="AT1098">
        <v>0</v>
      </c>
      <c r="AU1098">
        <v>42</v>
      </c>
      <c r="AV1098">
        <v>0</v>
      </c>
      <c r="AW1098">
        <v>0</v>
      </c>
      <c r="AX1098">
        <v>0</v>
      </c>
      <c r="AY1098">
        <v>0</v>
      </c>
      <c r="AZ1098">
        <v>0.2</v>
      </c>
      <c r="BA1098">
        <v>0</v>
      </c>
      <c r="BB1098">
        <v>0</v>
      </c>
      <c r="BC1098">
        <v>0</v>
      </c>
      <c r="BD1098">
        <v>0</v>
      </c>
      <c r="BE1098">
        <v>0.05</v>
      </c>
      <c r="BF1098">
        <v>0</v>
      </c>
      <c r="BG1098">
        <v>0</v>
      </c>
      <c r="BH1098">
        <v>0</v>
      </c>
      <c r="BI1098">
        <v>7.4999999999999997E-2</v>
      </c>
      <c r="BJ1098">
        <v>5.0000000000000001E-3</v>
      </c>
      <c r="BK1098">
        <v>0</v>
      </c>
      <c r="BL1098">
        <v>0</v>
      </c>
      <c r="BM1098">
        <v>0</v>
      </c>
      <c r="BN1098">
        <f>BI1098/4</f>
        <v>1.8749999999999999E-2</v>
      </c>
      <c r="BO1098">
        <f>BJ1098/4</f>
        <v>1.25E-3</v>
      </c>
      <c r="BP1098">
        <v>0</v>
      </c>
      <c r="BQ1098">
        <v>0</v>
      </c>
      <c r="BR1098">
        <v>0</v>
      </c>
      <c r="BS1098">
        <v>0.04</v>
      </c>
      <c r="BT1098">
        <v>0.08</v>
      </c>
      <c r="BU1098">
        <v>0</v>
      </c>
      <c r="BV1098">
        <v>0.2</v>
      </c>
      <c r="BW1098">
        <f>BV1098*0.1</f>
        <v>2.0000000000000004E-2</v>
      </c>
      <c r="BX1098">
        <v>0.25</v>
      </c>
      <c r="BY1098">
        <v>0.25</v>
      </c>
      <c r="BZ1098">
        <v>0.25</v>
      </c>
      <c r="CA1098">
        <v>0.25</v>
      </c>
      <c r="CB1098" t="s">
        <v>80</v>
      </c>
      <c r="CC1098">
        <v>0.02</v>
      </c>
    </row>
    <row r="1099" spans="1:81" x14ac:dyDescent="0.2">
      <c r="A1099">
        <v>20</v>
      </c>
      <c r="B1099">
        <v>20</v>
      </c>
      <c r="C1099" s="3">
        <f>A1099*B1099</f>
        <v>400</v>
      </c>
      <c r="D1099" s="3" t="str">
        <f>IF(A1099=B1099,"square","rect")</f>
        <v>square</v>
      </c>
      <c r="E1099" s="3">
        <f>A1099/B1099</f>
        <v>1</v>
      </c>
      <c r="F1099" s="4">
        <v>1</v>
      </c>
      <c r="G1099" s="4">
        <v>1</v>
      </c>
      <c r="H1099" s="4">
        <f>AE1099/Z1099</f>
        <v>100</v>
      </c>
      <c r="I1099" s="3">
        <v>99</v>
      </c>
      <c r="J1099" s="3">
        <v>99</v>
      </c>
      <c r="K1099" s="3">
        <f>AF1099/AA1099</f>
        <v>100</v>
      </c>
      <c r="L1099" s="3">
        <f>O1099/P1099</f>
        <v>4</v>
      </c>
      <c r="M1099">
        <v>125</v>
      </c>
      <c r="N1099">
        <v>7</v>
      </c>
      <c r="O1099" s="2">
        <v>8</v>
      </c>
      <c r="P1099" s="2">
        <f>O1099/4</f>
        <v>2</v>
      </c>
      <c r="Q1099" s="2">
        <v>0.05</v>
      </c>
      <c r="R1099" s="2">
        <v>0.05</v>
      </c>
      <c r="S1099" s="2">
        <v>50</v>
      </c>
      <c r="T1099" s="2">
        <v>100</v>
      </c>
      <c r="U1099" s="2">
        <v>5</v>
      </c>
      <c r="V1099" s="2">
        <v>50</v>
      </c>
      <c r="W1099" s="2">
        <v>100</v>
      </c>
      <c r="X1099" s="2">
        <v>5</v>
      </c>
      <c r="Y1099" s="2">
        <v>1</v>
      </c>
      <c r="Z1099">
        <f>(G1099/100)*(A1099*B1099)</f>
        <v>4</v>
      </c>
      <c r="AA1099">
        <f>(J1099/100)*(A1099*B1099)</f>
        <v>396</v>
      </c>
      <c r="AB1099">
        <v>0</v>
      </c>
      <c r="AC1099">
        <v>0</v>
      </c>
      <c r="AD1099">
        <v>0</v>
      </c>
      <c r="AE1099">
        <f>(A1099*B1099)*F1099</f>
        <v>400</v>
      </c>
      <c r="AF1099">
        <f>(A1099*B1099)*I1099</f>
        <v>39600</v>
      </c>
      <c r="AG1099">
        <v>0</v>
      </c>
      <c r="AH1099">
        <v>0</v>
      </c>
      <c r="AI1099">
        <v>0</v>
      </c>
      <c r="AJ1099">
        <v>0.5</v>
      </c>
      <c r="AK1099">
        <v>0.5</v>
      </c>
      <c r="AL1099">
        <v>0</v>
      </c>
      <c r="AM1099">
        <v>0</v>
      </c>
      <c r="AN1099">
        <v>0</v>
      </c>
      <c r="AO1099">
        <v>0.1</v>
      </c>
      <c r="AP1099">
        <v>0.1</v>
      </c>
      <c r="AQ1099">
        <v>0</v>
      </c>
      <c r="AR1099">
        <v>0</v>
      </c>
      <c r="AS1099">
        <v>0</v>
      </c>
      <c r="AT1099">
        <v>0</v>
      </c>
      <c r="AU1099">
        <v>42</v>
      </c>
      <c r="AV1099">
        <v>0</v>
      </c>
      <c r="AW1099">
        <v>0</v>
      </c>
      <c r="AX1099">
        <v>0</v>
      </c>
      <c r="AY1099">
        <v>0</v>
      </c>
      <c r="AZ1099">
        <v>0.2</v>
      </c>
      <c r="BA1099">
        <v>0</v>
      </c>
      <c r="BB1099">
        <v>0</v>
      </c>
      <c r="BC1099">
        <v>0</v>
      </c>
      <c r="BD1099">
        <v>0</v>
      </c>
      <c r="BE1099">
        <v>0.05</v>
      </c>
      <c r="BF1099">
        <v>0</v>
      </c>
      <c r="BG1099">
        <v>0</v>
      </c>
      <c r="BH1099">
        <v>0</v>
      </c>
      <c r="BI1099">
        <v>7.4999999999999997E-2</v>
      </c>
      <c r="BJ1099">
        <v>5.0000000000000001E-3</v>
      </c>
      <c r="BK1099">
        <v>0</v>
      </c>
      <c r="BL1099">
        <v>0</v>
      </c>
      <c r="BM1099">
        <v>0</v>
      </c>
      <c r="BN1099">
        <f>BI1099/4</f>
        <v>1.8749999999999999E-2</v>
      </c>
      <c r="BO1099">
        <f>BJ1099/4</f>
        <v>1.25E-3</v>
      </c>
      <c r="BP1099">
        <v>0</v>
      </c>
      <c r="BQ1099">
        <v>0</v>
      </c>
      <c r="BR1099">
        <v>0</v>
      </c>
      <c r="BS1099">
        <v>0.04</v>
      </c>
      <c r="BT1099">
        <v>0.08</v>
      </c>
      <c r="BU1099">
        <v>0</v>
      </c>
      <c r="BV1099">
        <v>0.2</v>
      </c>
      <c r="BW1099">
        <f>BV1099*0.1</f>
        <v>2.0000000000000004E-2</v>
      </c>
      <c r="BX1099">
        <v>0.25</v>
      </c>
      <c r="BY1099">
        <v>0.25</v>
      </c>
      <c r="BZ1099">
        <v>0.25</v>
      </c>
      <c r="CA1099">
        <v>0.25</v>
      </c>
      <c r="CB1099" t="s">
        <v>80</v>
      </c>
      <c r="CC1099">
        <v>0.02</v>
      </c>
    </row>
    <row r="1100" spans="1:81" x14ac:dyDescent="0.2">
      <c r="A1100">
        <v>20</v>
      </c>
      <c r="B1100">
        <v>20</v>
      </c>
      <c r="C1100" s="3">
        <f>A1100*B1100</f>
        <v>400</v>
      </c>
      <c r="D1100" s="3" t="str">
        <f>IF(A1100=B1100,"square","rect")</f>
        <v>square</v>
      </c>
      <c r="E1100" s="3">
        <f>A1100/B1100</f>
        <v>1</v>
      </c>
      <c r="F1100" s="4">
        <v>1</v>
      </c>
      <c r="G1100" s="4">
        <v>1</v>
      </c>
      <c r="H1100" s="4">
        <f>AE1100/Z1100</f>
        <v>100</v>
      </c>
      <c r="I1100" s="3">
        <v>99</v>
      </c>
      <c r="J1100" s="3">
        <v>99</v>
      </c>
      <c r="K1100" s="3">
        <f>AF1100/AA1100</f>
        <v>100</v>
      </c>
      <c r="L1100" s="3">
        <f>O1100/P1100</f>
        <v>4</v>
      </c>
      <c r="M1100">
        <v>125</v>
      </c>
      <c r="N1100">
        <v>7</v>
      </c>
      <c r="O1100" s="2">
        <v>9</v>
      </c>
      <c r="P1100" s="2">
        <f>O1100/4</f>
        <v>2.25</v>
      </c>
      <c r="Q1100" s="2">
        <v>0.05</v>
      </c>
      <c r="R1100" s="2">
        <v>0.05</v>
      </c>
      <c r="S1100" s="2">
        <v>50</v>
      </c>
      <c r="T1100" s="2">
        <v>100</v>
      </c>
      <c r="U1100" s="2">
        <v>5</v>
      </c>
      <c r="V1100" s="2">
        <v>50</v>
      </c>
      <c r="W1100" s="2">
        <v>100</v>
      </c>
      <c r="X1100" s="2">
        <v>5</v>
      </c>
      <c r="Y1100" s="2">
        <v>1</v>
      </c>
      <c r="Z1100">
        <f>(G1100/100)*(A1100*B1100)</f>
        <v>4</v>
      </c>
      <c r="AA1100">
        <f>(J1100/100)*(A1100*B1100)</f>
        <v>396</v>
      </c>
      <c r="AB1100">
        <v>0</v>
      </c>
      <c r="AC1100">
        <v>0</v>
      </c>
      <c r="AD1100">
        <v>0</v>
      </c>
      <c r="AE1100">
        <f>(A1100*B1100)*F1100</f>
        <v>400</v>
      </c>
      <c r="AF1100">
        <f>(A1100*B1100)*I1100</f>
        <v>39600</v>
      </c>
      <c r="AG1100">
        <v>0</v>
      </c>
      <c r="AH1100">
        <v>0</v>
      </c>
      <c r="AI1100">
        <v>0</v>
      </c>
      <c r="AJ1100">
        <v>0.5</v>
      </c>
      <c r="AK1100">
        <v>0.5</v>
      </c>
      <c r="AL1100">
        <v>0</v>
      </c>
      <c r="AM1100">
        <v>0</v>
      </c>
      <c r="AN1100">
        <v>0</v>
      </c>
      <c r="AO1100">
        <v>0.1</v>
      </c>
      <c r="AP1100">
        <v>0.1</v>
      </c>
      <c r="AQ1100">
        <v>0</v>
      </c>
      <c r="AR1100">
        <v>0</v>
      </c>
      <c r="AS1100">
        <v>0</v>
      </c>
      <c r="AT1100">
        <v>0</v>
      </c>
      <c r="AU1100">
        <v>42</v>
      </c>
      <c r="AV1100">
        <v>0</v>
      </c>
      <c r="AW1100">
        <v>0</v>
      </c>
      <c r="AX1100">
        <v>0</v>
      </c>
      <c r="AY1100">
        <v>0</v>
      </c>
      <c r="AZ1100">
        <v>0.2</v>
      </c>
      <c r="BA1100">
        <v>0</v>
      </c>
      <c r="BB1100">
        <v>0</v>
      </c>
      <c r="BC1100">
        <v>0</v>
      </c>
      <c r="BD1100">
        <v>0</v>
      </c>
      <c r="BE1100">
        <v>0.05</v>
      </c>
      <c r="BF1100">
        <v>0</v>
      </c>
      <c r="BG1100">
        <v>0</v>
      </c>
      <c r="BH1100">
        <v>0</v>
      </c>
      <c r="BI1100">
        <v>7.4999999999999997E-2</v>
      </c>
      <c r="BJ1100">
        <v>5.0000000000000001E-3</v>
      </c>
      <c r="BK1100">
        <v>0</v>
      </c>
      <c r="BL1100">
        <v>0</v>
      </c>
      <c r="BM1100">
        <v>0</v>
      </c>
      <c r="BN1100">
        <f>BI1100/4</f>
        <v>1.8749999999999999E-2</v>
      </c>
      <c r="BO1100">
        <f>BJ1100/4</f>
        <v>1.25E-3</v>
      </c>
      <c r="BP1100">
        <v>0</v>
      </c>
      <c r="BQ1100">
        <v>0</v>
      </c>
      <c r="BR1100">
        <v>0</v>
      </c>
      <c r="BS1100">
        <v>0.04</v>
      </c>
      <c r="BT1100">
        <v>0.08</v>
      </c>
      <c r="BU1100">
        <v>0</v>
      </c>
      <c r="BV1100">
        <v>0.2</v>
      </c>
      <c r="BW1100">
        <f>BV1100*0.1</f>
        <v>2.0000000000000004E-2</v>
      </c>
      <c r="BX1100">
        <v>0.25</v>
      </c>
      <c r="BY1100">
        <v>0.25</v>
      </c>
      <c r="BZ1100">
        <v>0.25</v>
      </c>
      <c r="CA1100">
        <v>0.25</v>
      </c>
      <c r="CB1100" t="s">
        <v>80</v>
      </c>
      <c r="CC1100">
        <v>0.02</v>
      </c>
    </row>
    <row r="1101" spans="1:81" x14ac:dyDescent="0.2">
      <c r="A1101">
        <v>20</v>
      </c>
      <c r="B1101">
        <v>20</v>
      </c>
      <c r="C1101" s="3">
        <f>A1101*B1101</f>
        <v>400</v>
      </c>
      <c r="D1101" s="3" t="str">
        <f>IF(A1101=B1101,"square","rect")</f>
        <v>square</v>
      </c>
      <c r="E1101" s="3">
        <f>A1101/B1101</f>
        <v>1</v>
      </c>
      <c r="F1101" s="4">
        <v>1</v>
      </c>
      <c r="G1101" s="4">
        <v>1</v>
      </c>
      <c r="H1101" s="4">
        <f>AE1101/Z1101</f>
        <v>100</v>
      </c>
      <c r="I1101" s="3">
        <v>99</v>
      </c>
      <c r="J1101" s="3">
        <v>99</v>
      </c>
      <c r="K1101" s="3">
        <f>AF1101/AA1101</f>
        <v>100</v>
      </c>
      <c r="L1101" s="3">
        <f>O1101/P1101</f>
        <v>4</v>
      </c>
      <c r="M1101">
        <v>125</v>
      </c>
      <c r="N1101">
        <v>7</v>
      </c>
      <c r="O1101" s="2">
        <v>10</v>
      </c>
      <c r="P1101" s="2">
        <f>O1101/4</f>
        <v>2.5</v>
      </c>
      <c r="Q1101" s="2">
        <v>0.05</v>
      </c>
      <c r="R1101" s="2">
        <v>0.05</v>
      </c>
      <c r="S1101" s="2">
        <v>50</v>
      </c>
      <c r="T1101" s="2">
        <v>100</v>
      </c>
      <c r="U1101" s="2">
        <v>5</v>
      </c>
      <c r="V1101" s="2">
        <v>50</v>
      </c>
      <c r="W1101" s="2">
        <v>100</v>
      </c>
      <c r="X1101" s="2">
        <v>5</v>
      </c>
      <c r="Y1101" s="2">
        <v>1</v>
      </c>
      <c r="Z1101">
        <f>(G1101/100)*(A1101*B1101)</f>
        <v>4</v>
      </c>
      <c r="AA1101">
        <f>(J1101/100)*(A1101*B1101)</f>
        <v>396</v>
      </c>
      <c r="AB1101">
        <v>0</v>
      </c>
      <c r="AC1101">
        <v>0</v>
      </c>
      <c r="AD1101">
        <v>0</v>
      </c>
      <c r="AE1101">
        <f>(A1101*B1101)*F1101</f>
        <v>400</v>
      </c>
      <c r="AF1101">
        <f>(A1101*B1101)*I1101</f>
        <v>39600</v>
      </c>
      <c r="AG1101">
        <v>0</v>
      </c>
      <c r="AH1101">
        <v>0</v>
      </c>
      <c r="AI1101">
        <v>0</v>
      </c>
      <c r="AJ1101">
        <v>0.5</v>
      </c>
      <c r="AK1101">
        <v>0.5</v>
      </c>
      <c r="AL1101">
        <v>0</v>
      </c>
      <c r="AM1101">
        <v>0</v>
      </c>
      <c r="AN1101">
        <v>0</v>
      </c>
      <c r="AO1101">
        <v>0.1</v>
      </c>
      <c r="AP1101">
        <v>0.1</v>
      </c>
      <c r="AQ1101">
        <v>0</v>
      </c>
      <c r="AR1101">
        <v>0</v>
      </c>
      <c r="AS1101">
        <v>0</v>
      </c>
      <c r="AT1101">
        <v>0</v>
      </c>
      <c r="AU1101">
        <v>42</v>
      </c>
      <c r="AV1101">
        <v>0</v>
      </c>
      <c r="AW1101">
        <v>0</v>
      </c>
      <c r="AX1101">
        <v>0</v>
      </c>
      <c r="AY1101">
        <v>0</v>
      </c>
      <c r="AZ1101">
        <v>0.2</v>
      </c>
      <c r="BA1101">
        <v>0</v>
      </c>
      <c r="BB1101">
        <v>0</v>
      </c>
      <c r="BC1101">
        <v>0</v>
      </c>
      <c r="BD1101">
        <v>0</v>
      </c>
      <c r="BE1101">
        <v>0.05</v>
      </c>
      <c r="BF1101">
        <v>0</v>
      </c>
      <c r="BG1101">
        <v>0</v>
      </c>
      <c r="BH1101">
        <v>0</v>
      </c>
      <c r="BI1101">
        <v>7.4999999999999997E-2</v>
      </c>
      <c r="BJ1101">
        <v>5.0000000000000001E-3</v>
      </c>
      <c r="BK1101">
        <v>0</v>
      </c>
      <c r="BL1101">
        <v>0</v>
      </c>
      <c r="BM1101">
        <v>0</v>
      </c>
      <c r="BN1101">
        <f>BI1101/4</f>
        <v>1.8749999999999999E-2</v>
      </c>
      <c r="BO1101">
        <f>BJ1101/4</f>
        <v>1.25E-3</v>
      </c>
      <c r="BP1101">
        <v>0</v>
      </c>
      <c r="BQ1101">
        <v>0</v>
      </c>
      <c r="BR1101">
        <v>0</v>
      </c>
      <c r="BS1101">
        <v>0.04</v>
      </c>
      <c r="BT1101">
        <v>0.08</v>
      </c>
      <c r="BU1101">
        <v>0</v>
      </c>
      <c r="BV1101">
        <v>0.2</v>
      </c>
      <c r="BW1101">
        <f>BV1101*0.1</f>
        <v>2.0000000000000004E-2</v>
      </c>
      <c r="BX1101">
        <v>0.25</v>
      </c>
      <c r="BY1101">
        <v>0.25</v>
      </c>
      <c r="BZ1101">
        <v>0.25</v>
      </c>
      <c r="CA1101">
        <v>0.25</v>
      </c>
      <c r="CB1101" t="s">
        <v>80</v>
      </c>
      <c r="CC1101">
        <v>0.02</v>
      </c>
    </row>
    <row r="1102" spans="1:81" x14ac:dyDescent="0.2">
      <c r="A1102">
        <v>20</v>
      </c>
      <c r="B1102">
        <v>20</v>
      </c>
      <c r="C1102" s="3">
        <f>A1102*B1102</f>
        <v>400</v>
      </c>
      <c r="D1102" s="3" t="str">
        <f>IF(A1102=B1102,"square","rect")</f>
        <v>square</v>
      </c>
      <c r="E1102" s="3">
        <f>A1102/B1102</f>
        <v>1</v>
      </c>
      <c r="F1102" s="4">
        <v>99</v>
      </c>
      <c r="G1102" s="4">
        <v>99</v>
      </c>
      <c r="H1102" s="4">
        <f>AE1102/Z1102</f>
        <v>100</v>
      </c>
      <c r="I1102" s="3">
        <v>1</v>
      </c>
      <c r="J1102" s="3">
        <v>1</v>
      </c>
      <c r="K1102" s="3">
        <f>AF1102/AA1102</f>
        <v>100</v>
      </c>
      <c r="L1102" s="3">
        <f>O1102/P1102</f>
        <v>4</v>
      </c>
      <c r="M1102">
        <v>125</v>
      </c>
      <c r="N1102">
        <v>7</v>
      </c>
      <c r="O1102" s="2">
        <v>0.1</v>
      </c>
      <c r="P1102" s="2">
        <f>O1102/4</f>
        <v>2.5000000000000001E-2</v>
      </c>
      <c r="Q1102" s="2">
        <v>0.05</v>
      </c>
      <c r="R1102" s="2">
        <v>0.05</v>
      </c>
      <c r="S1102" s="2">
        <v>50</v>
      </c>
      <c r="T1102" s="2">
        <v>100</v>
      </c>
      <c r="U1102" s="2">
        <v>5</v>
      </c>
      <c r="V1102" s="2">
        <v>50</v>
      </c>
      <c r="W1102" s="2">
        <v>100</v>
      </c>
      <c r="X1102" s="2">
        <v>5</v>
      </c>
      <c r="Y1102" s="2">
        <v>1</v>
      </c>
      <c r="Z1102">
        <f>(G1102/100)*(A1102*B1102)</f>
        <v>396</v>
      </c>
      <c r="AA1102">
        <f>(J1102/100)*(A1102*B1102)</f>
        <v>4</v>
      </c>
      <c r="AB1102">
        <v>0</v>
      </c>
      <c r="AC1102">
        <v>0</v>
      </c>
      <c r="AD1102">
        <v>0</v>
      </c>
      <c r="AE1102">
        <f>(A1102*B1102)*F1102</f>
        <v>39600</v>
      </c>
      <c r="AF1102">
        <f>(A1102*B1102)*I1102</f>
        <v>400</v>
      </c>
      <c r="AG1102">
        <v>0</v>
      </c>
      <c r="AH1102">
        <v>0</v>
      </c>
      <c r="AI1102">
        <v>0</v>
      </c>
      <c r="AJ1102">
        <v>0.5</v>
      </c>
      <c r="AK1102">
        <v>0.5</v>
      </c>
      <c r="AL1102">
        <v>0</v>
      </c>
      <c r="AM1102">
        <v>0</v>
      </c>
      <c r="AN1102">
        <v>0</v>
      </c>
      <c r="AO1102">
        <v>0.1</v>
      </c>
      <c r="AP1102">
        <v>0.1</v>
      </c>
      <c r="AQ1102">
        <v>0</v>
      </c>
      <c r="AR1102">
        <v>0</v>
      </c>
      <c r="AS1102">
        <v>0</v>
      </c>
      <c r="AT1102">
        <v>0</v>
      </c>
      <c r="AU1102">
        <v>42</v>
      </c>
      <c r="AV1102">
        <v>0</v>
      </c>
      <c r="AW1102">
        <v>0</v>
      </c>
      <c r="AX1102">
        <v>0</v>
      </c>
      <c r="AY1102">
        <v>0</v>
      </c>
      <c r="AZ1102">
        <v>0.2</v>
      </c>
      <c r="BA1102">
        <v>0</v>
      </c>
      <c r="BB1102">
        <v>0</v>
      </c>
      <c r="BC1102">
        <v>0</v>
      </c>
      <c r="BD1102">
        <v>0</v>
      </c>
      <c r="BE1102">
        <v>0.05</v>
      </c>
      <c r="BF1102">
        <v>0</v>
      </c>
      <c r="BG1102">
        <v>0</v>
      </c>
      <c r="BH1102">
        <v>0</v>
      </c>
      <c r="BI1102">
        <v>7.4999999999999997E-2</v>
      </c>
      <c r="BJ1102">
        <v>5.0000000000000001E-3</v>
      </c>
      <c r="BK1102">
        <v>0</v>
      </c>
      <c r="BL1102">
        <v>0</v>
      </c>
      <c r="BM1102">
        <v>0</v>
      </c>
      <c r="BN1102">
        <f>BI1102/4</f>
        <v>1.8749999999999999E-2</v>
      </c>
      <c r="BO1102">
        <f>BJ1102/4</f>
        <v>1.25E-3</v>
      </c>
      <c r="BP1102">
        <v>0</v>
      </c>
      <c r="BQ1102">
        <v>0</v>
      </c>
      <c r="BR1102">
        <v>0</v>
      </c>
      <c r="BS1102">
        <v>0.04</v>
      </c>
      <c r="BT1102">
        <v>0.08</v>
      </c>
      <c r="BU1102">
        <v>0</v>
      </c>
      <c r="BV1102">
        <v>0.2</v>
      </c>
      <c r="BW1102">
        <f>BV1102*0.1</f>
        <v>2.0000000000000004E-2</v>
      </c>
      <c r="BX1102">
        <v>0.25</v>
      </c>
      <c r="BY1102">
        <v>0.25</v>
      </c>
      <c r="BZ1102">
        <v>0.25</v>
      </c>
      <c r="CA1102">
        <v>0.25</v>
      </c>
      <c r="CB1102" t="s">
        <v>80</v>
      </c>
      <c r="CC1102">
        <v>0.04</v>
      </c>
    </row>
    <row r="1103" spans="1:81" x14ac:dyDescent="0.2">
      <c r="A1103">
        <v>20</v>
      </c>
      <c r="B1103">
        <v>20</v>
      </c>
      <c r="C1103" s="3">
        <f>A1103*B1103</f>
        <v>400</v>
      </c>
      <c r="D1103" s="3" t="str">
        <f>IF(A1103=B1103,"square","rect")</f>
        <v>square</v>
      </c>
      <c r="E1103" s="3">
        <f>A1103/B1103</f>
        <v>1</v>
      </c>
      <c r="F1103" s="4">
        <v>99</v>
      </c>
      <c r="G1103" s="4">
        <v>99</v>
      </c>
      <c r="H1103" s="4">
        <f>AE1103/Z1103</f>
        <v>100</v>
      </c>
      <c r="I1103" s="3">
        <v>1</v>
      </c>
      <c r="J1103" s="3">
        <v>1</v>
      </c>
      <c r="K1103" s="3">
        <f>AF1103/AA1103</f>
        <v>100</v>
      </c>
      <c r="L1103" s="3">
        <f>O1103/P1103</f>
        <v>4</v>
      </c>
      <c r="M1103">
        <v>125</v>
      </c>
      <c r="N1103">
        <v>7</v>
      </c>
      <c r="O1103" s="2">
        <v>1</v>
      </c>
      <c r="P1103" s="2">
        <f>O1103/4</f>
        <v>0.25</v>
      </c>
      <c r="Q1103" s="2">
        <v>0.05</v>
      </c>
      <c r="R1103" s="2">
        <v>0.05</v>
      </c>
      <c r="S1103" s="2">
        <v>50</v>
      </c>
      <c r="T1103" s="2">
        <v>100</v>
      </c>
      <c r="U1103" s="2">
        <v>5</v>
      </c>
      <c r="V1103" s="2">
        <v>50</v>
      </c>
      <c r="W1103" s="2">
        <v>100</v>
      </c>
      <c r="X1103" s="2">
        <v>5</v>
      </c>
      <c r="Y1103" s="2">
        <v>1</v>
      </c>
      <c r="Z1103">
        <f>(G1103/100)*(A1103*B1103)</f>
        <v>396</v>
      </c>
      <c r="AA1103">
        <f>(J1103/100)*(A1103*B1103)</f>
        <v>4</v>
      </c>
      <c r="AB1103">
        <v>0</v>
      </c>
      <c r="AC1103">
        <v>0</v>
      </c>
      <c r="AD1103">
        <v>0</v>
      </c>
      <c r="AE1103">
        <f>(A1103*B1103)*F1103</f>
        <v>39600</v>
      </c>
      <c r="AF1103">
        <f>(A1103*B1103)*I1103</f>
        <v>400</v>
      </c>
      <c r="AG1103">
        <v>0</v>
      </c>
      <c r="AH1103">
        <v>0</v>
      </c>
      <c r="AI1103">
        <v>0</v>
      </c>
      <c r="AJ1103">
        <v>0.5</v>
      </c>
      <c r="AK1103">
        <v>0.5</v>
      </c>
      <c r="AL1103">
        <v>0</v>
      </c>
      <c r="AM1103">
        <v>0</v>
      </c>
      <c r="AN1103">
        <v>0</v>
      </c>
      <c r="AO1103">
        <v>0.1</v>
      </c>
      <c r="AP1103">
        <v>0.1</v>
      </c>
      <c r="AQ1103">
        <v>0</v>
      </c>
      <c r="AR1103">
        <v>0</v>
      </c>
      <c r="AS1103">
        <v>0</v>
      </c>
      <c r="AT1103">
        <v>0</v>
      </c>
      <c r="AU1103">
        <v>42</v>
      </c>
      <c r="AV1103">
        <v>0</v>
      </c>
      <c r="AW1103">
        <v>0</v>
      </c>
      <c r="AX1103">
        <v>0</v>
      </c>
      <c r="AY1103">
        <v>0</v>
      </c>
      <c r="AZ1103">
        <v>0.2</v>
      </c>
      <c r="BA1103">
        <v>0</v>
      </c>
      <c r="BB1103">
        <v>0</v>
      </c>
      <c r="BC1103">
        <v>0</v>
      </c>
      <c r="BD1103">
        <v>0</v>
      </c>
      <c r="BE1103">
        <v>0.05</v>
      </c>
      <c r="BF1103">
        <v>0</v>
      </c>
      <c r="BG1103">
        <v>0</v>
      </c>
      <c r="BH1103">
        <v>0</v>
      </c>
      <c r="BI1103">
        <v>7.4999999999999997E-2</v>
      </c>
      <c r="BJ1103">
        <v>5.0000000000000001E-3</v>
      </c>
      <c r="BK1103">
        <v>0</v>
      </c>
      <c r="BL1103">
        <v>0</v>
      </c>
      <c r="BM1103">
        <v>0</v>
      </c>
      <c r="BN1103">
        <f>BI1103/4</f>
        <v>1.8749999999999999E-2</v>
      </c>
      <c r="BO1103">
        <f>BJ1103/4</f>
        <v>1.25E-3</v>
      </c>
      <c r="BP1103">
        <v>0</v>
      </c>
      <c r="BQ1103">
        <v>0</v>
      </c>
      <c r="BR1103">
        <v>0</v>
      </c>
      <c r="BS1103">
        <v>0.04</v>
      </c>
      <c r="BT1103">
        <v>0.08</v>
      </c>
      <c r="BU1103">
        <v>0</v>
      </c>
      <c r="BV1103">
        <v>0.2</v>
      </c>
      <c r="BW1103">
        <f>BV1103*0.1</f>
        <v>2.0000000000000004E-2</v>
      </c>
      <c r="BX1103">
        <v>0.25</v>
      </c>
      <c r="BY1103">
        <v>0.25</v>
      </c>
      <c r="BZ1103">
        <v>0.25</v>
      </c>
      <c r="CA1103">
        <v>0.25</v>
      </c>
      <c r="CB1103" t="s">
        <v>80</v>
      </c>
      <c r="CC1103">
        <v>0.04</v>
      </c>
    </row>
    <row r="1104" spans="1:81" x14ac:dyDescent="0.2">
      <c r="A1104">
        <v>20</v>
      </c>
      <c r="B1104">
        <v>20</v>
      </c>
      <c r="C1104" s="3">
        <f>A1104*B1104</f>
        <v>400</v>
      </c>
      <c r="D1104" s="3" t="str">
        <f>IF(A1104=B1104,"square","rect")</f>
        <v>square</v>
      </c>
      <c r="E1104" s="3">
        <f>A1104/B1104</f>
        <v>1</v>
      </c>
      <c r="F1104" s="4">
        <v>99</v>
      </c>
      <c r="G1104" s="4">
        <v>99</v>
      </c>
      <c r="H1104" s="4">
        <f>AE1104/Z1104</f>
        <v>100</v>
      </c>
      <c r="I1104" s="3">
        <v>1</v>
      </c>
      <c r="J1104" s="3">
        <v>1</v>
      </c>
      <c r="K1104" s="3">
        <f>AF1104/AA1104</f>
        <v>100</v>
      </c>
      <c r="L1104" s="3">
        <f>O1104/P1104</f>
        <v>4</v>
      </c>
      <c r="M1104">
        <v>125</v>
      </c>
      <c r="N1104">
        <v>7</v>
      </c>
      <c r="O1104" s="2">
        <v>2</v>
      </c>
      <c r="P1104" s="2">
        <f>O1104/4</f>
        <v>0.5</v>
      </c>
      <c r="Q1104" s="2">
        <v>0.05</v>
      </c>
      <c r="R1104" s="2">
        <v>0.05</v>
      </c>
      <c r="S1104" s="2">
        <v>50</v>
      </c>
      <c r="T1104" s="2">
        <v>100</v>
      </c>
      <c r="U1104" s="2">
        <v>5</v>
      </c>
      <c r="V1104" s="2">
        <v>50</v>
      </c>
      <c r="W1104" s="2">
        <v>100</v>
      </c>
      <c r="X1104" s="2">
        <v>5</v>
      </c>
      <c r="Y1104" s="2">
        <v>1</v>
      </c>
      <c r="Z1104">
        <f>(G1104/100)*(A1104*B1104)</f>
        <v>396</v>
      </c>
      <c r="AA1104">
        <f>(J1104/100)*(A1104*B1104)</f>
        <v>4</v>
      </c>
      <c r="AB1104">
        <v>0</v>
      </c>
      <c r="AC1104">
        <v>0</v>
      </c>
      <c r="AD1104">
        <v>0</v>
      </c>
      <c r="AE1104">
        <f>(A1104*B1104)*F1104</f>
        <v>39600</v>
      </c>
      <c r="AF1104">
        <f>(A1104*B1104)*I1104</f>
        <v>400</v>
      </c>
      <c r="AG1104">
        <v>0</v>
      </c>
      <c r="AH1104">
        <v>0</v>
      </c>
      <c r="AI1104">
        <v>0</v>
      </c>
      <c r="AJ1104">
        <v>0.5</v>
      </c>
      <c r="AK1104">
        <v>0.5</v>
      </c>
      <c r="AL1104">
        <v>0</v>
      </c>
      <c r="AM1104">
        <v>0</v>
      </c>
      <c r="AN1104">
        <v>0</v>
      </c>
      <c r="AO1104">
        <v>0.1</v>
      </c>
      <c r="AP1104">
        <v>0.1</v>
      </c>
      <c r="AQ1104">
        <v>0</v>
      </c>
      <c r="AR1104">
        <v>0</v>
      </c>
      <c r="AS1104">
        <v>0</v>
      </c>
      <c r="AT1104">
        <v>0</v>
      </c>
      <c r="AU1104">
        <v>42</v>
      </c>
      <c r="AV1104">
        <v>0</v>
      </c>
      <c r="AW1104">
        <v>0</v>
      </c>
      <c r="AX1104">
        <v>0</v>
      </c>
      <c r="AY1104">
        <v>0</v>
      </c>
      <c r="AZ1104">
        <v>0.2</v>
      </c>
      <c r="BA1104">
        <v>0</v>
      </c>
      <c r="BB1104">
        <v>0</v>
      </c>
      <c r="BC1104">
        <v>0</v>
      </c>
      <c r="BD1104">
        <v>0</v>
      </c>
      <c r="BE1104">
        <v>0.05</v>
      </c>
      <c r="BF1104">
        <v>0</v>
      </c>
      <c r="BG1104">
        <v>0</v>
      </c>
      <c r="BH1104">
        <v>0</v>
      </c>
      <c r="BI1104">
        <v>7.4999999999999997E-2</v>
      </c>
      <c r="BJ1104">
        <v>5.0000000000000001E-3</v>
      </c>
      <c r="BK1104">
        <v>0</v>
      </c>
      <c r="BL1104">
        <v>0</v>
      </c>
      <c r="BM1104">
        <v>0</v>
      </c>
      <c r="BN1104">
        <f>BI1104/4</f>
        <v>1.8749999999999999E-2</v>
      </c>
      <c r="BO1104">
        <f>BJ1104/4</f>
        <v>1.25E-3</v>
      </c>
      <c r="BP1104">
        <v>0</v>
      </c>
      <c r="BQ1104">
        <v>0</v>
      </c>
      <c r="BR1104">
        <v>0</v>
      </c>
      <c r="BS1104">
        <v>0.04</v>
      </c>
      <c r="BT1104">
        <v>0.08</v>
      </c>
      <c r="BU1104">
        <v>0</v>
      </c>
      <c r="BV1104">
        <v>0.2</v>
      </c>
      <c r="BW1104">
        <f>BV1104*0.1</f>
        <v>2.0000000000000004E-2</v>
      </c>
      <c r="BX1104">
        <v>0.25</v>
      </c>
      <c r="BY1104">
        <v>0.25</v>
      </c>
      <c r="BZ1104">
        <v>0.25</v>
      </c>
      <c r="CA1104">
        <v>0.25</v>
      </c>
      <c r="CB1104" t="s">
        <v>80</v>
      </c>
      <c r="CC1104">
        <v>0.04</v>
      </c>
    </row>
    <row r="1105" spans="1:81" x14ac:dyDescent="0.2">
      <c r="A1105">
        <v>20</v>
      </c>
      <c r="B1105">
        <v>20</v>
      </c>
      <c r="C1105" s="3">
        <f>A1105*B1105</f>
        <v>400</v>
      </c>
      <c r="D1105" s="3" t="str">
        <f>IF(A1105=B1105,"square","rect")</f>
        <v>square</v>
      </c>
      <c r="E1105" s="3">
        <f>A1105/B1105</f>
        <v>1</v>
      </c>
      <c r="F1105" s="4">
        <v>99</v>
      </c>
      <c r="G1105" s="4">
        <v>99</v>
      </c>
      <c r="H1105" s="4">
        <f>AE1105/Z1105</f>
        <v>100</v>
      </c>
      <c r="I1105" s="3">
        <v>1</v>
      </c>
      <c r="J1105" s="3">
        <v>1</v>
      </c>
      <c r="K1105" s="3">
        <f>AF1105/AA1105</f>
        <v>100</v>
      </c>
      <c r="L1105" s="3">
        <f>O1105/P1105</f>
        <v>4</v>
      </c>
      <c r="M1105">
        <v>125</v>
      </c>
      <c r="N1105">
        <v>7</v>
      </c>
      <c r="O1105" s="2">
        <v>3</v>
      </c>
      <c r="P1105" s="2">
        <f>O1105/4</f>
        <v>0.75</v>
      </c>
      <c r="Q1105" s="2">
        <v>0.05</v>
      </c>
      <c r="R1105" s="2">
        <v>0.05</v>
      </c>
      <c r="S1105" s="2">
        <v>50</v>
      </c>
      <c r="T1105" s="2">
        <v>100</v>
      </c>
      <c r="U1105" s="2">
        <v>5</v>
      </c>
      <c r="V1105" s="2">
        <v>50</v>
      </c>
      <c r="W1105" s="2">
        <v>100</v>
      </c>
      <c r="X1105" s="2">
        <v>5</v>
      </c>
      <c r="Y1105" s="2">
        <v>1</v>
      </c>
      <c r="Z1105">
        <f>(G1105/100)*(A1105*B1105)</f>
        <v>396</v>
      </c>
      <c r="AA1105">
        <f>(J1105/100)*(A1105*B1105)</f>
        <v>4</v>
      </c>
      <c r="AB1105">
        <v>0</v>
      </c>
      <c r="AC1105">
        <v>0</v>
      </c>
      <c r="AD1105">
        <v>0</v>
      </c>
      <c r="AE1105">
        <f>(A1105*B1105)*F1105</f>
        <v>39600</v>
      </c>
      <c r="AF1105">
        <f>(A1105*B1105)*I1105</f>
        <v>400</v>
      </c>
      <c r="AG1105">
        <v>0</v>
      </c>
      <c r="AH1105">
        <v>0</v>
      </c>
      <c r="AI1105">
        <v>0</v>
      </c>
      <c r="AJ1105">
        <v>0.5</v>
      </c>
      <c r="AK1105">
        <v>0.5</v>
      </c>
      <c r="AL1105">
        <v>0</v>
      </c>
      <c r="AM1105">
        <v>0</v>
      </c>
      <c r="AN1105">
        <v>0</v>
      </c>
      <c r="AO1105">
        <v>0.1</v>
      </c>
      <c r="AP1105">
        <v>0.1</v>
      </c>
      <c r="AQ1105">
        <v>0</v>
      </c>
      <c r="AR1105">
        <v>0</v>
      </c>
      <c r="AS1105">
        <v>0</v>
      </c>
      <c r="AT1105">
        <v>0</v>
      </c>
      <c r="AU1105">
        <v>42</v>
      </c>
      <c r="AV1105">
        <v>0</v>
      </c>
      <c r="AW1105">
        <v>0</v>
      </c>
      <c r="AX1105">
        <v>0</v>
      </c>
      <c r="AY1105">
        <v>0</v>
      </c>
      <c r="AZ1105">
        <v>0.2</v>
      </c>
      <c r="BA1105">
        <v>0</v>
      </c>
      <c r="BB1105">
        <v>0</v>
      </c>
      <c r="BC1105">
        <v>0</v>
      </c>
      <c r="BD1105">
        <v>0</v>
      </c>
      <c r="BE1105">
        <v>0.05</v>
      </c>
      <c r="BF1105">
        <v>0</v>
      </c>
      <c r="BG1105">
        <v>0</v>
      </c>
      <c r="BH1105">
        <v>0</v>
      </c>
      <c r="BI1105">
        <v>7.4999999999999997E-2</v>
      </c>
      <c r="BJ1105">
        <v>5.0000000000000001E-3</v>
      </c>
      <c r="BK1105">
        <v>0</v>
      </c>
      <c r="BL1105">
        <v>0</v>
      </c>
      <c r="BM1105">
        <v>0</v>
      </c>
      <c r="BN1105">
        <f>BI1105/4</f>
        <v>1.8749999999999999E-2</v>
      </c>
      <c r="BO1105">
        <f>BJ1105/4</f>
        <v>1.25E-3</v>
      </c>
      <c r="BP1105">
        <v>0</v>
      </c>
      <c r="BQ1105">
        <v>0</v>
      </c>
      <c r="BR1105">
        <v>0</v>
      </c>
      <c r="BS1105">
        <v>0.04</v>
      </c>
      <c r="BT1105">
        <v>0.08</v>
      </c>
      <c r="BU1105">
        <v>0</v>
      </c>
      <c r="BV1105">
        <v>0.2</v>
      </c>
      <c r="BW1105">
        <f>BV1105*0.1</f>
        <v>2.0000000000000004E-2</v>
      </c>
      <c r="BX1105">
        <v>0.25</v>
      </c>
      <c r="BY1105">
        <v>0.25</v>
      </c>
      <c r="BZ1105">
        <v>0.25</v>
      </c>
      <c r="CA1105">
        <v>0.25</v>
      </c>
      <c r="CB1105" t="s">
        <v>80</v>
      </c>
      <c r="CC1105">
        <v>0.04</v>
      </c>
    </row>
    <row r="1106" spans="1:81" x14ac:dyDescent="0.2">
      <c r="A1106">
        <v>20</v>
      </c>
      <c r="B1106">
        <v>20</v>
      </c>
      <c r="C1106" s="3">
        <f>A1106*B1106</f>
        <v>400</v>
      </c>
      <c r="D1106" s="3" t="str">
        <f>IF(A1106=B1106,"square","rect")</f>
        <v>square</v>
      </c>
      <c r="E1106" s="3">
        <f>A1106/B1106</f>
        <v>1</v>
      </c>
      <c r="F1106" s="4">
        <v>99</v>
      </c>
      <c r="G1106" s="4">
        <v>99</v>
      </c>
      <c r="H1106" s="4">
        <f>AE1106/Z1106</f>
        <v>100</v>
      </c>
      <c r="I1106" s="3">
        <v>1</v>
      </c>
      <c r="J1106" s="3">
        <v>1</v>
      </c>
      <c r="K1106" s="3">
        <f>AF1106/AA1106</f>
        <v>100</v>
      </c>
      <c r="L1106" s="3">
        <f>O1106/P1106</f>
        <v>4</v>
      </c>
      <c r="M1106">
        <v>125</v>
      </c>
      <c r="N1106">
        <v>7</v>
      </c>
      <c r="O1106" s="2">
        <v>4</v>
      </c>
      <c r="P1106" s="2">
        <f>O1106/4</f>
        <v>1</v>
      </c>
      <c r="Q1106" s="2">
        <v>0.05</v>
      </c>
      <c r="R1106" s="2">
        <v>0.05</v>
      </c>
      <c r="S1106" s="2">
        <v>50</v>
      </c>
      <c r="T1106" s="2">
        <v>100</v>
      </c>
      <c r="U1106" s="2">
        <v>5</v>
      </c>
      <c r="V1106" s="2">
        <v>50</v>
      </c>
      <c r="W1106" s="2">
        <v>100</v>
      </c>
      <c r="X1106" s="2">
        <v>5</v>
      </c>
      <c r="Y1106" s="2">
        <v>1</v>
      </c>
      <c r="Z1106">
        <f>(G1106/100)*(A1106*B1106)</f>
        <v>396</v>
      </c>
      <c r="AA1106">
        <f>(J1106/100)*(A1106*B1106)</f>
        <v>4</v>
      </c>
      <c r="AB1106">
        <v>0</v>
      </c>
      <c r="AC1106">
        <v>0</v>
      </c>
      <c r="AD1106">
        <v>0</v>
      </c>
      <c r="AE1106">
        <f>(A1106*B1106)*F1106</f>
        <v>39600</v>
      </c>
      <c r="AF1106">
        <f>(A1106*B1106)*I1106</f>
        <v>400</v>
      </c>
      <c r="AG1106">
        <v>0</v>
      </c>
      <c r="AH1106">
        <v>0</v>
      </c>
      <c r="AI1106">
        <v>0</v>
      </c>
      <c r="AJ1106">
        <v>0.5</v>
      </c>
      <c r="AK1106">
        <v>0.5</v>
      </c>
      <c r="AL1106">
        <v>0</v>
      </c>
      <c r="AM1106">
        <v>0</v>
      </c>
      <c r="AN1106">
        <v>0</v>
      </c>
      <c r="AO1106">
        <v>0.1</v>
      </c>
      <c r="AP1106">
        <v>0.1</v>
      </c>
      <c r="AQ1106">
        <v>0</v>
      </c>
      <c r="AR1106">
        <v>0</v>
      </c>
      <c r="AS1106">
        <v>0</v>
      </c>
      <c r="AT1106">
        <v>0</v>
      </c>
      <c r="AU1106">
        <v>42</v>
      </c>
      <c r="AV1106">
        <v>0</v>
      </c>
      <c r="AW1106">
        <v>0</v>
      </c>
      <c r="AX1106">
        <v>0</v>
      </c>
      <c r="AY1106">
        <v>0</v>
      </c>
      <c r="AZ1106">
        <v>0.2</v>
      </c>
      <c r="BA1106">
        <v>0</v>
      </c>
      <c r="BB1106">
        <v>0</v>
      </c>
      <c r="BC1106">
        <v>0</v>
      </c>
      <c r="BD1106">
        <v>0</v>
      </c>
      <c r="BE1106">
        <v>0.05</v>
      </c>
      <c r="BF1106">
        <v>0</v>
      </c>
      <c r="BG1106">
        <v>0</v>
      </c>
      <c r="BH1106">
        <v>0</v>
      </c>
      <c r="BI1106">
        <v>7.4999999999999997E-2</v>
      </c>
      <c r="BJ1106">
        <v>5.0000000000000001E-3</v>
      </c>
      <c r="BK1106">
        <v>0</v>
      </c>
      <c r="BL1106">
        <v>0</v>
      </c>
      <c r="BM1106">
        <v>0</v>
      </c>
      <c r="BN1106">
        <f>BI1106/4</f>
        <v>1.8749999999999999E-2</v>
      </c>
      <c r="BO1106">
        <f>BJ1106/4</f>
        <v>1.25E-3</v>
      </c>
      <c r="BP1106">
        <v>0</v>
      </c>
      <c r="BQ1106">
        <v>0</v>
      </c>
      <c r="BR1106">
        <v>0</v>
      </c>
      <c r="BS1106">
        <v>0.04</v>
      </c>
      <c r="BT1106">
        <v>0.08</v>
      </c>
      <c r="BU1106">
        <v>0</v>
      </c>
      <c r="BV1106">
        <v>0.2</v>
      </c>
      <c r="BW1106">
        <f>BV1106*0.1</f>
        <v>2.0000000000000004E-2</v>
      </c>
      <c r="BX1106">
        <v>0.25</v>
      </c>
      <c r="BY1106">
        <v>0.25</v>
      </c>
      <c r="BZ1106">
        <v>0.25</v>
      </c>
      <c r="CA1106">
        <v>0.25</v>
      </c>
      <c r="CB1106" t="s">
        <v>80</v>
      </c>
      <c r="CC1106">
        <v>0.04</v>
      </c>
    </row>
    <row r="1107" spans="1:81" x14ac:dyDescent="0.2">
      <c r="A1107">
        <v>20</v>
      </c>
      <c r="B1107">
        <v>20</v>
      </c>
      <c r="C1107" s="3">
        <f>A1107*B1107</f>
        <v>400</v>
      </c>
      <c r="D1107" s="3" t="str">
        <f>IF(A1107=B1107,"square","rect")</f>
        <v>square</v>
      </c>
      <c r="E1107" s="3">
        <f>A1107/B1107</f>
        <v>1</v>
      </c>
      <c r="F1107" s="4">
        <v>99</v>
      </c>
      <c r="G1107" s="4">
        <v>99</v>
      </c>
      <c r="H1107" s="4">
        <f>AE1107/Z1107</f>
        <v>100</v>
      </c>
      <c r="I1107" s="3">
        <v>1</v>
      </c>
      <c r="J1107" s="3">
        <v>1</v>
      </c>
      <c r="K1107" s="3">
        <f>AF1107/AA1107</f>
        <v>100</v>
      </c>
      <c r="L1107" s="3">
        <f>O1107/P1107</f>
        <v>4</v>
      </c>
      <c r="M1107">
        <v>125</v>
      </c>
      <c r="N1107">
        <v>7</v>
      </c>
      <c r="O1107" s="2">
        <v>5</v>
      </c>
      <c r="P1107" s="2">
        <f>O1107/4</f>
        <v>1.25</v>
      </c>
      <c r="Q1107" s="2">
        <v>0.05</v>
      </c>
      <c r="R1107" s="2">
        <v>0.05</v>
      </c>
      <c r="S1107" s="2">
        <v>50</v>
      </c>
      <c r="T1107" s="2">
        <v>100</v>
      </c>
      <c r="U1107" s="2">
        <v>5</v>
      </c>
      <c r="V1107" s="2">
        <v>50</v>
      </c>
      <c r="W1107" s="2">
        <v>100</v>
      </c>
      <c r="X1107" s="2">
        <v>5</v>
      </c>
      <c r="Y1107" s="2">
        <v>1</v>
      </c>
      <c r="Z1107">
        <f>(G1107/100)*(A1107*B1107)</f>
        <v>396</v>
      </c>
      <c r="AA1107">
        <f>(J1107/100)*(A1107*B1107)</f>
        <v>4</v>
      </c>
      <c r="AB1107">
        <v>0</v>
      </c>
      <c r="AC1107">
        <v>0</v>
      </c>
      <c r="AD1107">
        <v>0</v>
      </c>
      <c r="AE1107">
        <f>(A1107*B1107)*F1107</f>
        <v>39600</v>
      </c>
      <c r="AF1107">
        <f>(A1107*B1107)*I1107</f>
        <v>400</v>
      </c>
      <c r="AG1107">
        <v>0</v>
      </c>
      <c r="AH1107">
        <v>0</v>
      </c>
      <c r="AI1107">
        <v>0</v>
      </c>
      <c r="AJ1107">
        <v>0.5</v>
      </c>
      <c r="AK1107">
        <v>0.5</v>
      </c>
      <c r="AL1107">
        <v>0</v>
      </c>
      <c r="AM1107">
        <v>0</v>
      </c>
      <c r="AN1107">
        <v>0</v>
      </c>
      <c r="AO1107">
        <v>0.1</v>
      </c>
      <c r="AP1107">
        <v>0.1</v>
      </c>
      <c r="AQ1107">
        <v>0</v>
      </c>
      <c r="AR1107">
        <v>0</v>
      </c>
      <c r="AS1107">
        <v>0</v>
      </c>
      <c r="AT1107">
        <v>0</v>
      </c>
      <c r="AU1107">
        <v>42</v>
      </c>
      <c r="AV1107">
        <v>0</v>
      </c>
      <c r="AW1107">
        <v>0</v>
      </c>
      <c r="AX1107">
        <v>0</v>
      </c>
      <c r="AY1107">
        <v>0</v>
      </c>
      <c r="AZ1107">
        <v>0.2</v>
      </c>
      <c r="BA1107">
        <v>0</v>
      </c>
      <c r="BB1107">
        <v>0</v>
      </c>
      <c r="BC1107">
        <v>0</v>
      </c>
      <c r="BD1107">
        <v>0</v>
      </c>
      <c r="BE1107">
        <v>0.05</v>
      </c>
      <c r="BF1107">
        <v>0</v>
      </c>
      <c r="BG1107">
        <v>0</v>
      </c>
      <c r="BH1107">
        <v>0</v>
      </c>
      <c r="BI1107">
        <v>7.4999999999999997E-2</v>
      </c>
      <c r="BJ1107">
        <v>5.0000000000000001E-3</v>
      </c>
      <c r="BK1107">
        <v>0</v>
      </c>
      <c r="BL1107">
        <v>0</v>
      </c>
      <c r="BM1107">
        <v>0</v>
      </c>
      <c r="BN1107">
        <f>BI1107/4</f>
        <v>1.8749999999999999E-2</v>
      </c>
      <c r="BO1107">
        <f>BJ1107/4</f>
        <v>1.25E-3</v>
      </c>
      <c r="BP1107">
        <v>0</v>
      </c>
      <c r="BQ1107">
        <v>0</v>
      </c>
      <c r="BR1107">
        <v>0</v>
      </c>
      <c r="BS1107">
        <v>0.04</v>
      </c>
      <c r="BT1107">
        <v>0.08</v>
      </c>
      <c r="BU1107">
        <v>0</v>
      </c>
      <c r="BV1107">
        <v>0.2</v>
      </c>
      <c r="BW1107">
        <f>BV1107*0.1</f>
        <v>2.0000000000000004E-2</v>
      </c>
      <c r="BX1107">
        <v>0.25</v>
      </c>
      <c r="BY1107">
        <v>0.25</v>
      </c>
      <c r="BZ1107">
        <v>0.25</v>
      </c>
      <c r="CA1107">
        <v>0.25</v>
      </c>
      <c r="CB1107" t="s">
        <v>80</v>
      </c>
      <c r="CC1107">
        <v>0.04</v>
      </c>
    </row>
    <row r="1108" spans="1:81" x14ac:dyDescent="0.2">
      <c r="A1108">
        <v>20</v>
      </c>
      <c r="B1108">
        <v>20</v>
      </c>
      <c r="C1108" s="3">
        <f>A1108*B1108</f>
        <v>400</v>
      </c>
      <c r="D1108" s="3" t="str">
        <f>IF(A1108=B1108,"square","rect")</f>
        <v>square</v>
      </c>
      <c r="E1108" s="3">
        <f>A1108/B1108</f>
        <v>1</v>
      </c>
      <c r="F1108" s="4">
        <v>99</v>
      </c>
      <c r="G1108" s="4">
        <v>99</v>
      </c>
      <c r="H1108" s="4">
        <f>AE1108/Z1108</f>
        <v>100</v>
      </c>
      <c r="I1108" s="3">
        <v>1</v>
      </c>
      <c r="J1108" s="3">
        <v>1</v>
      </c>
      <c r="K1108" s="3">
        <f>AF1108/AA1108</f>
        <v>100</v>
      </c>
      <c r="L1108" s="3">
        <f>O1108/P1108</f>
        <v>4</v>
      </c>
      <c r="M1108">
        <v>125</v>
      </c>
      <c r="N1108">
        <v>7</v>
      </c>
      <c r="O1108" s="2">
        <v>6</v>
      </c>
      <c r="P1108" s="2">
        <f>O1108/4</f>
        <v>1.5</v>
      </c>
      <c r="Q1108" s="2">
        <v>0.05</v>
      </c>
      <c r="R1108" s="2">
        <v>0.05</v>
      </c>
      <c r="S1108" s="2">
        <v>50</v>
      </c>
      <c r="T1108" s="2">
        <v>100</v>
      </c>
      <c r="U1108" s="2">
        <v>5</v>
      </c>
      <c r="V1108" s="2">
        <v>50</v>
      </c>
      <c r="W1108" s="2">
        <v>100</v>
      </c>
      <c r="X1108" s="2">
        <v>5</v>
      </c>
      <c r="Y1108" s="2">
        <v>1</v>
      </c>
      <c r="Z1108">
        <f>(G1108/100)*(A1108*B1108)</f>
        <v>396</v>
      </c>
      <c r="AA1108">
        <f>(J1108/100)*(A1108*B1108)</f>
        <v>4</v>
      </c>
      <c r="AB1108">
        <v>0</v>
      </c>
      <c r="AC1108">
        <v>0</v>
      </c>
      <c r="AD1108">
        <v>0</v>
      </c>
      <c r="AE1108">
        <f>(A1108*B1108)*F1108</f>
        <v>39600</v>
      </c>
      <c r="AF1108">
        <f>(A1108*B1108)*I1108</f>
        <v>400</v>
      </c>
      <c r="AG1108">
        <v>0</v>
      </c>
      <c r="AH1108">
        <v>0</v>
      </c>
      <c r="AI1108">
        <v>0</v>
      </c>
      <c r="AJ1108">
        <v>0.5</v>
      </c>
      <c r="AK1108">
        <v>0.5</v>
      </c>
      <c r="AL1108">
        <v>0</v>
      </c>
      <c r="AM1108">
        <v>0</v>
      </c>
      <c r="AN1108">
        <v>0</v>
      </c>
      <c r="AO1108">
        <v>0.1</v>
      </c>
      <c r="AP1108">
        <v>0.1</v>
      </c>
      <c r="AQ1108">
        <v>0</v>
      </c>
      <c r="AR1108">
        <v>0</v>
      </c>
      <c r="AS1108">
        <v>0</v>
      </c>
      <c r="AT1108">
        <v>0</v>
      </c>
      <c r="AU1108">
        <v>42</v>
      </c>
      <c r="AV1108">
        <v>0</v>
      </c>
      <c r="AW1108">
        <v>0</v>
      </c>
      <c r="AX1108">
        <v>0</v>
      </c>
      <c r="AY1108">
        <v>0</v>
      </c>
      <c r="AZ1108">
        <v>0.2</v>
      </c>
      <c r="BA1108">
        <v>0</v>
      </c>
      <c r="BB1108">
        <v>0</v>
      </c>
      <c r="BC1108">
        <v>0</v>
      </c>
      <c r="BD1108">
        <v>0</v>
      </c>
      <c r="BE1108">
        <v>0.05</v>
      </c>
      <c r="BF1108">
        <v>0</v>
      </c>
      <c r="BG1108">
        <v>0</v>
      </c>
      <c r="BH1108">
        <v>0</v>
      </c>
      <c r="BI1108">
        <v>7.4999999999999997E-2</v>
      </c>
      <c r="BJ1108">
        <v>5.0000000000000001E-3</v>
      </c>
      <c r="BK1108">
        <v>0</v>
      </c>
      <c r="BL1108">
        <v>0</v>
      </c>
      <c r="BM1108">
        <v>0</v>
      </c>
      <c r="BN1108">
        <f>BI1108/4</f>
        <v>1.8749999999999999E-2</v>
      </c>
      <c r="BO1108">
        <f>BJ1108/4</f>
        <v>1.25E-3</v>
      </c>
      <c r="BP1108">
        <v>0</v>
      </c>
      <c r="BQ1108">
        <v>0</v>
      </c>
      <c r="BR1108">
        <v>0</v>
      </c>
      <c r="BS1108">
        <v>0.04</v>
      </c>
      <c r="BT1108">
        <v>0.08</v>
      </c>
      <c r="BU1108">
        <v>0</v>
      </c>
      <c r="BV1108">
        <v>0.2</v>
      </c>
      <c r="BW1108">
        <f>BV1108*0.1</f>
        <v>2.0000000000000004E-2</v>
      </c>
      <c r="BX1108">
        <v>0.25</v>
      </c>
      <c r="BY1108">
        <v>0.25</v>
      </c>
      <c r="BZ1108">
        <v>0.25</v>
      </c>
      <c r="CA1108">
        <v>0.25</v>
      </c>
      <c r="CB1108" t="s">
        <v>80</v>
      </c>
      <c r="CC1108">
        <v>0.04</v>
      </c>
    </row>
    <row r="1109" spans="1:81" x14ac:dyDescent="0.2">
      <c r="A1109">
        <v>20</v>
      </c>
      <c r="B1109">
        <v>20</v>
      </c>
      <c r="C1109" s="3">
        <f>A1109*B1109</f>
        <v>400</v>
      </c>
      <c r="D1109" s="3" t="str">
        <f>IF(A1109=B1109,"square","rect")</f>
        <v>square</v>
      </c>
      <c r="E1109" s="3">
        <f>A1109/B1109</f>
        <v>1</v>
      </c>
      <c r="F1109" s="4">
        <v>99</v>
      </c>
      <c r="G1109" s="4">
        <v>99</v>
      </c>
      <c r="H1109" s="4">
        <f>AE1109/Z1109</f>
        <v>100</v>
      </c>
      <c r="I1109" s="3">
        <v>1</v>
      </c>
      <c r="J1109" s="3">
        <v>1</v>
      </c>
      <c r="K1109" s="3">
        <f>AF1109/AA1109</f>
        <v>100</v>
      </c>
      <c r="L1109" s="3">
        <f>O1109/P1109</f>
        <v>4</v>
      </c>
      <c r="M1109">
        <v>125</v>
      </c>
      <c r="N1109">
        <v>7</v>
      </c>
      <c r="O1109" s="2">
        <v>7</v>
      </c>
      <c r="P1109" s="2">
        <f>O1109/4</f>
        <v>1.75</v>
      </c>
      <c r="Q1109" s="2">
        <v>0.05</v>
      </c>
      <c r="R1109" s="2">
        <v>0.05</v>
      </c>
      <c r="S1109" s="2">
        <v>50</v>
      </c>
      <c r="T1109" s="2">
        <v>100</v>
      </c>
      <c r="U1109" s="2">
        <v>5</v>
      </c>
      <c r="V1109" s="2">
        <v>50</v>
      </c>
      <c r="W1109" s="2">
        <v>100</v>
      </c>
      <c r="X1109" s="2">
        <v>5</v>
      </c>
      <c r="Y1109" s="2">
        <v>1</v>
      </c>
      <c r="Z1109">
        <f>(G1109/100)*(A1109*B1109)</f>
        <v>396</v>
      </c>
      <c r="AA1109">
        <f>(J1109/100)*(A1109*B1109)</f>
        <v>4</v>
      </c>
      <c r="AB1109">
        <v>0</v>
      </c>
      <c r="AC1109">
        <v>0</v>
      </c>
      <c r="AD1109">
        <v>0</v>
      </c>
      <c r="AE1109">
        <f>(A1109*B1109)*F1109</f>
        <v>39600</v>
      </c>
      <c r="AF1109">
        <f>(A1109*B1109)*I1109</f>
        <v>400</v>
      </c>
      <c r="AG1109">
        <v>0</v>
      </c>
      <c r="AH1109">
        <v>0</v>
      </c>
      <c r="AI1109">
        <v>0</v>
      </c>
      <c r="AJ1109">
        <v>0.5</v>
      </c>
      <c r="AK1109">
        <v>0.5</v>
      </c>
      <c r="AL1109">
        <v>0</v>
      </c>
      <c r="AM1109">
        <v>0</v>
      </c>
      <c r="AN1109">
        <v>0</v>
      </c>
      <c r="AO1109">
        <v>0.1</v>
      </c>
      <c r="AP1109">
        <v>0.1</v>
      </c>
      <c r="AQ1109">
        <v>0</v>
      </c>
      <c r="AR1109">
        <v>0</v>
      </c>
      <c r="AS1109">
        <v>0</v>
      </c>
      <c r="AT1109">
        <v>0</v>
      </c>
      <c r="AU1109">
        <v>42</v>
      </c>
      <c r="AV1109">
        <v>0</v>
      </c>
      <c r="AW1109">
        <v>0</v>
      </c>
      <c r="AX1109">
        <v>0</v>
      </c>
      <c r="AY1109">
        <v>0</v>
      </c>
      <c r="AZ1109">
        <v>0.2</v>
      </c>
      <c r="BA1109">
        <v>0</v>
      </c>
      <c r="BB1109">
        <v>0</v>
      </c>
      <c r="BC1109">
        <v>0</v>
      </c>
      <c r="BD1109">
        <v>0</v>
      </c>
      <c r="BE1109">
        <v>0.05</v>
      </c>
      <c r="BF1109">
        <v>0</v>
      </c>
      <c r="BG1109">
        <v>0</v>
      </c>
      <c r="BH1109">
        <v>0</v>
      </c>
      <c r="BI1109">
        <v>7.4999999999999997E-2</v>
      </c>
      <c r="BJ1109">
        <v>5.0000000000000001E-3</v>
      </c>
      <c r="BK1109">
        <v>0</v>
      </c>
      <c r="BL1109">
        <v>0</v>
      </c>
      <c r="BM1109">
        <v>0</v>
      </c>
      <c r="BN1109">
        <f>BI1109/4</f>
        <v>1.8749999999999999E-2</v>
      </c>
      <c r="BO1109">
        <f>BJ1109/4</f>
        <v>1.25E-3</v>
      </c>
      <c r="BP1109">
        <v>0</v>
      </c>
      <c r="BQ1109">
        <v>0</v>
      </c>
      <c r="BR1109">
        <v>0</v>
      </c>
      <c r="BS1109">
        <v>0.04</v>
      </c>
      <c r="BT1109">
        <v>0.08</v>
      </c>
      <c r="BU1109">
        <v>0</v>
      </c>
      <c r="BV1109">
        <v>0.2</v>
      </c>
      <c r="BW1109">
        <f>BV1109*0.1</f>
        <v>2.0000000000000004E-2</v>
      </c>
      <c r="BX1109">
        <v>0.25</v>
      </c>
      <c r="BY1109">
        <v>0.25</v>
      </c>
      <c r="BZ1109">
        <v>0.25</v>
      </c>
      <c r="CA1109">
        <v>0.25</v>
      </c>
      <c r="CB1109" t="s">
        <v>80</v>
      </c>
      <c r="CC1109">
        <v>0.04</v>
      </c>
    </row>
    <row r="1110" spans="1:81" x14ac:dyDescent="0.2">
      <c r="A1110">
        <v>20</v>
      </c>
      <c r="B1110">
        <v>20</v>
      </c>
      <c r="C1110" s="3">
        <f>A1110*B1110</f>
        <v>400</v>
      </c>
      <c r="D1110" s="3" t="str">
        <f>IF(A1110=B1110,"square","rect")</f>
        <v>square</v>
      </c>
      <c r="E1110" s="3">
        <f>A1110/B1110</f>
        <v>1</v>
      </c>
      <c r="F1110" s="4">
        <v>99</v>
      </c>
      <c r="G1110" s="4">
        <v>99</v>
      </c>
      <c r="H1110" s="4">
        <f>AE1110/Z1110</f>
        <v>100</v>
      </c>
      <c r="I1110" s="3">
        <v>1</v>
      </c>
      <c r="J1110" s="3">
        <v>1</v>
      </c>
      <c r="K1110" s="3">
        <f>AF1110/AA1110</f>
        <v>100</v>
      </c>
      <c r="L1110" s="3">
        <f>O1110/P1110</f>
        <v>4</v>
      </c>
      <c r="M1110">
        <v>125</v>
      </c>
      <c r="N1110">
        <v>7</v>
      </c>
      <c r="O1110" s="2">
        <v>8</v>
      </c>
      <c r="P1110" s="2">
        <f>O1110/4</f>
        <v>2</v>
      </c>
      <c r="Q1110" s="2">
        <v>0.05</v>
      </c>
      <c r="R1110" s="2">
        <v>0.05</v>
      </c>
      <c r="S1110" s="2">
        <v>50</v>
      </c>
      <c r="T1110" s="2">
        <v>100</v>
      </c>
      <c r="U1110" s="2">
        <v>5</v>
      </c>
      <c r="V1110" s="2">
        <v>50</v>
      </c>
      <c r="W1110" s="2">
        <v>100</v>
      </c>
      <c r="X1110" s="2">
        <v>5</v>
      </c>
      <c r="Y1110" s="2">
        <v>1</v>
      </c>
      <c r="Z1110">
        <f>(G1110/100)*(A1110*B1110)</f>
        <v>396</v>
      </c>
      <c r="AA1110">
        <f>(J1110/100)*(A1110*B1110)</f>
        <v>4</v>
      </c>
      <c r="AB1110">
        <v>0</v>
      </c>
      <c r="AC1110">
        <v>0</v>
      </c>
      <c r="AD1110">
        <v>0</v>
      </c>
      <c r="AE1110">
        <f>(A1110*B1110)*F1110</f>
        <v>39600</v>
      </c>
      <c r="AF1110">
        <f>(A1110*B1110)*I1110</f>
        <v>400</v>
      </c>
      <c r="AG1110">
        <v>0</v>
      </c>
      <c r="AH1110">
        <v>0</v>
      </c>
      <c r="AI1110">
        <v>0</v>
      </c>
      <c r="AJ1110">
        <v>0.5</v>
      </c>
      <c r="AK1110">
        <v>0.5</v>
      </c>
      <c r="AL1110">
        <v>0</v>
      </c>
      <c r="AM1110">
        <v>0</v>
      </c>
      <c r="AN1110">
        <v>0</v>
      </c>
      <c r="AO1110">
        <v>0.1</v>
      </c>
      <c r="AP1110">
        <v>0.1</v>
      </c>
      <c r="AQ1110">
        <v>0</v>
      </c>
      <c r="AR1110">
        <v>0</v>
      </c>
      <c r="AS1110">
        <v>0</v>
      </c>
      <c r="AT1110">
        <v>0</v>
      </c>
      <c r="AU1110">
        <v>42</v>
      </c>
      <c r="AV1110">
        <v>0</v>
      </c>
      <c r="AW1110">
        <v>0</v>
      </c>
      <c r="AX1110">
        <v>0</v>
      </c>
      <c r="AY1110">
        <v>0</v>
      </c>
      <c r="AZ1110">
        <v>0.2</v>
      </c>
      <c r="BA1110">
        <v>0</v>
      </c>
      <c r="BB1110">
        <v>0</v>
      </c>
      <c r="BC1110">
        <v>0</v>
      </c>
      <c r="BD1110">
        <v>0</v>
      </c>
      <c r="BE1110">
        <v>0.05</v>
      </c>
      <c r="BF1110">
        <v>0</v>
      </c>
      <c r="BG1110">
        <v>0</v>
      </c>
      <c r="BH1110">
        <v>0</v>
      </c>
      <c r="BI1110">
        <v>7.4999999999999997E-2</v>
      </c>
      <c r="BJ1110">
        <v>5.0000000000000001E-3</v>
      </c>
      <c r="BK1110">
        <v>0</v>
      </c>
      <c r="BL1110">
        <v>0</v>
      </c>
      <c r="BM1110">
        <v>0</v>
      </c>
      <c r="BN1110">
        <f>BI1110/4</f>
        <v>1.8749999999999999E-2</v>
      </c>
      <c r="BO1110">
        <f>BJ1110/4</f>
        <v>1.25E-3</v>
      </c>
      <c r="BP1110">
        <v>0</v>
      </c>
      <c r="BQ1110">
        <v>0</v>
      </c>
      <c r="BR1110">
        <v>0</v>
      </c>
      <c r="BS1110">
        <v>0.04</v>
      </c>
      <c r="BT1110">
        <v>0.08</v>
      </c>
      <c r="BU1110">
        <v>0</v>
      </c>
      <c r="BV1110">
        <v>0.2</v>
      </c>
      <c r="BW1110">
        <f>BV1110*0.1</f>
        <v>2.0000000000000004E-2</v>
      </c>
      <c r="BX1110">
        <v>0.25</v>
      </c>
      <c r="BY1110">
        <v>0.25</v>
      </c>
      <c r="BZ1110">
        <v>0.25</v>
      </c>
      <c r="CA1110">
        <v>0.25</v>
      </c>
      <c r="CB1110" t="s">
        <v>80</v>
      </c>
      <c r="CC1110">
        <v>0.04</v>
      </c>
    </row>
    <row r="1111" spans="1:81" x14ac:dyDescent="0.2">
      <c r="A1111">
        <v>20</v>
      </c>
      <c r="B1111">
        <v>20</v>
      </c>
      <c r="C1111" s="3">
        <f>A1111*B1111</f>
        <v>400</v>
      </c>
      <c r="D1111" s="3" t="str">
        <f>IF(A1111=B1111,"square","rect")</f>
        <v>square</v>
      </c>
      <c r="E1111" s="3">
        <f>A1111/B1111</f>
        <v>1</v>
      </c>
      <c r="F1111" s="4">
        <v>99</v>
      </c>
      <c r="G1111" s="4">
        <v>99</v>
      </c>
      <c r="H1111" s="4">
        <f>AE1111/Z1111</f>
        <v>100</v>
      </c>
      <c r="I1111" s="3">
        <v>1</v>
      </c>
      <c r="J1111" s="3">
        <v>1</v>
      </c>
      <c r="K1111" s="3">
        <f>AF1111/AA1111</f>
        <v>100</v>
      </c>
      <c r="L1111" s="3">
        <f>O1111/P1111</f>
        <v>4</v>
      </c>
      <c r="M1111">
        <v>125</v>
      </c>
      <c r="N1111">
        <v>7</v>
      </c>
      <c r="O1111" s="2">
        <v>9</v>
      </c>
      <c r="P1111" s="2">
        <f>O1111/4</f>
        <v>2.25</v>
      </c>
      <c r="Q1111" s="2">
        <v>0.05</v>
      </c>
      <c r="R1111" s="2">
        <v>0.05</v>
      </c>
      <c r="S1111" s="2">
        <v>50</v>
      </c>
      <c r="T1111" s="2">
        <v>100</v>
      </c>
      <c r="U1111" s="2">
        <v>5</v>
      </c>
      <c r="V1111" s="2">
        <v>50</v>
      </c>
      <c r="W1111" s="2">
        <v>100</v>
      </c>
      <c r="X1111" s="2">
        <v>5</v>
      </c>
      <c r="Y1111" s="2">
        <v>1</v>
      </c>
      <c r="Z1111">
        <f>(G1111/100)*(A1111*B1111)</f>
        <v>396</v>
      </c>
      <c r="AA1111">
        <f>(J1111/100)*(A1111*B1111)</f>
        <v>4</v>
      </c>
      <c r="AB1111">
        <v>0</v>
      </c>
      <c r="AC1111">
        <v>0</v>
      </c>
      <c r="AD1111">
        <v>0</v>
      </c>
      <c r="AE1111">
        <f>(A1111*B1111)*F1111</f>
        <v>39600</v>
      </c>
      <c r="AF1111">
        <f>(A1111*B1111)*I1111</f>
        <v>400</v>
      </c>
      <c r="AG1111">
        <v>0</v>
      </c>
      <c r="AH1111">
        <v>0</v>
      </c>
      <c r="AI1111">
        <v>0</v>
      </c>
      <c r="AJ1111">
        <v>0.5</v>
      </c>
      <c r="AK1111">
        <v>0.5</v>
      </c>
      <c r="AL1111">
        <v>0</v>
      </c>
      <c r="AM1111">
        <v>0</v>
      </c>
      <c r="AN1111">
        <v>0</v>
      </c>
      <c r="AO1111">
        <v>0.1</v>
      </c>
      <c r="AP1111">
        <v>0.1</v>
      </c>
      <c r="AQ1111">
        <v>0</v>
      </c>
      <c r="AR1111">
        <v>0</v>
      </c>
      <c r="AS1111">
        <v>0</v>
      </c>
      <c r="AT1111">
        <v>0</v>
      </c>
      <c r="AU1111">
        <v>42</v>
      </c>
      <c r="AV1111">
        <v>0</v>
      </c>
      <c r="AW1111">
        <v>0</v>
      </c>
      <c r="AX1111">
        <v>0</v>
      </c>
      <c r="AY1111">
        <v>0</v>
      </c>
      <c r="AZ1111">
        <v>0.2</v>
      </c>
      <c r="BA1111">
        <v>0</v>
      </c>
      <c r="BB1111">
        <v>0</v>
      </c>
      <c r="BC1111">
        <v>0</v>
      </c>
      <c r="BD1111">
        <v>0</v>
      </c>
      <c r="BE1111">
        <v>0.05</v>
      </c>
      <c r="BF1111">
        <v>0</v>
      </c>
      <c r="BG1111">
        <v>0</v>
      </c>
      <c r="BH1111">
        <v>0</v>
      </c>
      <c r="BI1111">
        <v>7.4999999999999997E-2</v>
      </c>
      <c r="BJ1111">
        <v>5.0000000000000001E-3</v>
      </c>
      <c r="BK1111">
        <v>0</v>
      </c>
      <c r="BL1111">
        <v>0</v>
      </c>
      <c r="BM1111">
        <v>0</v>
      </c>
      <c r="BN1111">
        <f>BI1111/4</f>
        <v>1.8749999999999999E-2</v>
      </c>
      <c r="BO1111">
        <f>BJ1111/4</f>
        <v>1.25E-3</v>
      </c>
      <c r="BP1111">
        <v>0</v>
      </c>
      <c r="BQ1111">
        <v>0</v>
      </c>
      <c r="BR1111">
        <v>0</v>
      </c>
      <c r="BS1111">
        <v>0.04</v>
      </c>
      <c r="BT1111">
        <v>0.08</v>
      </c>
      <c r="BU1111">
        <v>0</v>
      </c>
      <c r="BV1111">
        <v>0.2</v>
      </c>
      <c r="BW1111">
        <f>BV1111*0.1</f>
        <v>2.0000000000000004E-2</v>
      </c>
      <c r="BX1111">
        <v>0.25</v>
      </c>
      <c r="BY1111">
        <v>0.25</v>
      </c>
      <c r="BZ1111">
        <v>0.25</v>
      </c>
      <c r="CA1111">
        <v>0.25</v>
      </c>
      <c r="CB1111" t="s">
        <v>80</v>
      </c>
      <c r="CC1111">
        <v>0.04</v>
      </c>
    </row>
    <row r="1112" spans="1:81" x14ac:dyDescent="0.2">
      <c r="A1112">
        <v>20</v>
      </c>
      <c r="B1112">
        <v>20</v>
      </c>
      <c r="C1112" s="3">
        <f>A1112*B1112</f>
        <v>400</v>
      </c>
      <c r="D1112" s="3" t="str">
        <f>IF(A1112=B1112,"square","rect")</f>
        <v>square</v>
      </c>
      <c r="E1112" s="3">
        <f>A1112/B1112</f>
        <v>1</v>
      </c>
      <c r="F1112" s="4">
        <v>99</v>
      </c>
      <c r="G1112" s="4">
        <v>99</v>
      </c>
      <c r="H1112" s="4">
        <f>AE1112/Z1112</f>
        <v>100</v>
      </c>
      <c r="I1112" s="3">
        <v>1</v>
      </c>
      <c r="J1112" s="3">
        <v>1</v>
      </c>
      <c r="K1112" s="3">
        <f>AF1112/AA1112</f>
        <v>100</v>
      </c>
      <c r="L1112" s="3">
        <f>O1112/P1112</f>
        <v>4</v>
      </c>
      <c r="M1112">
        <v>125</v>
      </c>
      <c r="N1112">
        <v>7</v>
      </c>
      <c r="O1112" s="2">
        <v>10</v>
      </c>
      <c r="P1112" s="2">
        <f>O1112/4</f>
        <v>2.5</v>
      </c>
      <c r="Q1112" s="2">
        <v>0.05</v>
      </c>
      <c r="R1112" s="2">
        <v>0.05</v>
      </c>
      <c r="S1112" s="2">
        <v>50</v>
      </c>
      <c r="T1112" s="2">
        <v>100</v>
      </c>
      <c r="U1112" s="2">
        <v>5</v>
      </c>
      <c r="V1112" s="2">
        <v>50</v>
      </c>
      <c r="W1112" s="2">
        <v>100</v>
      </c>
      <c r="X1112" s="2">
        <v>5</v>
      </c>
      <c r="Y1112" s="2">
        <v>1</v>
      </c>
      <c r="Z1112">
        <f>(G1112/100)*(A1112*B1112)</f>
        <v>396</v>
      </c>
      <c r="AA1112">
        <f>(J1112/100)*(A1112*B1112)</f>
        <v>4</v>
      </c>
      <c r="AB1112">
        <v>0</v>
      </c>
      <c r="AC1112">
        <v>0</v>
      </c>
      <c r="AD1112">
        <v>0</v>
      </c>
      <c r="AE1112">
        <f>(A1112*B1112)*F1112</f>
        <v>39600</v>
      </c>
      <c r="AF1112">
        <f>(A1112*B1112)*I1112</f>
        <v>400</v>
      </c>
      <c r="AG1112">
        <v>0</v>
      </c>
      <c r="AH1112">
        <v>0</v>
      </c>
      <c r="AI1112">
        <v>0</v>
      </c>
      <c r="AJ1112">
        <v>0.5</v>
      </c>
      <c r="AK1112">
        <v>0.5</v>
      </c>
      <c r="AL1112">
        <v>0</v>
      </c>
      <c r="AM1112">
        <v>0</v>
      </c>
      <c r="AN1112">
        <v>0</v>
      </c>
      <c r="AO1112">
        <v>0.1</v>
      </c>
      <c r="AP1112">
        <v>0.1</v>
      </c>
      <c r="AQ1112">
        <v>0</v>
      </c>
      <c r="AR1112">
        <v>0</v>
      </c>
      <c r="AS1112">
        <v>0</v>
      </c>
      <c r="AT1112">
        <v>0</v>
      </c>
      <c r="AU1112">
        <v>42</v>
      </c>
      <c r="AV1112">
        <v>0</v>
      </c>
      <c r="AW1112">
        <v>0</v>
      </c>
      <c r="AX1112">
        <v>0</v>
      </c>
      <c r="AY1112">
        <v>0</v>
      </c>
      <c r="AZ1112">
        <v>0.2</v>
      </c>
      <c r="BA1112">
        <v>0</v>
      </c>
      <c r="BB1112">
        <v>0</v>
      </c>
      <c r="BC1112">
        <v>0</v>
      </c>
      <c r="BD1112">
        <v>0</v>
      </c>
      <c r="BE1112">
        <v>0.05</v>
      </c>
      <c r="BF1112">
        <v>0</v>
      </c>
      <c r="BG1112">
        <v>0</v>
      </c>
      <c r="BH1112">
        <v>0</v>
      </c>
      <c r="BI1112">
        <v>7.4999999999999997E-2</v>
      </c>
      <c r="BJ1112">
        <v>5.0000000000000001E-3</v>
      </c>
      <c r="BK1112">
        <v>0</v>
      </c>
      <c r="BL1112">
        <v>0</v>
      </c>
      <c r="BM1112">
        <v>0</v>
      </c>
      <c r="BN1112">
        <f>BI1112/4</f>
        <v>1.8749999999999999E-2</v>
      </c>
      <c r="BO1112">
        <f>BJ1112/4</f>
        <v>1.25E-3</v>
      </c>
      <c r="BP1112">
        <v>0</v>
      </c>
      <c r="BQ1112">
        <v>0</v>
      </c>
      <c r="BR1112">
        <v>0</v>
      </c>
      <c r="BS1112">
        <v>0.04</v>
      </c>
      <c r="BT1112">
        <v>0.08</v>
      </c>
      <c r="BU1112">
        <v>0</v>
      </c>
      <c r="BV1112">
        <v>0.2</v>
      </c>
      <c r="BW1112">
        <f>BV1112*0.1</f>
        <v>2.0000000000000004E-2</v>
      </c>
      <c r="BX1112">
        <v>0.25</v>
      </c>
      <c r="BY1112">
        <v>0.25</v>
      </c>
      <c r="BZ1112">
        <v>0.25</v>
      </c>
      <c r="CA1112">
        <v>0.25</v>
      </c>
      <c r="CB1112" t="s">
        <v>80</v>
      </c>
      <c r="CC1112">
        <v>0.04</v>
      </c>
    </row>
    <row r="1113" spans="1:81" x14ac:dyDescent="0.2">
      <c r="A1113">
        <v>20</v>
      </c>
      <c r="B1113">
        <v>20</v>
      </c>
      <c r="C1113" s="3">
        <f>A1113*B1113</f>
        <v>400</v>
      </c>
      <c r="D1113" s="3" t="str">
        <f>IF(A1113=B1113,"square","rect")</f>
        <v>square</v>
      </c>
      <c r="E1113" s="3">
        <f>A1113/B1113</f>
        <v>1</v>
      </c>
      <c r="F1113" s="4">
        <v>50</v>
      </c>
      <c r="G1113" s="4">
        <v>50</v>
      </c>
      <c r="H1113" s="4">
        <f>AE1113/Z1113</f>
        <v>100</v>
      </c>
      <c r="I1113" s="3">
        <v>50</v>
      </c>
      <c r="J1113" s="3">
        <v>50</v>
      </c>
      <c r="K1113" s="3">
        <f>AF1113/AA1113</f>
        <v>100</v>
      </c>
      <c r="L1113" s="3">
        <f>O1113/P1113</f>
        <v>4</v>
      </c>
      <c r="M1113">
        <v>125</v>
      </c>
      <c r="N1113">
        <v>7</v>
      </c>
      <c r="O1113" s="2">
        <v>0.1</v>
      </c>
      <c r="P1113" s="2">
        <f>O1113/4</f>
        <v>2.5000000000000001E-2</v>
      </c>
      <c r="Q1113" s="2">
        <v>0.05</v>
      </c>
      <c r="R1113" s="2">
        <v>0.05</v>
      </c>
      <c r="S1113" s="2">
        <v>50</v>
      </c>
      <c r="T1113" s="2">
        <v>100</v>
      </c>
      <c r="U1113" s="2">
        <v>5</v>
      </c>
      <c r="V1113" s="2">
        <v>50</v>
      </c>
      <c r="W1113" s="2">
        <v>100</v>
      </c>
      <c r="X1113" s="2">
        <v>5</v>
      </c>
      <c r="Y1113" s="2">
        <v>1</v>
      </c>
      <c r="Z1113">
        <f>(G1113/100)*(A1113*B1113)</f>
        <v>200</v>
      </c>
      <c r="AA1113">
        <f>(J1113/100)*(A1113*B1113)</f>
        <v>200</v>
      </c>
      <c r="AB1113">
        <v>0</v>
      </c>
      <c r="AC1113">
        <v>0</v>
      </c>
      <c r="AD1113">
        <v>0</v>
      </c>
      <c r="AE1113">
        <f>(A1113*B1113)*F1113</f>
        <v>20000</v>
      </c>
      <c r="AF1113">
        <f>(A1113*B1113)*I1113</f>
        <v>20000</v>
      </c>
      <c r="AG1113">
        <v>0</v>
      </c>
      <c r="AH1113">
        <v>0</v>
      </c>
      <c r="AI1113">
        <v>0</v>
      </c>
      <c r="AJ1113">
        <v>0.5</v>
      </c>
      <c r="AK1113">
        <v>0.5</v>
      </c>
      <c r="AL1113">
        <v>0</v>
      </c>
      <c r="AM1113">
        <v>0</v>
      </c>
      <c r="AN1113">
        <v>0</v>
      </c>
      <c r="AO1113">
        <v>0.1</v>
      </c>
      <c r="AP1113">
        <v>0.1</v>
      </c>
      <c r="AQ1113">
        <v>0</v>
      </c>
      <c r="AR1113">
        <v>0</v>
      </c>
      <c r="AS1113">
        <v>0</v>
      </c>
      <c r="AT1113">
        <v>0</v>
      </c>
      <c r="AU1113">
        <v>42</v>
      </c>
      <c r="AV1113">
        <v>0</v>
      </c>
      <c r="AW1113">
        <v>0</v>
      </c>
      <c r="AX1113">
        <v>0</v>
      </c>
      <c r="AY1113">
        <v>0</v>
      </c>
      <c r="AZ1113">
        <v>0.2</v>
      </c>
      <c r="BA1113">
        <v>0</v>
      </c>
      <c r="BB1113">
        <v>0</v>
      </c>
      <c r="BC1113">
        <v>0</v>
      </c>
      <c r="BD1113">
        <v>0</v>
      </c>
      <c r="BE1113">
        <v>0.05</v>
      </c>
      <c r="BF1113">
        <v>0</v>
      </c>
      <c r="BG1113">
        <v>0</v>
      </c>
      <c r="BH1113">
        <v>0</v>
      </c>
      <c r="BI1113">
        <v>7.4999999999999997E-2</v>
      </c>
      <c r="BJ1113">
        <v>5.0000000000000001E-3</v>
      </c>
      <c r="BK1113">
        <v>0</v>
      </c>
      <c r="BL1113">
        <v>0</v>
      </c>
      <c r="BM1113">
        <v>0</v>
      </c>
      <c r="BN1113">
        <f>BI1113/4</f>
        <v>1.8749999999999999E-2</v>
      </c>
      <c r="BO1113">
        <f>BJ1113/4</f>
        <v>1.25E-3</v>
      </c>
      <c r="BP1113">
        <v>0</v>
      </c>
      <c r="BQ1113">
        <v>0</v>
      </c>
      <c r="BR1113">
        <v>0</v>
      </c>
      <c r="BS1113">
        <v>0.04</v>
      </c>
      <c r="BT1113">
        <v>0.08</v>
      </c>
      <c r="BU1113">
        <v>0</v>
      </c>
      <c r="BV1113">
        <v>0.2</v>
      </c>
      <c r="BW1113">
        <f>BV1113*0.1</f>
        <v>2.0000000000000004E-2</v>
      </c>
      <c r="BX1113">
        <v>0.25</v>
      </c>
      <c r="BY1113">
        <v>0.25</v>
      </c>
      <c r="BZ1113">
        <v>0.25</v>
      </c>
      <c r="CA1113">
        <v>0.25</v>
      </c>
      <c r="CB1113" t="s">
        <v>80</v>
      </c>
      <c r="CC1113">
        <v>0.04</v>
      </c>
    </row>
    <row r="1114" spans="1:81" x14ac:dyDescent="0.2">
      <c r="A1114">
        <v>20</v>
      </c>
      <c r="B1114">
        <v>20</v>
      </c>
      <c r="C1114" s="3">
        <f>A1114*B1114</f>
        <v>400</v>
      </c>
      <c r="D1114" s="3" t="str">
        <f>IF(A1114=B1114,"square","rect")</f>
        <v>square</v>
      </c>
      <c r="E1114" s="3">
        <f>A1114/B1114</f>
        <v>1</v>
      </c>
      <c r="F1114" s="4">
        <v>50</v>
      </c>
      <c r="G1114" s="4">
        <v>50</v>
      </c>
      <c r="H1114" s="4">
        <f>AE1114/Z1114</f>
        <v>100</v>
      </c>
      <c r="I1114" s="3">
        <v>50</v>
      </c>
      <c r="J1114" s="3">
        <v>50</v>
      </c>
      <c r="K1114" s="3">
        <f>AF1114/AA1114</f>
        <v>100</v>
      </c>
      <c r="L1114" s="3">
        <f>O1114/P1114</f>
        <v>4</v>
      </c>
      <c r="M1114">
        <v>125</v>
      </c>
      <c r="N1114">
        <v>7</v>
      </c>
      <c r="O1114" s="2">
        <v>1</v>
      </c>
      <c r="P1114" s="2">
        <f>O1114/4</f>
        <v>0.25</v>
      </c>
      <c r="Q1114" s="2">
        <v>0.05</v>
      </c>
      <c r="R1114" s="2">
        <v>0.05</v>
      </c>
      <c r="S1114" s="2">
        <v>50</v>
      </c>
      <c r="T1114" s="2">
        <v>100</v>
      </c>
      <c r="U1114" s="2">
        <v>5</v>
      </c>
      <c r="V1114" s="2">
        <v>50</v>
      </c>
      <c r="W1114" s="2">
        <v>100</v>
      </c>
      <c r="X1114" s="2">
        <v>5</v>
      </c>
      <c r="Y1114" s="2">
        <v>1</v>
      </c>
      <c r="Z1114">
        <f>(G1114/100)*(A1114*B1114)</f>
        <v>200</v>
      </c>
      <c r="AA1114">
        <f>(J1114/100)*(A1114*B1114)</f>
        <v>200</v>
      </c>
      <c r="AB1114">
        <v>0</v>
      </c>
      <c r="AC1114">
        <v>0</v>
      </c>
      <c r="AD1114">
        <v>0</v>
      </c>
      <c r="AE1114">
        <f>(A1114*B1114)*F1114</f>
        <v>20000</v>
      </c>
      <c r="AF1114">
        <f>(A1114*B1114)*I1114</f>
        <v>20000</v>
      </c>
      <c r="AG1114">
        <v>0</v>
      </c>
      <c r="AH1114">
        <v>0</v>
      </c>
      <c r="AI1114">
        <v>0</v>
      </c>
      <c r="AJ1114">
        <v>0.5</v>
      </c>
      <c r="AK1114">
        <v>0.5</v>
      </c>
      <c r="AL1114">
        <v>0</v>
      </c>
      <c r="AM1114">
        <v>0</v>
      </c>
      <c r="AN1114">
        <v>0</v>
      </c>
      <c r="AO1114">
        <v>0.1</v>
      </c>
      <c r="AP1114">
        <v>0.1</v>
      </c>
      <c r="AQ1114">
        <v>0</v>
      </c>
      <c r="AR1114">
        <v>0</v>
      </c>
      <c r="AS1114">
        <v>0</v>
      </c>
      <c r="AT1114">
        <v>0</v>
      </c>
      <c r="AU1114">
        <v>42</v>
      </c>
      <c r="AV1114">
        <v>0</v>
      </c>
      <c r="AW1114">
        <v>0</v>
      </c>
      <c r="AX1114">
        <v>0</v>
      </c>
      <c r="AY1114">
        <v>0</v>
      </c>
      <c r="AZ1114">
        <v>0.2</v>
      </c>
      <c r="BA1114">
        <v>0</v>
      </c>
      <c r="BB1114">
        <v>0</v>
      </c>
      <c r="BC1114">
        <v>0</v>
      </c>
      <c r="BD1114">
        <v>0</v>
      </c>
      <c r="BE1114">
        <v>0.05</v>
      </c>
      <c r="BF1114">
        <v>0</v>
      </c>
      <c r="BG1114">
        <v>0</v>
      </c>
      <c r="BH1114">
        <v>0</v>
      </c>
      <c r="BI1114">
        <v>7.4999999999999997E-2</v>
      </c>
      <c r="BJ1114">
        <v>5.0000000000000001E-3</v>
      </c>
      <c r="BK1114">
        <v>0</v>
      </c>
      <c r="BL1114">
        <v>0</v>
      </c>
      <c r="BM1114">
        <v>0</v>
      </c>
      <c r="BN1114">
        <f>BI1114/4</f>
        <v>1.8749999999999999E-2</v>
      </c>
      <c r="BO1114">
        <f>BJ1114/4</f>
        <v>1.25E-3</v>
      </c>
      <c r="BP1114">
        <v>0</v>
      </c>
      <c r="BQ1114">
        <v>0</v>
      </c>
      <c r="BR1114">
        <v>0</v>
      </c>
      <c r="BS1114">
        <v>0.04</v>
      </c>
      <c r="BT1114">
        <v>0.08</v>
      </c>
      <c r="BU1114">
        <v>0</v>
      </c>
      <c r="BV1114">
        <v>0.2</v>
      </c>
      <c r="BW1114">
        <f>BV1114*0.1</f>
        <v>2.0000000000000004E-2</v>
      </c>
      <c r="BX1114">
        <v>0.25</v>
      </c>
      <c r="BY1114">
        <v>0.25</v>
      </c>
      <c r="BZ1114">
        <v>0.25</v>
      </c>
      <c r="CA1114">
        <v>0.25</v>
      </c>
      <c r="CB1114" t="s">
        <v>80</v>
      </c>
      <c r="CC1114">
        <v>0.04</v>
      </c>
    </row>
    <row r="1115" spans="1:81" x14ac:dyDescent="0.2">
      <c r="A1115">
        <v>20</v>
      </c>
      <c r="B1115">
        <v>20</v>
      </c>
      <c r="C1115" s="3">
        <f>A1115*B1115</f>
        <v>400</v>
      </c>
      <c r="D1115" s="3" t="str">
        <f>IF(A1115=B1115,"square","rect")</f>
        <v>square</v>
      </c>
      <c r="E1115" s="3">
        <f>A1115/B1115</f>
        <v>1</v>
      </c>
      <c r="F1115" s="4">
        <v>50</v>
      </c>
      <c r="G1115" s="4">
        <v>50</v>
      </c>
      <c r="H1115" s="4">
        <f>AE1115/Z1115</f>
        <v>100</v>
      </c>
      <c r="I1115" s="3">
        <v>50</v>
      </c>
      <c r="J1115" s="3">
        <v>50</v>
      </c>
      <c r="K1115" s="3">
        <f>AF1115/AA1115</f>
        <v>100</v>
      </c>
      <c r="L1115" s="3">
        <f>O1115/P1115</f>
        <v>4</v>
      </c>
      <c r="M1115">
        <v>125</v>
      </c>
      <c r="N1115">
        <v>7</v>
      </c>
      <c r="O1115" s="2">
        <v>2</v>
      </c>
      <c r="P1115" s="2">
        <f>O1115/4</f>
        <v>0.5</v>
      </c>
      <c r="Q1115" s="2">
        <v>0.05</v>
      </c>
      <c r="R1115" s="2">
        <v>0.05</v>
      </c>
      <c r="S1115" s="2">
        <v>50</v>
      </c>
      <c r="T1115" s="2">
        <v>100</v>
      </c>
      <c r="U1115" s="2">
        <v>5</v>
      </c>
      <c r="V1115" s="2">
        <v>50</v>
      </c>
      <c r="W1115" s="2">
        <v>100</v>
      </c>
      <c r="X1115" s="2">
        <v>5</v>
      </c>
      <c r="Y1115" s="2">
        <v>1</v>
      </c>
      <c r="Z1115">
        <f>(G1115/100)*(A1115*B1115)</f>
        <v>200</v>
      </c>
      <c r="AA1115">
        <f>(J1115/100)*(A1115*B1115)</f>
        <v>200</v>
      </c>
      <c r="AB1115">
        <v>0</v>
      </c>
      <c r="AC1115">
        <v>0</v>
      </c>
      <c r="AD1115">
        <v>0</v>
      </c>
      <c r="AE1115">
        <f>(A1115*B1115)*F1115</f>
        <v>20000</v>
      </c>
      <c r="AF1115">
        <f>(A1115*B1115)*I1115</f>
        <v>20000</v>
      </c>
      <c r="AG1115">
        <v>0</v>
      </c>
      <c r="AH1115">
        <v>0</v>
      </c>
      <c r="AI1115">
        <v>0</v>
      </c>
      <c r="AJ1115">
        <v>0.5</v>
      </c>
      <c r="AK1115">
        <v>0.5</v>
      </c>
      <c r="AL1115">
        <v>0</v>
      </c>
      <c r="AM1115">
        <v>0</v>
      </c>
      <c r="AN1115">
        <v>0</v>
      </c>
      <c r="AO1115">
        <v>0.1</v>
      </c>
      <c r="AP1115">
        <v>0.1</v>
      </c>
      <c r="AQ1115">
        <v>0</v>
      </c>
      <c r="AR1115">
        <v>0</v>
      </c>
      <c r="AS1115">
        <v>0</v>
      </c>
      <c r="AT1115">
        <v>0</v>
      </c>
      <c r="AU1115">
        <v>42</v>
      </c>
      <c r="AV1115">
        <v>0</v>
      </c>
      <c r="AW1115">
        <v>0</v>
      </c>
      <c r="AX1115">
        <v>0</v>
      </c>
      <c r="AY1115">
        <v>0</v>
      </c>
      <c r="AZ1115">
        <v>0.2</v>
      </c>
      <c r="BA1115">
        <v>0</v>
      </c>
      <c r="BB1115">
        <v>0</v>
      </c>
      <c r="BC1115">
        <v>0</v>
      </c>
      <c r="BD1115">
        <v>0</v>
      </c>
      <c r="BE1115">
        <v>0.05</v>
      </c>
      <c r="BF1115">
        <v>0</v>
      </c>
      <c r="BG1115">
        <v>0</v>
      </c>
      <c r="BH1115">
        <v>0</v>
      </c>
      <c r="BI1115">
        <v>7.4999999999999997E-2</v>
      </c>
      <c r="BJ1115">
        <v>5.0000000000000001E-3</v>
      </c>
      <c r="BK1115">
        <v>0</v>
      </c>
      <c r="BL1115">
        <v>0</v>
      </c>
      <c r="BM1115">
        <v>0</v>
      </c>
      <c r="BN1115">
        <f>BI1115/4</f>
        <v>1.8749999999999999E-2</v>
      </c>
      <c r="BO1115">
        <f>BJ1115/4</f>
        <v>1.25E-3</v>
      </c>
      <c r="BP1115">
        <v>0</v>
      </c>
      <c r="BQ1115">
        <v>0</v>
      </c>
      <c r="BR1115">
        <v>0</v>
      </c>
      <c r="BS1115">
        <v>0.04</v>
      </c>
      <c r="BT1115">
        <v>0.08</v>
      </c>
      <c r="BU1115">
        <v>0</v>
      </c>
      <c r="BV1115">
        <v>0.2</v>
      </c>
      <c r="BW1115">
        <f>BV1115*0.1</f>
        <v>2.0000000000000004E-2</v>
      </c>
      <c r="BX1115">
        <v>0.25</v>
      </c>
      <c r="BY1115">
        <v>0.25</v>
      </c>
      <c r="BZ1115">
        <v>0.25</v>
      </c>
      <c r="CA1115">
        <v>0.25</v>
      </c>
      <c r="CB1115" t="s">
        <v>80</v>
      </c>
      <c r="CC1115">
        <v>0.04</v>
      </c>
    </row>
    <row r="1116" spans="1:81" x14ac:dyDescent="0.2">
      <c r="A1116">
        <v>20</v>
      </c>
      <c r="B1116">
        <v>20</v>
      </c>
      <c r="C1116" s="3">
        <f>A1116*B1116</f>
        <v>400</v>
      </c>
      <c r="D1116" s="3" t="str">
        <f>IF(A1116=B1116,"square","rect")</f>
        <v>square</v>
      </c>
      <c r="E1116" s="3">
        <f>A1116/B1116</f>
        <v>1</v>
      </c>
      <c r="F1116" s="4">
        <v>50</v>
      </c>
      <c r="G1116" s="4">
        <v>50</v>
      </c>
      <c r="H1116" s="4">
        <f>AE1116/Z1116</f>
        <v>100</v>
      </c>
      <c r="I1116" s="3">
        <v>50</v>
      </c>
      <c r="J1116" s="3">
        <v>50</v>
      </c>
      <c r="K1116" s="3">
        <f>AF1116/AA1116</f>
        <v>100</v>
      </c>
      <c r="L1116" s="3">
        <f>O1116/P1116</f>
        <v>4</v>
      </c>
      <c r="M1116">
        <v>125</v>
      </c>
      <c r="N1116">
        <v>7</v>
      </c>
      <c r="O1116" s="2">
        <v>3</v>
      </c>
      <c r="P1116" s="2">
        <f>O1116/4</f>
        <v>0.75</v>
      </c>
      <c r="Q1116" s="2">
        <v>0.05</v>
      </c>
      <c r="R1116" s="2">
        <v>0.05</v>
      </c>
      <c r="S1116" s="2">
        <v>50</v>
      </c>
      <c r="T1116" s="2">
        <v>100</v>
      </c>
      <c r="U1116" s="2">
        <v>5</v>
      </c>
      <c r="V1116" s="2">
        <v>50</v>
      </c>
      <c r="W1116" s="2">
        <v>100</v>
      </c>
      <c r="X1116" s="2">
        <v>5</v>
      </c>
      <c r="Y1116" s="2">
        <v>1</v>
      </c>
      <c r="Z1116">
        <f>(G1116/100)*(A1116*B1116)</f>
        <v>200</v>
      </c>
      <c r="AA1116">
        <f>(J1116/100)*(A1116*B1116)</f>
        <v>200</v>
      </c>
      <c r="AB1116">
        <v>0</v>
      </c>
      <c r="AC1116">
        <v>0</v>
      </c>
      <c r="AD1116">
        <v>0</v>
      </c>
      <c r="AE1116">
        <f>(A1116*B1116)*F1116</f>
        <v>20000</v>
      </c>
      <c r="AF1116">
        <f>(A1116*B1116)*I1116</f>
        <v>20000</v>
      </c>
      <c r="AG1116">
        <v>0</v>
      </c>
      <c r="AH1116">
        <v>0</v>
      </c>
      <c r="AI1116">
        <v>0</v>
      </c>
      <c r="AJ1116">
        <v>0.5</v>
      </c>
      <c r="AK1116">
        <v>0.5</v>
      </c>
      <c r="AL1116">
        <v>0</v>
      </c>
      <c r="AM1116">
        <v>0</v>
      </c>
      <c r="AN1116">
        <v>0</v>
      </c>
      <c r="AO1116">
        <v>0.1</v>
      </c>
      <c r="AP1116">
        <v>0.1</v>
      </c>
      <c r="AQ1116">
        <v>0</v>
      </c>
      <c r="AR1116">
        <v>0</v>
      </c>
      <c r="AS1116">
        <v>0</v>
      </c>
      <c r="AT1116">
        <v>0</v>
      </c>
      <c r="AU1116">
        <v>42</v>
      </c>
      <c r="AV1116">
        <v>0</v>
      </c>
      <c r="AW1116">
        <v>0</v>
      </c>
      <c r="AX1116">
        <v>0</v>
      </c>
      <c r="AY1116">
        <v>0</v>
      </c>
      <c r="AZ1116">
        <v>0.2</v>
      </c>
      <c r="BA1116">
        <v>0</v>
      </c>
      <c r="BB1116">
        <v>0</v>
      </c>
      <c r="BC1116">
        <v>0</v>
      </c>
      <c r="BD1116">
        <v>0</v>
      </c>
      <c r="BE1116">
        <v>0.05</v>
      </c>
      <c r="BF1116">
        <v>0</v>
      </c>
      <c r="BG1116">
        <v>0</v>
      </c>
      <c r="BH1116">
        <v>0</v>
      </c>
      <c r="BI1116">
        <v>7.4999999999999997E-2</v>
      </c>
      <c r="BJ1116">
        <v>5.0000000000000001E-3</v>
      </c>
      <c r="BK1116">
        <v>0</v>
      </c>
      <c r="BL1116">
        <v>0</v>
      </c>
      <c r="BM1116">
        <v>0</v>
      </c>
      <c r="BN1116">
        <f>BI1116/4</f>
        <v>1.8749999999999999E-2</v>
      </c>
      <c r="BO1116">
        <f>BJ1116/4</f>
        <v>1.25E-3</v>
      </c>
      <c r="BP1116">
        <v>0</v>
      </c>
      <c r="BQ1116">
        <v>0</v>
      </c>
      <c r="BR1116">
        <v>0</v>
      </c>
      <c r="BS1116">
        <v>0.04</v>
      </c>
      <c r="BT1116">
        <v>0.08</v>
      </c>
      <c r="BU1116">
        <v>0</v>
      </c>
      <c r="BV1116">
        <v>0.2</v>
      </c>
      <c r="BW1116">
        <f>BV1116*0.1</f>
        <v>2.0000000000000004E-2</v>
      </c>
      <c r="BX1116">
        <v>0.25</v>
      </c>
      <c r="BY1116">
        <v>0.25</v>
      </c>
      <c r="BZ1116">
        <v>0.25</v>
      </c>
      <c r="CA1116">
        <v>0.25</v>
      </c>
      <c r="CB1116" t="s">
        <v>80</v>
      </c>
      <c r="CC1116">
        <v>0.04</v>
      </c>
    </row>
    <row r="1117" spans="1:81" x14ac:dyDescent="0.2">
      <c r="A1117">
        <v>20</v>
      </c>
      <c r="B1117">
        <v>20</v>
      </c>
      <c r="C1117" s="3">
        <f>A1117*B1117</f>
        <v>400</v>
      </c>
      <c r="D1117" s="3" t="str">
        <f>IF(A1117=B1117,"square","rect")</f>
        <v>square</v>
      </c>
      <c r="E1117" s="3">
        <f>A1117/B1117</f>
        <v>1</v>
      </c>
      <c r="F1117" s="4">
        <v>50</v>
      </c>
      <c r="G1117" s="4">
        <v>50</v>
      </c>
      <c r="H1117" s="4">
        <f>AE1117/Z1117</f>
        <v>100</v>
      </c>
      <c r="I1117" s="3">
        <v>50</v>
      </c>
      <c r="J1117" s="3">
        <v>50</v>
      </c>
      <c r="K1117" s="3">
        <f>AF1117/AA1117</f>
        <v>100</v>
      </c>
      <c r="L1117" s="3">
        <f>O1117/P1117</f>
        <v>4</v>
      </c>
      <c r="M1117">
        <v>125</v>
      </c>
      <c r="N1117">
        <v>7</v>
      </c>
      <c r="O1117" s="2">
        <v>4</v>
      </c>
      <c r="P1117" s="2">
        <f>O1117/4</f>
        <v>1</v>
      </c>
      <c r="Q1117" s="2">
        <v>0.05</v>
      </c>
      <c r="R1117" s="2">
        <v>0.05</v>
      </c>
      <c r="S1117" s="2">
        <v>50</v>
      </c>
      <c r="T1117" s="2">
        <v>100</v>
      </c>
      <c r="U1117" s="2">
        <v>5</v>
      </c>
      <c r="V1117" s="2">
        <v>50</v>
      </c>
      <c r="W1117" s="2">
        <v>100</v>
      </c>
      <c r="X1117" s="2">
        <v>5</v>
      </c>
      <c r="Y1117" s="2">
        <v>1</v>
      </c>
      <c r="Z1117">
        <f>(G1117/100)*(A1117*B1117)</f>
        <v>200</v>
      </c>
      <c r="AA1117">
        <f>(J1117/100)*(A1117*B1117)</f>
        <v>200</v>
      </c>
      <c r="AB1117">
        <v>0</v>
      </c>
      <c r="AC1117">
        <v>0</v>
      </c>
      <c r="AD1117">
        <v>0</v>
      </c>
      <c r="AE1117">
        <f>(A1117*B1117)*F1117</f>
        <v>20000</v>
      </c>
      <c r="AF1117">
        <f>(A1117*B1117)*I1117</f>
        <v>20000</v>
      </c>
      <c r="AG1117">
        <v>0</v>
      </c>
      <c r="AH1117">
        <v>0</v>
      </c>
      <c r="AI1117">
        <v>0</v>
      </c>
      <c r="AJ1117">
        <v>0.5</v>
      </c>
      <c r="AK1117">
        <v>0.5</v>
      </c>
      <c r="AL1117">
        <v>0</v>
      </c>
      <c r="AM1117">
        <v>0</v>
      </c>
      <c r="AN1117">
        <v>0</v>
      </c>
      <c r="AO1117">
        <v>0.1</v>
      </c>
      <c r="AP1117">
        <v>0.1</v>
      </c>
      <c r="AQ1117">
        <v>0</v>
      </c>
      <c r="AR1117">
        <v>0</v>
      </c>
      <c r="AS1117">
        <v>0</v>
      </c>
      <c r="AT1117">
        <v>0</v>
      </c>
      <c r="AU1117">
        <v>42</v>
      </c>
      <c r="AV1117">
        <v>0</v>
      </c>
      <c r="AW1117">
        <v>0</v>
      </c>
      <c r="AX1117">
        <v>0</v>
      </c>
      <c r="AY1117">
        <v>0</v>
      </c>
      <c r="AZ1117">
        <v>0.2</v>
      </c>
      <c r="BA1117">
        <v>0</v>
      </c>
      <c r="BB1117">
        <v>0</v>
      </c>
      <c r="BC1117">
        <v>0</v>
      </c>
      <c r="BD1117">
        <v>0</v>
      </c>
      <c r="BE1117">
        <v>0.05</v>
      </c>
      <c r="BF1117">
        <v>0</v>
      </c>
      <c r="BG1117">
        <v>0</v>
      </c>
      <c r="BH1117">
        <v>0</v>
      </c>
      <c r="BI1117">
        <v>7.4999999999999997E-2</v>
      </c>
      <c r="BJ1117">
        <v>5.0000000000000001E-3</v>
      </c>
      <c r="BK1117">
        <v>0</v>
      </c>
      <c r="BL1117">
        <v>0</v>
      </c>
      <c r="BM1117">
        <v>0</v>
      </c>
      <c r="BN1117">
        <f>BI1117/4</f>
        <v>1.8749999999999999E-2</v>
      </c>
      <c r="BO1117">
        <f>BJ1117/4</f>
        <v>1.25E-3</v>
      </c>
      <c r="BP1117">
        <v>0</v>
      </c>
      <c r="BQ1117">
        <v>0</v>
      </c>
      <c r="BR1117">
        <v>0</v>
      </c>
      <c r="BS1117">
        <v>0.04</v>
      </c>
      <c r="BT1117">
        <v>0.08</v>
      </c>
      <c r="BU1117">
        <v>0</v>
      </c>
      <c r="BV1117">
        <v>0.2</v>
      </c>
      <c r="BW1117">
        <f>BV1117*0.1</f>
        <v>2.0000000000000004E-2</v>
      </c>
      <c r="BX1117">
        <v>0.25</v>
      </c>
      <c r="BY1117">
        <v>0.25</v>
      </c>
      <c r="BZ1117">
        <v>0.25</v>
      </c>
      <c r="CA1117">
        <v>0.25</v>
      </c>
      <c r="CB1117" t="s">
        <v>80</v>
      </c>
      <c r="CC1117">
        <v>0.04</v>
      </c>
    </row>
    <row r="1118" spans="1:81" x14ac:dyDescent="0.2">
      <c r="A1118">
        <v>20</v>
      </c>
      <c r="B1118">
        <v>20</v>
      </c>
      <c r="C1118" s="3">
        <f>A1118*B1118</f>
        <v>400</v>
      </c>
      <c r="D1118" s="3" t="str">
        <f>IF(A1118=B1118,"square","rect")</f>
        <v>square</v>
      </c>
      <c r="E1118" s="3">
        <f>A1118/B1118</f>
        <v>1</v>
      </c>
      <c r="F1118" s="4">
        <v>50</v>
      </c>
      <c r="G1118" s="4">
        <v>50</v>
      </c>
      <c r="H1118" s="4">
        <f>AE1118/Z1118</f>
        <v>100</v>
      </c>
      <c r="I1118" s="3">
        <v>50</v>
      </c>
      <c r="J1118" s="3">
        <v>50</v>
      </c>
      <c r="K1118" s="3">
        <f>AF1118/AA1118</f>
        <v>100</v>
      </c>
      <c r="L1118" s="3">
        <f>O1118/P1118</f>
        <v>4</v>
      </c>
      <c r="M1118">
        <v>125</v>
      </c>
      <c r="N1118">
        <v>7</v>
      </c>
      <c r="O1118" s="2">
        <v>5</v>
      </c>
      <c r="P1118" s="2">
        <f>O1118/4</f>
        <v>1.25</v>
      </c>
      <c r="Q1118" s="2">
        <v>0.05</v>
      </c>
      <c r="R1118" s="2">
        <v>0.05</v>
      </c>
      <c r="S1118" s="2">
        <v>50</v>
      </c>
      <c r="T1118" s="2">
        <v>100</v>
      </c>
      <c r="U1118" s="2">
        <v>5</v>
      </c>
      <c r="V1118" s="2">
        <v>50</v>
      </c>
      <c r="W1118" s="2">
        <v>100</v>
      </c>
      <c r="X1118" s="2">
        <v>5</v>
      </c>
      <c r="Y1118" s="2">
        <v>1</v>
      </c>
      <c r="Z1118">
        <f>(G1118/100)*(A1118*B1118)</f>
        <v>200</v>
      </c>
      <c r="AA1118">
        <f>(J1118/100)*(A1118*B1118)</f>
        <v>200</v>
      </c>
      <c r="AB1118">
        <v>0</v>
      </c>
      <c r="AC1118">
        <v>0</v>
      </c>
      <c r="AD1118">
        <v>0</v>
      </c>
      <c r="AE1118">
        <f>(A1118*B1118)*F1118</f>
        <v>20000</v>
      </c>
      <c r="AF1118">
        <f>(A1118*B1118)*I1118</f>
        <v>20000</v>
      </c>
      <c r="AG1118">
        <v>0</v>
      </c>
      <c r="AH1118">
        <v>0</v>
      </c>
      <c r="AI1118">
        <v>0</v>
      </c>
      <c r="AJ1118">
        <v>0.5</v>
      </c>
      <c r="AK1118">
        <v>0.5</v>
      </c>
      <c r="AL1118">
        <v>0</v>
      </c>
      <c r="AM1118">
        <v>0</v>
      </c>
      <c r="AN1118">
        <v>0</v>
      </c>
      <c r="AO1118">
        <v>0.1</v>
      </c>
      <c r="AP1118">
        <v>0.1</v>
      </c>
      <c r="AQ1118">
        <v>0</v>
      </c>
      <c r="AR1118">
        <v>0</v>
      </c>
      <c r="AS1118">
        <v>0</v>
      </c>
      <c r="AT1118">
        <v>0</v>
      </c>
      <c r="AU1118">
        <v>42</v>
      </c>
      <c r="AV1118">
        <v>0</v>
      </c>
      <c r="AW1118">
        <v>0</v>
      </c>
      <c r="AX1118">
        <v>0</v>
      </c>
      <c r="AY1118">
        <v>0</v>
      </c>
      <c r="AZ1118">
        <v>0.2</v>
      </c>
      <c r="BA1118">
        <v>0</v>
      </c>
      <c r="BB1118">
        <v>0</v>
      </c>
      <c r="BC1118">
        <v>0</v>
      </c>
      <c r="BD1118">
        <v>0</v>
      </c>
      <c r="BE1118">
        <v>0.05</v>
      </c>
      <c r="BF1118">
        <v>0</v>
      </c>
      <c r="BG1118">
        <v>0</v>
      </c>
      <c r="BH1118">
        <v>0</v>
      </c>
      <c r="BI1118">
        <v>7.4999999999999997E-2</v>
      </c>
      <c r="BJ1118">
        <v>5.0000000000000001E-3</v>
      </c>
      <c r="BK1118">
        <v>0</v>
      </c>
      <c r="BL1118">
        <v>0</v>
      </c>
      <c r="BM1118">
        <v>0</v>
      </c>
      <c r="BN1118">
        <f>BI1118/4</f>
        <v>1.8749999999999999E-2</v>
      </c>
      <c r="BO1118">
        <f>BJ1118/4</f>
        <v>1.25E-3</v>
      </c>
      <c r="BP1118">
        <v>0</v>
      </c>
      <c r="BQ1118">
        <v>0</v>
      </c>
      <c r="BR1118">
        <v>0</v>
      </c>
      <c r="BS1118">
        <v>0.04</v>
      </c>
      <c r="BT1118">
        <v>0.08</v>
      </c>
      <c r="BU1118">
        <v>0</v>
      </c>
      <c r="BV1118">
        <v>0.2</v>
      </c>
      <c r="BW1118">
        <f>BV1118*0.1</f>
        <v>2.0000000000000004E-2</v>
      </c>
      <c r="BX1118">
        <v>0.25</v>
      </c>
      <c r="BY1118">
        <v>0.25</v>
      </c>
      <c r="BZ1118">
        <v>0.25</v>
      </c>
      <c r="CA1118">
        <v>0.25</v>
      </c>
      <c r="CB1118" t="s">
        <v>80</v>
      </c>
      <c r="CC1118">
        <v>0.04</v>
      </c>
    </row>
    <row r="1119" spans="1:81" x14ac:dyDescent="0.2">
      <c r="A1119">
        <v>20</v>
      </c>
      <c r="B1119">
        <v>20</v>
      </c>
      <c r="C1119" s="3">
        <f>A1119*B1119</f>
        <v>400</v>
      </c>
      <c r="D1119" s="3" t="str">
        <f>IF(A1119=B1119,"square","rect")</f>
        <v>square</v>
      </c>
      <c r="E1119" s="3">
        <f>A1119/B1119</f>
        <v>1</v>
      </c>
      <c r="F1119" s="4">
        <v>50</v>
      </c>
      <c r="G1119" s="4">
        <v>50</v>
      </c>
      <c r="H1119" s="4">
        <f>AE1119/Z1119</f>
        <v>100</v>
      </c>
      <c r="I1119" s="3">
        <v>50</v>
      </c>
      <c r="J1119" s="3">
        <v>50</v>
      </c>
      <c r="K1119" s="3">
        <f>AF1119/AA1119</f>
        <v>100</v>
      </c>
      <c r="L1119" s="3">
        <f>O1119/P1119</f>
        <v>4</v>
      </c>
      <c r="M1119">
        <v>125</v>
      </c>
      <c r="N1119">
        <v>7</v>
      </c>
      <c r="O1119" s="2">
        <v>6</v>
      </c>
      <c r="P1119" s="2">
        <f>O1119/4</f>
        <v>1.5</v>
      </c>
      <c r="Q1119" s="2">
        <v>0.05</v>
      </c>
      <c r="R1119" s="2">
        <v>0.05</v>
      </c>
      <c r="S1119" s="2">
        <v>50</v>
      </c>
      <c r="T1119" s="2">
        <v>100</v>
      </c>
      <c r="U1119" s="2">
        <v>5</v>
      </c>
      <c r="V1119" s="2">
        <v>50</v>
      </c>
      <c r="W1119" s="2">
        <v>100</v>
      </c>
      <c r="X1119" s="2">
        <v>5</v>
      </c>
      <c r="Y1119" s="2">
        <v>1</v>
      </c>
      <c r="Z1119">
        <f>(G1119/100)*(A1119*B1119)</f>
        <v>200</v>
      </c>
      <c r="AA1119">
        <f>(J1119/100)*(A1119*B1119)</f>
        <v>200</v>
      </c>
      <c r="AB1119">
        <v>0</v>
      </c>
      <c r="AC1119">
        <v>0</v>
      </c>
      <c r="AD1119">
        <v>0</v>
      </c>
      <c r="AE1119">
        <f>(A1119*B1119)*F1119</f>
        <v>20000</v>
      </c>
      <c r="AF1119">
        <f>(A1119*B1119)*I1119</f>
        <v>20000</v>
      </c>
      <c r="AG1119">
        <v>0</v>
      </c>
      <c r="AH1119">
        <v>0</v>
      </c>
      <c r="AI1119">
        <v>0</v>
      </c>
      <c r="AJ1119">
        <v>0.5</v>
      </c>
      <c r="AK1119">
        <v>0.5</v>
      </c>
      <c r="AL1119">
        <v>0</v>
      </c>
      <c r="AM1119">
        <v>0</v>
      </c>
      <c r="AN1119">
        <v>0</v>
      </c>
      <c r="AO1119">
        <v>0.1</v>
      </c>
      <c r="AP1119">
        <v>0.1</v>
      </c>
      <c r="AQ1119">
        <v>0</v>
      </c>
      <c r="AR1119">
        <v>0</v>
      </c>
      <c r="AS1119">
        <v>0</v>
      </c>
      <c r="AT1119">
        <v>0</v>
      </c>
      <c r="AU1119">
        <v>42</v>
      </c>
      <c r="AV1119">
        <v>0</v>
      </c>
      <c r="AW1119">
        <v>0</v>
      </c>
      <c r="AX1119">
        <v>0</v>
      </c>
      <c r="AY1119">
        <v>0</v>
      </c>
      <c r="AZ1119">
        <v>0.2</v>
      </c>
      <c r="BA1119">
        <v>0</v>
      </c>
      <c r="BB1119">
        <v>0</v>
      </c>
      <c r="BC1119">
        <v>0</v>
      </c>
      <c r="BD1119">
        <v>0</v>
      </c>
      <c r="BE1119">
        <v>0.05</v>
      </c>
      <c r="BF1119">
        <v>0</v>
      </c>
      <c r="BG1119">
        <v>0</v>
      </c>
      <c r="BH1119">
        <v>0</v>
      </c>
      <c r="BI1119">
        <v>7.4999999999999997E-2</v>
      </c>
      <c r="BJ1119">
        <v>5.0000000000000001E-3</v>
      </c>
      <c r="BK1119">
        <v>0</v>
      </c>
      <c r="BL1119">
        <v>0</v>
      </c>
      <c r="BM1119">
        <v>0</v>
      </c>
      <c r="BN1119">
        <f>BI1119/4</f>
        <v>1.8749999999999999E-2</v>
      </c>
      <c r="BO1119">
        <f>BJ1119/4</f>
        <v>1.25E-3</v>
      </c>
      <c r="BP1119">
        <v>0</v>
      </c>
      <c r="BQ1119">
        <v>0</v>
      </c>
      <c r="BR1119">
        <v>0</v>
      </c>
      <c r="BS1119">
        <v>0.04</v>
      </c>
      <c r="BT1119">
        <v>0.08</v>
      </c>
      <c r="BU1119">
        <v>0</v>
      </c>
      <c r="BV1119">
        <v>0.2</v>
      </c>
      <c r="BW1119">
        <f>BV1119*0.1</f>
        <v>2.0000000000000004E-2</v>
      </c>
      <c r="BX1119">
        <v>0.25</v>
      </c>
      <c r="BY1119">
        <v>0.25</v>
      </c>
      <c r="BZ1119">
        <v>0.25</v>
      </c>
      <c r="CA1119">
        <v>0.25</v>
      </c>
      <c r="CB1119" t="s">
        <v>80</v>
      </c>
      <c r="CC1119">
        <v>0.04</v>
      </c>
    </row>
    <row r="1120" spans="1:81" x14ac:dyDescent="0.2">
      <c r="A1120">
        <v>20</v>
      </c>
      <c r="B1120">
        <v>20</v>
      </c>
      <c r="C1120" s="3">
        <f>A1120*B1120</f>
        <v>400</v>
      </c>
      <c r="D1120" s="3" t="str">
        <f>IF(A1120=B1120,"square","rect")</f>
        <v>square</v>
      </c>
      <c r="E1120" s="3">
        <f>A1120/B1120</f>
        <v>1</v>
      </c>
      <c r="F1120" s="4">
        <v>50</v>
      </c>
      <c r="G1120" s="4">
        <v>50</v>
      </c>
      <c r="H1120" s="4">
        <f>AE1120/Z1120</f>
        <v>100</v>
      </c>
      <c r="I1120" s="3">
        <v>50</v>
      </c>
      <c r="J1120" s="3">
        <v>50</v>
      </c>
      <c r="K1120" s="3">
        <f>AF1120/AA1120</f>
        <v>100</v>
      </c>
      <c r="L1120" s="3">
        <f>O1120/P1120</f>
        <v>4</v>
      </c>
      <c r="M1120">
        <v>125</v>
      </c>
      <c r="N1120">
        <v>7</v>
      </c>
      <c r="O1120" s="2">
        <v>7</v>
      </c>
      <c r="P1120" s="2">
        <f>O1120/4</f>
        <v>1.75</v>
      </c>
      <c r="Q1120" s="2">
        <v>0.05</v>
      </c>
      <c r="R1120" s="2">
        <v>0.05</v>
      </c>
      <c r="S1120" s="2">
        <v>50</v>
      </c>
      <c r="T1120" s="2">
        <v>100</v>
      </c>
      <c r="U1120" s="2">
        <v>5</v>
      </c>
      <c r="V1120" s="2">
        <v>50</v>
      </c>
      <c r="W1120" s="2">
        <v>100</v>
      </c>
      <c r="X1120" s="2">
        <v>5</v>
      </c>
      <c r="Y1120" s="2">
        <v>1</v>
      </c>
      <c r="Z1120">
        <f>(G1120/100)*(A1120*B1120)</f>
        <v>200</v>
      </c>
      <c r="AA1120">
        <f>(J1120/100)*(A1120*B1120)</f>
        <v>200</v>
      </c>
      <c r="AB1120">
        <v>0</v>
      </c>
      <c r="AC1120">
        <v>0</v>
      </c>
      <c r="AD1120">
        <v>0</v>
      </c>
      <c r="AE1120">
        <f>(A1120*B1120)*F1120</f>
        <v>20000</v>
      </c>
      <c r="AF1120">
        <f>(A1120*B1120)*I1120</f>
        <v>20000</v>
      </c>
      <c r="AG1120">
        <v>0</v>
      </c>
      <c r="AH1120">
        <v>0</v>
      </c>
      <c r="AI1120">
        <v>0</v>
      </c>
      <c r="AJ1120">
        <v>0.5</v>
      </c>
      <c r="AK1120">
        <v>0.5</v>
      </c>
      <c r="AL1120">
        <v>0</v>
      </c>
      <c r="AM1120">
        <v>0</v>
      </c>
      <c r="AN1120">
        <v>0</v>
      </c>
      <c r="AO1120">
        <v>0.1</v>
      </c>
      <c r="AP1120">
        <v>0.1</v>
      </c>
      <c r="AQ1120">
        <v>0</v>
      </c>
      <c r="AR1120">
        <v>0</v>
      </c>
      <c r="AS1120">
        <v>0</v>
      </c>
      <c r="AT1120">
        <v>0</v>
      </c>
      <c r="AU1120">
        <v>42</v>
      </c>
      <c r="AV1120">
        <v>0</v>
      </c>
      <c r="AW1120">
        <v>0</v>
      </c>
      <c r="AX1120">
        <v>0</v>
      </c>
      <c r="AY1120">
        <v>0</v>
      </c>
      <c r="AZ1120">
        <v>0.2</v>
      </c>
      <c r="BA1120">
        <v>0</v>
      </c>
      <c r="BB1120">
        <v>0</v>
      </c>
      <c r="BC1120">
        <v>0</v>
      </c>
      <c r="BD1120">
        <v>0</v>
      </c>
      <c r="BE1120">
        <v>0.05</v>
      </c>
      <c r="BF1120">
        <v>0</v>
      </c>
      <c r="BG1120">
        <v>0</v>
      </c>
      <c r="BH1120">
        <v>0</v>
      </c>
      <c r="BI1120">
        <v>7.4999999999999997E-2</v>
      </c>
      <c r="BJ1120">
        <v>5.0000000000000001E-3</v>
      </c>
      <c r="BK1120">
        <v>0</v>
      </c>
      <c r="BL1120">
        <v>0</v>
      </c>
      <c r="BM1120">
        <v>0</v>
      </c>
      <c r="BN1120">
        <f>BI1120/4</f>
        <v>1.8749999999999999E-2</v>
      </c>
      <c r="BO1120">
        <f>BJ1120/4</f>
        <v>1.25E-3</v>
      </c>
      <c r="BP1120">
        <v>0</v>
      </c>
      <c r="BQ1120">
        <v>0</v>
      </c>
      <c r="BR1120">
        <v>0</v>
      </c>
      <c r="BS1120">
        <v>0.04</v>
      </c>
      <c r="BT1120">
        <v>0.08</v>
      </c>
      <c r="BU1120">
        <v>0</v>
      </c>
      <c r="BV1120">
        <v>0.2</v>
      </c>
      <c r="BW1120">
        <f>BV1120*0.1</f>
        <v>2.0000000000000004E-2</v>
      </c>
      <c r="BX1120">
        <v>0.25</v>
      </c>
      <c r="BY1120">
        <v>0.25</v>
      </c>
      <c r="BZ1120">
        <v>0.25</v>
      </c>
      <c r="CA1120">
        <v>0.25</v>
      </c>
      <c r="CB1120" t="s">
        <v>80</v>
      </c>
      <c r="CC1120">
        <v>0.04</v>
      </c>
    </row>
    <row r="1121" spans="1:81" x14ac:dyDescent="0.2">
      <c r="A1121">
        <v>20</v>
      </c>
      <c r="B1121">
        <v>20</v>
      </c>
      <c r="C1121" s="3">
        <f>A1121*B1121</f>
        <v>400</v>
      </c>
      <c r="D1121" s="3" t="str">
        <f>IF(A1121=B1121,"square","rect")</f>
        <v>square</v>
      </c>
      <c r="E1121" s="3">
        <f>A1121/B1121</f>
        <v>1</v>
      </c>
      <c r="F1121" s="4">
        <v>50</v>
      </c>
      <c r="G1121" s="4">
        <v>50</v>
      </c>
      <c r="H1121" s="4">
        <f>AE1121/Z1121</f>
        <v>100</v>
      </c>
      <c r="I1121" s="3">
        <v>50</v>
      </c>
      <c r="J1121" s="3">
        <v>50</v>
      </c>
      <c r="K1121" s="3">
        <f>AF1121/AA1121</f>
        <v>100</v>
      </c>
      <c r="L1121" s="3">
        <f>O1121/P1121</f>
        <v>4</v>
      </c>
      <c r="M1121">
        <v>125</v>
      </c>
      <c r="N1121">
        <v>7</v>
      </c>
      <c r="O1121" s="2">
        <v>8</v>
      </c>
      <c r="P1121" s="2">
        <f>O1121/4</f>
        <v>2</v>
      </c>
      <c r="Q1121" s="2">
        <v>0.05</v>
      </c>
      <c r="R1121" s="2">
        <v>0.05</v>
      </c>
      <c r="S1121" s="2">
        <v>50</v>
      </c>
      <c r="T1121" s="2">
        <v>100</v>
      </c>
      <c r="U1121" s="2">
        <v>5</v>
      </c>
      <c r="V1121" s="2">
        <v>50</v>
      </c>
      <c r="W1121" s="2">
        <v>100</v>
      </c>
      <c r="X1121" s="2">
        <v>5</v>
      </c>
      <c r="Y1121" s="2">
        <v>1</v>
      </c>
      <c r="Z1121">
        <f>(G1121/100)*(A1121*B1121)</f>
        <v>200</v>
      </c>
      <c r="AA1121">
        <f>(J1121/100)*(A1121*B1121)</f>
        <v>200</v>
      </c>
      <c r="AB1121">
        <v>0</v>
      </c>
      <c r="AC1121">
        <v>0</v>
      </c>
      <c r="AD1121">
        <v>0</v>
      </c>
      <c r="AE1121">
        <f>(A1121*B1121)*F1121</f>
        <v>20000</v>
      </c>
      <c r="AF1121">
        <f>(A1121*B1121)*I1121</f>
        <v>20000</v>
      </c>
      <c r="AG1121">
        <v>0</v>
      </c>
      <c r="AH1121">
        <v>0</v>
      </c>
      <c r="AI1121">
        <v>0</v>
      </c>
      <c r="AJ1121">
        <v>0.5</v>
      </c>
      <c r="AK1121">
        <v>0.5</v>
      </c>
      <c r="AL1121">
        <v>0</v>
      </c>
      <c r="AM1121">
        <v>0</v>
      </c>
      <c r="AN1121">
        <v>0</v>
      </c>
      <c r="AO1121">
        <v>0.1</v>
      </c>
      <c r="AP1121">
        <v>0.1</v>
      </c>
      <c r="AQ1121">
        <v>0</v>
      </c>
      <c r="AR1121">
        <v>0</v>
      </c>
      <c r="AS1121">
        <v>0</v>
      </c>
      <c r="AT1121">
        <v>0</v>
      </c>
      <c r="AU1121">
        <v>42</v>
      </c>
      <c r="AV1121">
        <v>0</v>
      </c>
      <c r="AW1121">
        <v>0</v>
      </c>
      <c r="AX1121">
        <v>0</v>
      </c>
      <c r="AY1121">
        <v>0</v>
      </c>
      <c r="AZ1121">
        <v>0.2</v>
      </c>
      <c r="BA1121">
        <v>0</v>
      </c>
      <c r="BB1121">
        <v>0</v>
      </c>
      <c r="BC1121">
        <v>0</v>
      </c>
      <c r="BD1121">
        <v>0</v>
      </c>
      <c r="BE1121">
        <v>0.05</v>
      </c>
      <c r="BF1121">
        <v>0</v>
      </c>
      <c r="BG1121">
        <v>0</v>
      </c>
      <c r="BH1121">
        <v>0</v>
      </c>
      <c r="BI1121">
        <v>7.4999999999999997E-2</v>
      </c>
      <c r="BJ1121">
        <v>5.0000000000000001E-3</v>
      </c>
      <c r="BK1121">
        <v>0</v>
      </c>
      <c r="BL1121">
        <v>0</v>
      </c>
      <c r="BM1121">
        <v>0</v>
      </c>
      <c r="BN1121">
        <f>BI1121/4</f>
        <v>1.8749999999999999E-2</v>
      </c>
      <c r="BO1121">
        <f>BJ1121/4</f>
        <v>1.25E-3</v>
      </c>
      <c r="BP1121">
        <v>0</v>
      </c>
      <c r="BQ1121">
        <v>0</v>
      </c>
      <c r="BR1121">
        <v>0</v>
      </c>
      <c r="BS1121">
        <v>0.04</v>
      </c>
      <c r="BT1121">
        <v>0.08</v>
      </c>
      <c r="BU1121">
        <v>0</v>
      </c>
      <c r="BV1121">
        <v>0.2</v>
      </c>
      <c r="BW1121">
        <f>BV1121*0.1</f>
        <v>2.0000000000000004E-2</v>
      </c>
      <c r="BX1121">
        <v>0.25</v>
      </c>
      <c r="BY1121">
        <v>0.25</v>
      </c>
      <c r="BZ1121">
        <v>0.25</v>
      </c>
      <c r="CA1121">
        <v>0.25</v>
      </c>
      <c r="CB1121" t="s">
        <v>80</v>
      </c>
      <c r="CC1121">
        <v>0.04</v>
      </c>
    </row>
    <row r="1122" spans="1:81" x14ac:dyDescent="0.2">
      <c r="A1122">
        <v>20</v>
      </c>
      <c r="B1122">
        <v>20</v>
      </c>
      <c r="C1122" s="3">
        <f>A1122*B1122</f>
        <v>400</v>
      </c>
      <c r="D1122" s="3" t="str">
        <f>IF(A1122=B1122,"square","rect")</f>
        <v>square</v>
      </c>
      <c r="E1122" s="3">
        <f>A1122/B1122</f>
        <v>1</v>
      </c>
      <c r="F1122" s="4">
        <v>50</v>
      </c>
      <c r="G1122" s="4">
        <v>50</v>
      </c>
      <c r="H1122" s="4">
        <f>AE1122/Z1122</f>
        <v>100</v>
      </c>
      <c r="I1122" s="3">
        <v>50</v>
      </c>
      <c r="J1122" s="3">
        <v>50</v>
      </c>
      <c r="K1122" s="3">
        <f>AF1122/AA1122</f>
        <v>100</v>
      </c>
      <c r="L1122" s="3">
        <f>O1122/P1122</f>
        <v>4</v>
      </c>
      <c r="M1122">
        <v>125</v>
      </c>
      <c r="N1122">
        <v>7</v>
      </c>
      <c r="O1122" s="2">
        <v>9</v>
      </c>
      <c r="P1122" s="2">
        <f>O1122/4</f>
        <v>2.25</v>
      </c>
      <c r="Q1122" s="2">
        <v>0.05</v>
      </c>
      <c r="R1122" s="2">
        <v>0.05</v>
      </c>
      <c r="S1122" s="2">
        <v>50</v>
      </c>
      <c r="T1122" s="2">
        <v>100</v>
      </c>
      <c r="U1122" s="2">
        <v>5</v>
      </c>
      <c r="V1122" s="2">
        <v>50</v>
      </c>
      <c r="W1122" s="2">
        <v>100</v>
      </c>
      <c r="X1122" s="2">
        <v>5</v>
      </c>
      <c r="Y1122" s="2">
        <v>1</v>
      </c>
      <c r="Z1122">
        <f>(G1122/100)*(A1122*B1122)</f>
        <v>200</v>
      </c>
      <c r="AA1122">
        <f>(J1122/100)*(A1122*B1122)</f>
        <v>200</v>
      </c>
      <c r="AB1122">
        <v>0</v>
      </c>
      <c r="AC1122">
        <v>0</v>
      </c>
      <c r="AD1122">
        <v>0</v>
      </c>
      <c r="AE1122">
        <f>(A1122*B1122)*F1122</f>
        <v>20000</v>
      </c>
      <c r="AF1122">
        <f>(A1122*B1122)*I1122</f>
        <v>20000</v>
      </c>
      <c r="AG1122">
        <v>0</v>
      </c>
      <c r="AH1122">
        <v>0</v>
      </c>
      <c r="AI1122">
        <v>0</v>
      </c>
      <c r="AJ1122">
        <v>0.5</v>
      </c>
      <c r="AK1122">
        <v>0.5</v>
      </c>
      <c r="AL1122">
        <v>0</v>
      </c>
      <c r="AM1122">
        <v>0</v>
      </c>
      <c r="AN1122">
        <v>0</v>
      </c>
      <c r="AO1122">
        <v>0.1</v>
      </c>
      <c r="AP1122">
        <v>0.1</v>
      </c>
      <c r="AQ1122">
        <v>0</v>
      </c>
      <c r="AR1122">
        <v>0</v>
      </c>
      <c r="AS1122">
        <v>0</v>
      </c>
      <c r="AT1122">
        <v>0</v>
      </c>
      <c r="AU1122">
        <v>42</v>
      </c>
      <c r="AV1122">
        <v>0</v>
      </c>
      <c r="AW1122">
        <v>0</v>
      </c>
      <c r="AX1122">
        <v>0</v>
      </c>
      <c r="AY1122">
        <v>0</v>
      </c>
      <c r="AZ1122">
        <v>0.2</v>
      </c>
      <c r="BA1122">
        <v>0</v>
      </c>
      <c r="BB1122">
        <v>0</v>
      </c>
      <c r="BC1122">
        <v>0</v>
      </c>
      <c r="BD1122">
        <v>0</v>
      </c>
      <c r="BE1122">
        <v>0.05</v>
      </c>
      <c r="BF1122">
        <v>0</v>
      </c>
      <c r="BG1122">
        <v>0</v>
      </c>
      <c r="BH1122">
        <v>0</v>
      </c>
      <c r="BI1122">
        <v>7.4999999999999997E-2</v>
      </c>
      <c r="BJ1122">
        <v>5.0000000000000001E-3</v>
      </c>
      <c r="BK1122">
        <v>0</v>
      </c>
      <c r="BL1122">
        <v>0</v>
      </c>
      <c r="BM1122">
        <v>0</v>
      </c>
      <c r="BN1122">
        <f>BI1122/4</f>
        <v>1.8749999999999999E-2</v>
      </c>
      <c r="BO1122">
        <f>BJ1122/4</f>
        <v>1.25E-3</v>
      </c>
      <c r="BP1122">
        <v>0</v>
      </c>
      <c r="BQ1122">
        <v>0</v>
      </c>
      <c r="BR1122">
        <v>0</v>
      </c>
      <c r="BS1122">
        <v>0.04</v>
      </c>
      <c r="BT1122">
        <v>0.08</v>
      </c>
      <c r="BU1122">
        <v>0</v>
      </c>
      <c r="BV1122">
        <v>0.2</v>
      </c>
      <c r="BW1122">
        <f>BV1122*0.1</f>
        <v>2.0000000000000004E-2</v>
      </c>
      <c r="BX1122">
        <v>0.25</v>
      </c>
      <c r="BY1122">
        <v>0.25</v>
      </c>
      <c r="BZ1122">
        <v>0.25</v>
      </c>
      <c r="CA1122">
        <v>0.25</v>
      </c>
      <c r="CB1122" t="s">
        <v>80</v>
      </c>
      <c r="CC1122">
        <v>0.04</v>
      </c>
    </row>
    <row r="1123" spans="1:81" x14ac:dyDescent="0.2">
      <c r="A1123">
        <v>20</v>
      </c>
      <c r="B1123">
        <v>20</v>
      </c>
      <c r="C1123" s="3">
        <f>A1123*B1123</f>
        <v>400</v>
      </c>
      <c r="D1123" s="3" t="str">
        <f>IF(A1123=B1123,"square","rect")</f>
        <v>square</v>
      </c>
      <c r="E1123" s="3">
        <f>A1123/B1123</f>
        <v>1</v>
      </c>
      <c r="F1123" s="4">
        <v>50</v>
      </c>
      <c r="G1123" s="4">
        <v>50</v>
      </c>
      <c r="H1123" s="4">
        <f>AE1123/Z1123</f>
        <v>100</v>
      </c>
      <c r="I1123" s="3">
        <v>50</v>
      </c>
      <c r="J1123" s="3">
        <v>50</v>
      </c>
      <c r="K1123" s="3">
        <f>AF1123/AA1123</f>
        <v>100</v>
      </c>
      <c r="L1123" s="3">
        <f>O1123/P1123</f>
        <v>4</v>
      </c>
      <c r="M1123">
        <v>125</v>
      </c>
      <c r="N1123">
        <v>7</v>
      </c>
      <c r="O1123" s="2">
        <v>10</v>
      </c>
      <c r="P1123" s="2">
        <f>O1123/4</f>
        <v>2.5</v>
      </c>
      <c r="Q1123" s="2">
        <v>0.05</v>
      </c>
      <c r="R1123" s="2">
        <v>0.05</v>
      </c>
      <c r="S1123" s="2">
        <v>50</v>
      </c>
      <c r="T1123" s="2">
        <v>100</v>
      </c>
      <c r="U1123" s="2">
        <v>5</v>
      </c>
      <c r="V1123" s="2">
        <v>50</v>
      </c>
      <c r="W1123" s="2">
        <v>100</v>
      </c>
      <c r="X1123" s="2">
        <v>5</v>
      </c>
      <c r="Y1123" s="2">
        <v>1</v>
      </c>
      <c r="Z1123">
        <f>(G1123/100)*(A1123*B1123)</f>
        <v>200</v>
      </c>
      <c r="AA1123">
        <f>(J1123/100)*(A1123*B1123)</f>
        <v>200</v>
      </c>
      <c r="AB1123">
        <v>0</v>
      </c>
      <c r="AC1123">
        <v>0</v>
      </c>
      <c r="AD1123">
        <v>0</v>
      </c>
      <c r="AE1123">
        <f>(A1123*B1123)*F1123</f>
        <v>20000</v>
      </c>
      <c r="AF1123">
        <f>(A1123*B1123)*I1123</f>
        <v>20000</v>
      </c>
      <c r="AG1123">
        <v>0</v>
      </c>
      <c r="AH1123">
        <v>0</v>
      </c>
      <c r="AI1123">
        <v>0</v>
      </c>
      <c r="AJ1123">
        <v>0.5</v>
      </c>
      <c r="AK1123">
        <v>0.5</v>
      </c>
      <c r="AL1123">
        <v>0</v>
      </c>
      <c r="AM1123">
        <v>0</v>
      </c>
      <c r="AN1123">
        <v>0</v>
      </c>
      <c r="AO1123">
        <v>0.1</v>
      </c>
      <c r="AP1123">
        <v>0.1</v>
      </c>
      <c r="AQ1123">
        <v>0</v>
      </c>
      <c r="AR1123">
        <v>0</v>
      </c>
      <c r="AS1123">
        <v>0</v>
      </c>
      <c r="AT1123">
        <v>0</v>
      </c>
      <c r="AU1123">
        <v>42</v>
      </c>
      <c r="AV1123">
        <v>0</v>
      </c>
      <c r="AW1123">
        <v>0</v>
      </c>
      <c r="AX1123">
        <v>0</v>
      </c>
      <c r="AY1123">
        <v>0</v>
      </c>
      <c r="AZ1123">
        <v>0.2</v>
      </c>
      <c r="BA1123">
        <v>0</v>
      </c>
      <c r="BB1123">
        <v>0</v>
      </c>
      <c r="BC1123">
        <v>0</v>
      </c>
      <c r="BD1123">
        <v>0</v>
      </c>
      <c r="BE1123">
        <v>0.05</v>
      </c>
      <c r="BF1123">
        <v>0</v>
      </c>
      <c r="BG1123">
        <v>0</v>
      </c>
      <c r="BH1123">
        <v>0</v>
      </c>
      <c r="BI1123">
        <v>7.4999999999999997E-2</v>
      </c>
      <c r="BJ1123">
        <v>5.0000000000000001E-3</v>
      </c>
      <c r="BK1123">
        <v>0</v>
      </c>
      <c r="BL1123">
        <v>0</v>
      </c>
      <c r="BM1123">
        <v>0</v>
      </c>
      <c r="BN1123">
        <f>BI1123/4</f>
        <v>1.8749999999999999E-2</v>
      </c>
      <c r="BO1123">
        <f>BJ1123/4</f>
        <v>1.25E-3</v>
      </c>
      <c r="BP1123">
        <v>0</v>
      </c>
      <c r="BQ1123">
        <v>0</v>
      </c>
      <c r="BR1123">
        <v>0</v>
      </c>
      <c r="BS1123">
        <v>0.04</v>
      </c>
      <c r="BT1123">
        <v>0.08</v>
      </c>
      <c r="BU1123">
        <v>0</v>
      </c>
      <c r="BV1123">
        <v>0.2</v>
      </c>
      <c r="BW1123">
        <f>BV1123*0.1</f>
        <v>2.0000000000000004E-2</v>
      </c>
      <c r="BX1123">
        <v>0.25</v>
      </c>
      <c r="BY1123">
        <v>0.25</v>
      </c>
      <c r="BZ1123">
        <v>0.25</v>
      </c>
      <c r="CA1123">
        <v>0.25</v>
      </c>
      <c r="CB1123" t="s">
        <v>80</v>
      </c>
      <c r="CC1123">
        <v>0.04</v>
      </c>
    </row>
    <row r="1124" spans="1:81" x14ac:dyDescent="0.2">
      <c r="A1124">
        <v>20</v>
      </c>
      <c r="B1124">
        <v>20</v>
      </c>
      <c r="C1124" s="3">
        <f>A1124*B1124</f>
        <v>400</v>
      </c>
      <c r="D1124" s="3" t="str">
        <f>IF(A1124=B1124,"square","rect")</f>
        <v>square</v>
      </c>
      <c r="E1124" s="3">
        <f>A1124/B1124</f>
        <v>1</v>
      </c>
      <c r="F1124" s="4">
        <v>99</v>
      </c>
      <c r="G1124" s="4">
        <v>99</v>
      </c>
      <c r="H1124" s="4">
        <f>AE1124/Z1124</f>
        <v>100</v>
      </c>
      <c r="I1124" s="3">
        <v>99</v>
      </c>
      <c r="J1124" s="3">
        <v>99</v>
      </c>
      <c r="K1124" s="3">
        <f>AF1124/AA1124</f>
        <v>100</v>
      </c>
      <c r="L1124" s="3">
        <f>O1124/P1124</f>
        <v>4</v>
      </c>
      <c r="M1124">
        <v>125</v>
      </c>
      <c r="N1124">
        <v>7</v>
      </c>
      <c r="O1124" s="2">
        <v>0.1</v>
      </c>
      <c r="P1124" s="2">
        <f>O1124/4</f>
        <v>2.5000000000000001E-2</v>
      </c>
      <c r="Q1124" s="2">
        <v>0.05</v>
      </c>
      <c r="R1124" s="2">
        <v>0.05</v>
      </c>
      <c r="S1124" s="2">
        <v>50</v>
      </c>
      <c r="T1124" s="2">
        <v>100</v>
      </c>
      <c r="U1124" s="2">
        <v>5</v>
      </c>
      <c r="V1124" s="2">
        <v>50</v>
      </c>
      <c r="W1124" s="2">
        <v>100</v>
      </c>
      <c r="X1124" s="2">
        <v>5</v>
      </c>
      <c r="Y1124" s="2">
        <v>1</v>
      </c>
      <c r="Z1124">
        <f>(G1124/100)*(A1124*B1124)</f>
        <v>396</v>
      </c>
      <c r="AA1124">
        <f>(J1124/100)*(A1124*B1124)</f>
        <v>396</v>
      </c>
      <c r="AB1124">
        <v>0</v>
      </c>
      <c r="AC1124">
        <v>0</v>
      </c>
      <c r="AD1124">
        <v>0</v>
      </c>
      <c r="AE1124">
        <f>(A1124*B1124)*F1124</f>
        <v>39600</v>
      </c>
      <c r="AF1124">
        <f>(A1124*B1124)*I1124</f>
        <v>39600</v>
      </c>
      <c r="AG1124">
        <v>0</v>
      </c>
      <c r="AH1124">
        <v>0</v>
      </c>
      <c r="AI1124">
        <v>0</v>
      </c>
      <c r="AJ1124">
        <v>0.5</v>
      </c>
      <c r="AK1124">
        <v>0.5</v>
      </c>
      <c r="AL1124">
        <v>0</v>
      </c>
      <c r="AM1124">
        <v>0</v>
      </c>
      <c r="AN1124">
        <v>0</v>
      </c>
      <c r="AO1124">
        <v>0.1</v>
      </c>
      <c r="AP1124">
        <v>0.1</v>
      </c>
      <c r="AQ1124">
        <v>0</v>
      </c>
      <c r="AR1124">
        <v>0</v>
      </c>
      <c r="AS1124">
        <v>0</v>
      </c>
      <c r="AT1124">
        <v>0</v>
      </c>
      <c r="AU1124">
        <v>42</v>
      </c>
      <c r="AV1124">
        <v>0</v>
      </c>
      <c r="AW1124">
        <v>0</v>
      </c>
      <c r="AX1124">
        <v>0</v>
      </c>
      <c r="AY1124">
        <v>0</v>
      </c>
      <c r="AZ1124">
        <v>0.2</v>
      </c>
      <c r="BA1124">
        <v>0</v>
      </c>
      <c r="BB1124">
        <v>0</v>
      </c>
      <c r="BC1124">
        <v>0</v>
      </c>
      <c r="BD1124">
        <v>0</v>
      </c>
      <c r="BE1124">
        <v>0.05</v>
      </c>
      <c r="BF1124">
        <v>0</v>
      </c>
      <c r="BG1124">
        <v>0</v>
      </c>
      <c r="BH1124">
        <v>0</v>
      </c>
      <c r="BI1124">
        <v>7.4999999999999997E-2</v>
      </c>
      <c r="BJ1124">
        <v>5.0000000000000001E-3</v>
      </c>
      <c r="BK1124">
        <v>0</v>
      </c>
      <c r="BL1124">
        <v>0</v>
      </c>
      <c r="BM1124">
        <v>0</v>
      </c>
      <c r="BN1124">
        <f>BI1124/4</f>
        <v>1.8749999999999999E-2</v>
      </c>
      <c r="BO1124">
        <f>BJ1124/4</f>
        <v>1.25E-3</v>
      </c>
      <c r="BP1124">
        <v>0</v>
      </c>
      <c r="BQ1124">
        <v>0</v>
      </c>
      <c r="BR1124">
        <v>0</v>
      </c>
      <c r="BS1124">
        <v>0.04</v>
      </c>
      <c r="BT1124">
        <v>0.08</v>
      </c>
      <c r="BU1124">
        <v>0</v>
      </c>
      <c r="BV1124">
        <v>0.2</v>
      </c>
      <c r="BW1124">
        <f>BV1124*0.1</f>
        <v>2.0000000000000004E-2</v>
      </c>
      <c r="BX1124">
        <v>0.25</v>
      </c>
      <c r="BY1124">
        <v>0.25</v>
      </c>
      <c r="BZ1124">
        <v>0.25</v>
      </c>
      <c r="CA1124">
        <v>0.25</v>
      </c>
      <c r="CB1124" t="s">
        <v>80</v>
      </c>
      <c r="CC1124">
        <v>0.04</v>
      </c>
    </row>
    <row r="1125" spans="1:81" x14ac:dyDescent="0.2">
      <c r="A1125">
        <v>20</v>
      </c>
      <c r="B1125">
        <v>20</v>
      </c>
      <c r="C1125" s="3">
        <f>A1125*B1125</f>
        <v>400</v>
      </c>
      <c r="D1125" s="3" t="str">
        <f>IF(A1125=B1125,"square","rect")</f>
        <v>square</v>
      </c>
      <c r="E1125" s="3">
        <f>A1125/B1125</f>
        <v>1</v>
      </c>
      <c r="F1125" s="4">
        <v>99</v>
      </c>
      <c r="G1125" s="4">
        <v>99</v>
      </c>
      <c r="H1125" s="4">
        <f>AE1125/Z1125</f>
        <v>100</v>
      </c>
      <c r="I1125" s="3">
        <v>99</v>
      </c>
      <c r="J1125" s="3">
        <v>99</v>
      </c>
      <c r="K1125" s="3">
        <f>AF1125/AA1125</f>
        <v>100</v>
      </c>
      <c r="L1125" s="3">
        <f>O1125/P1125</f>
        <v>4</v>
      </c>
      <c r="M1125">
        <v>125</v>
      </c>
      <c r="N1125">
        <v>7</v>
      </c>
      <c r="O1125" s="2">
        <v>1</v>
      </c>
      <c r="P1125" s="2">
        <f>O1125/4</f>
        <v>0.25</v>
      </c>
      <c r="Q1125" s="2">
        <v>0.05</v>
      </c>
      <c r="R1125" s="2">
        <v>0.05</v>
      </c>
      <c r="S1125" s="2">
        <v>50</v>
      </c>
      <c r="T1125" s="2">
        <v>100</v>
      </c>
      <c r="U1125" s="2">
        <v>5</v>
      </c>
      <c r="V1125" s="2">
        <v>50</v>
      </c>
      <c r="W1125" s="2">
        <v>100</v>
      </c>
      <c r="X1125" s="2">
        <v>5</v>
      </c>
      <c r="Y1125" s="2">
        <v>1</v>
      </c>
      <c r="Z1125">
        <f>(G1125/100)*(A1125*B1125)</f>
        <v>396</v>
      </c>
      <c r="AA1125">
        <f>(J1125/100)*(A1125*B1125)</f>
        <v>396</v>
      </c>
      <c r="AB1125">
        <v>0</v>
      </c>
      <c r="AC1125">
        <v>0</v>
      </c>
      <c r="AD1125">
        <v>0</v>
      </c>
      <c r="AE1125">
        <f>(A1125*B1125)*F1125</f>
        <v>39600</v>
      </c>
      <c r="AF1125">
        <f>(A1125*B1125)*I1125</f>
        <v>39600</v>
      </c>
      <c r="AG1125">
        <v>0</v>
      </c>
      <c r="AH1125">
        <v>0</v>
      </c>
      <c r="AI1125">
        <v>0</v>
      </c>
      <c r="AJ1125">
        <v>0.5</v>
      </c>
      <c r="AK1125">
        <v>0.5</v>
      </c>
      <c r="AL1125">
        <v>0</v>
      </c>
      <c r="AM1125">
        <v>0</v>
      </c>
      <c r="AN1125">
        <v>0</v>
      </c>
      <c r="AO1125">
        <v>0.1</v>
      </c>
      <c r="AP1125">
        <v>0.1</v>
      </c>
      <c r="AQ1125">
        <v>0</v>
      </c>
      <c r="AR1125">
        <v>0</v>
      </c>
      <c r="AS1125">
        <v>0</v>
      </c>
      <c r="AT1125">
        <v>0</v>
      </c>
      <c r="AU1125">
        <v>42</v>
      </c>
      <c r="AV1125">
        <v>0</v>
      </c>
      <c r="AW1125">
        <v>0</v>
      </c>
      <c r="AX1125">
        <v>0</v>
      </c>
      <c r="AY1125">
        <v>0</v>
      </c>
      <c r="AZ1125">
        <v>0.2</v>
      </c>
      <c r="BA1125">
        <v>0</v>
      </c>
      <c r="BB1125">
        <v>0</v>
      </c>
      <c r="BC1125">
        <v>0</v>
      </c>
      <c r="BD1125">
        <v>0</v>
      </c>
      <c r="BE1125">
        <v>0.05</v>
      </c>
      <c r="BF1125">
        <v>0</v>
      </c>
      <c r="BG1125">
        <v>0</v>
      </c>
      <c r="BH1125">
        <v>0</v>
      </c>
      <c r="BI1125">
        <v>7.4999999999999997E-2</v>
      </c>
      <c r="BJ1125">
        <v>5.0000000000000001E-3</v>
      </c>
      <c r="BK1125">
        <v>0</v>
      </c>
      <c r="BL1125">
        <v>0</v>
      </c>
      <c r="BM1125">
        <v>0</v>
      </c>
      <c r="BN1125">
        <f>BI1125/4</f>
        <v>1.8749999999999999E-2</v>
      </c>
      <c r="BO1125">
        <f>BJ1125/4</f>
        <v>1.25E-3</v>
      </c>
      <c r="BP1125">
        <v>0</v>
      </c>
      <c r="BQ1125">
        <v>0</v>
      </c>
      <c r="BR1125">
        <v>0</v>
      </c>
      <c r="BS1125">
        <v>0.04</v>
      </c>
      <c r="BT1125">
        <v>0.08</v>
      </c>
      <c r="BU1125">
        <v>0</v>
      </c>
      <c r="BV1125">
        <v>0.2</v>
      </c>
      <c r="BW1125">
        <f>BV1125*0.1</f>
        <v>2.0000000000000004E-2</v>
      </c>
      <c r="BX1125">
        <v>0.25</v>
      </c>
      <c r="BY1125">
        <v>0.25</v>
      </c>
      <c r="BZ1125">
        <v>0.25</v>
      </c>
      <c r="CA1125">
        <v>0.25</v>
      </c>
      <c r="CB1125" t="s">
        <v>80</v>
      </c>
      <c r="CC1125">
        <v>0.04</v>
      </c>
    </row>
    <row r="1126" spans="1:81" x14ac:dyDescent="0.2">
      <c r="A1126">
        <v>20</v>
      </c>
      <c r="B1126">
        <v>20</v>
      </c>
      <c r="C1126" s="3">
        <f>A1126*B1126</f>
        <v>400</v>
      </c>
      <c r="D1126" s="3" t="str">
        <f>IF(A1126=B1126,"square","rect")</f>
        <v>square</v>
      </c>
      <c r="E1126" s="3">
        <f>A1126/B1126</f>
        <v>1</v>
      </c>
      <c r="F1126" s="4">
        <v>99</v>
      </c>
      <c r="G1126" s="4">
        <v>99</v>
      </c>
      <c r="H1126" s="4">
        <f>AE1126/Z1126</f>
        <v>100</v>
      </c>
      <c r="I1126" s="3">
        <v>99</v>
      </c>
      <c r="J1126" s="3">
        <v>99</v>
      </c>
      <c r="K1126" s="3">
        <f>AF1126/AA1126</f>
        <v>100</v>
      </c>
      <c r="L1126" s="3">
        <f>O1126/P1126</f>
        <v>4</v>
      </c>
      <c r="M1126">
        <v>125</v>
      </c>
      <c r="N1126">
        <v>7</v>
      </c>
      <c r="O1126" s="2">
        <v>2</v>
      </c>
      <c r="P1126" s="2">
        <f>O1126/4</f>
        <v>0.5</v>
      </c>
      <c r="Q1126" s="2">
        <v>0.05</v>
      </c>
      <c r="R1126" s="2">
        <v>0.05</v>
      </c>
      <c r="S1126" s="2">
        <v>50</v>
      </c>
      <c r="T1126" s="2">
        <v>100</v>
      </c>
      <c r="U1126" s="2">
        <v>5</v>
      </c>
      <c r="V1126" s="2">
        <v>50</v>
      </c>
      <c r="W1126" s="2">
        <v>100</v>
      </c>
      <c r="X1126" s="2">
        <v>5</v>
      </c>
      <c r="Y1126" s="2">
        <v>1</v>
      </c>
      <c r="Z1126">
        <f>(G1126/100)*(A1126*B1126)</f>
        <v>396</v>
      </c>
      <c r="AA1126">
        <f>(J1126/100)*(A1126*B1126)</f>
        <v>396</v>
      </c>
      <c r="AB1126">
        <v>0</v>
      </c>
      <c r="AC1126">
        <v>0</v>
      </c>
      <c r="AD1126">
        <v>0</v>
      </c>
      <c r="AE1126">
        <f>(A1126*B1126)*F1126</f>
        <v>39600</v>
      </c>
      <c r="AF1126">
        <f>(A1126*B1126)*I1126</f>
        <v>39600</v>
      </c>
      <c r="AG1126">
        <v>0</v>
      </c>
      <c r="AH1126">
        <v>0</v>
      </c>
      <c r="AI1126">
        <v>0</v>
      </c>
      <c r="AJ1126">
        <v>0.5</v>
      </c>
      <c r="AK1126">
        <v>0.5</v>
      </c>
      <c r="AL1126">
        <v>0</v>
      </c>
      <c r="AM1126">
        <v>0</v>
      </c>
      <c r="AN1126">
        <v>0</v>
      </c>
      <c r="AO1126">
        <v>0.1</v>
      </c>
      <c r="AP1126">
        <v>0.1</v>
      </c>
      <c r="AQ1126">
        <v>0</v>
      </c>
      <c r="AR1126">
        <v>0</v>
      </c>
      <c r="AS1126">
        <v>0</v>
      </c>
      <c r="AT1126">
        <v>0</v>
      </c>
      <c r="AU1126">
        <v>42</v>
      </c>
      <c r="AV1126">
        <v>0</v>
      </c>
      <c r="AW1126">
        <v>0</v>
      </c>
      <c r="AX1126">
        <v>0</v>
      </c>
      <c r="AY1126">
        <v>0</v>
      </c>
      <c r="AZ1126">
        <v>0.2</v>
      </c>
      <c r="BA1126">
        <v>0</v>
      </c>
      <c r="BB1126">
        <v>0</v>
      </c>
      <c r="BC1126">
        <v>0</v>
      </c>
      <c r="BD1126">
        <v>0</v>
      </c>
      <c r="BE1126">
        <v>0.05</v>
      </c>
      <c r="BF1126">
        <v>0</v>
      </c>
      <c r="BG1126">
        <v>0</v>
      </c>
      <c r="BH1126">
        <v>0</v>
      </c>
      <c r="BI1126">
        <v>7.4999999999999997E-2</v>
      </c>
      <c r="BJ1126">
        <v>5.0000000000000001E-3</v>
      </c>
      <c r="BK1126">
        <v>0</v>
      </c>
      <c r="BL1126">
        <v>0</v>
      </c>
      <c r="BM1126">
        <v>0</v>
      </c>
      <c r="BN1126">
        <f>BI1126/4</f>
        <v>1.8749999999999999E-2</v>
      </c>
      <c r="BO1126">
        <f>BJ1126/4</f>
        <v>1.25E-3</v>
      </c>
      <c r="BP1126">
        <v>0</v>
      </c>
      <c r="BQ1126">
        <v>0</v>
      </c>
      <c r="BR1126">
        <v>0</v>
      </c>
      <c r="BS1126">
        <v>0.04</v>
      </c>
      <c r="BT1126">
        <v>0.08</v>
      </c>
      <c r="BU1126">
        <v>0</v>
      </c>
      <c r="BV1126">
        <v>0.2</v>
      </c>
      <c r="BW1126">
        <f>BV1126*0.1</f>
        <v>2.0000000000000004E-2</v>
      </c>
      <c r="BX1126">
        <v>0.25</v>
      </c>
      <c r="BY1126">
        <v>0.25</v>
      </c>
      <c r="BZ1126">
        <v>0.25</v>
      </c>
      <c r="CA1126">
        <v>0.25</v>
      </c>
      <c r="CB1126" t="s">
        <v>80</v>
      </c>
      <c r="CC1126">
        <v>0.04</v>
      </c>
    </row>
    <row r="1127" spans="1:81" x14ac:dyDescent="0.2">
      <c r="A1127">
        <v>20</v>
      </c>
      <c r="B1127">
        <v>20</v>
      </c>
      <c r="C1127" s="3">
        <f>A1127*B1127</f>
        <v>400</v>
      </c>
      <c r="D1127" s="3" t="str">
        <f>IF(A1127=B1127,"square","rect")</f>
        <v>square</v>
      </c>
      <c r="E1127" s="3">
        <f>A1127/B1127</f>
        <v>1</v>
      </c>
      <c r="F1127" s="4">
        <v>99</v>
      </c>
      <c r="G1127" s="4">
        <v>99</v>
      </c>
      <c r="H1127" s="4">
        <f>AE1127/Z1127</f>
        <v>100</v>
      </c>
      <c r="I1127" s="3">
        <v>99</v>
      </c>
      <c r="J1127" s="3">
        <v>99</v>
      </c>
      <c r="K1127" s="3">
        <f>AF1127/AA1127</f>
        <v>100</v>
      </c>
      <c r="L1127" s="3">
        <f>O1127/P1127</f>
        <v>4</v>
      </c>
      <c r="M1127">
        <v>125</v>
      </c>
      <c r="N1127">
        <v>7</v>
      </c>
      <c r="O1127" s="2">
        <v>3</v>
      </c>
      <c r="P1127" s="2">
        <f>O1127/4</f>
        <v>0.75</v>
      </c>
      <c r="Q1127" s="2">
        <v>0.05</v>
      </c>
      <c r="R1127" s="2">
        <v>0.05</v>
      </c>
      <c r="S1127" s="2">
        <v>50</v>
      </c>
      <c r="T1127" s="2">
        <v>100</v>
      </c>
      <c r="U1127" s="2">
        <v>5</v>
      </c>
      <c r="V1127" s="2">
        <v>50</v>
      </c>
      <c r="W1127" s="2">
        <v>100</v>
      </c>
      <c r="X1127" s="2">
        <v>5</v>
      </c>
      <c r="Y1127" s="2">
        <v>1</v>
      </c>
      <c r="Z1127">
        <f>(G1127/100)*(A1127*B1127)</f>
        <v>396</v>
      </c>
      <c r="AA1127">
        <f>(J1127/100)*(A1127*B1127)</f>
        <v>396</v>
      </c>
      <c r="AB1127">
        <v>0</v>
      </c>
      <c r="AC1127">
        <v>0</v>
      </c>
      <c r="AD1127">
        <v>0</v>
      </c>
      <c r="AE1127">
        <f>(A1127*B1127)*F1127</f>
        <v>39600</v>
      </c>
      <c r="AF1127">
        <f>(A1127*B1127)*I1127</f>
        <v>39600</v>
      </c>
      <c r="AG1127">
        <v>0</v>
      </c>
      <c r="AH1127">
        <v>0</v>
      </c>
      <c r="AI1127">
        <v>0</v>
      </c>
      <c r="AJ1127">
        <v>0.5</v>
      </c>
      <c r="AK1127">
        <v>0.5</v>
      </c>
      <c r="AL1127">
        <v>0</v>
      </c>
      <c r="AM1127">
        <v>0</v>
      </c>
      <c r="AN1127">
        <v>0</v>
      </c>
      <c r="AO1127">
        <v>0.1</v>
      </c>
      <c r="AP1127">
        <v>0.1</v>
      </c>
      <c r="AQ1127">
        <v>0</v>
      </c>
      <c r="AR1127">
        <v>0</v>
      </c>
      <c r="AS1127">
        <v>0</v>
      </c>
      <c r="AT1127">
        <v>0</v>
      </c>
      <c r="AU1127">
        <v>42</v>
      </c>
      <c r="AV1127">
        <v>0</v>
      </c>
      <c r="AW1127">
        <v>0</v>
      </c>
      <c r="AX1127">
        <v>0</v>
      </c>
      <c r="AY1127">
        <v>0</v>
      </c>
      <c r="AZ1127">
        <v>0.2</v>
      </c>
      <c r="BA1127">
        <v>0</v>
      </c>
      <c r="BB1127">
        <v>0</v>
      </c>
      <c r="BC1127">
        <v>0</v>
      </c>
      <c r="BD1127">
        <v>0</v>
      </c>
      <c r="BE1127">
        <v>0.05</v>
      </c>
      <c r="BF1127">
        <v>0</v>
      </c>
      <c r="BG1127">
        <v>0</v>
      </c>
      <c r="BH1127">
        <v>0</v>
      </c>
      <c r="BI1127">
        <v>7.4999999999999997E-2</v>
      </c>
      <c r="BJ1127">
        <v>5.0000000000000001E-3</v>
      </c>
      <c r="BK1127">
        <v>0</v>
      </c>
      <c r="BL1127">
        <v>0</v>
      </c>
      <c r="BM1127">
        <v>0</v>
      </c>
      <c r="BN1127">
        <f>BI1127/4</f>
        <v>1.8749999999999999E-2</v>
      </c>
      <c r="BO1127">
        <f>BJ1127/4</f>
        <v>1.25E-3</v>
      </c>
      <c r="BP1127">
        <v>0</v>
      </c>
      <c r="BQ1127">
        <v>0</v>
      </c>
      <c r="BR1127">
        <v>0</v>
      </c>
      <c r="BS1127">
        <v>0.04</v>
      </c>
      <c r="BT1127">
        <v>0.08</v>
      </c>
      <c r="BU1127">
        <v>0</v>
      </c>
      <c r="BV1127">
        <v>0.2</v>
      </c>
      <c r="BW1127">
        <f>BV1127*0.1</f>
        <v>2.0000000000000004E-2</v>
      </c>
      <c r="BX1127">
        <v>0.25</v>
      </c>
      <c r="BY1127">
        <v>0.25</v>
      </c>
      <c r="BZ1127">
        <v>0.25</v>
      </c>
      <c r="CA1127">
        <v>0.25</v>
      </c>
      <c r="CB1127" t="s">
        <v>80</v>
      </c>
      <c r="CC1127">
        <v>0.04</v>
      </c>
    </row>
    <row r="1128" spans="1:81" x14ac:dyDescent="0.2">
      <c r="A1128">
        <v>20</v>
      </c>
      <c r="B1128">
        <v>20</v>
      </c>
      <c r="C1128" s="3">
        <f>A1128*B1128</f>
        <v>400</v>
      </c>
      <c r="D1128" s="3" t="str">
        <f>IF(A1128=B1128,"square","rect")</f>
        <v>square</v>
      </c>
      <c r="E1128" s="3">
        <f>A1128/B1128</f>
        <v>1</v>
      </c>
      <c r="F1128" s="4">
        <v>99</v>
      </c>
      <c r="G1128" s="4">
        <v>99</v>
      </c>
      <c r="H1128" s="4">
        <f>AE1128/Z1128</f>
        <v>100</v>
      </c>
      <c r="I1128" s="3">
        <v>99</v>
      </c>
      <c r="J1128" s="3">
        <v>99</v>
      </c>
      <c r="K1128" s="3">
        <f>AF1128/AA1128</f>
        <v>100</v>
      </c>
      <c r="L1128" s="3">
        <f>O1128/P1128</f>
        <v>4</v>
      </c>
      <c r="M1128">
        <v>125</v>
      </c>
      <c r="N1128">
        <v>7</v>
      </c>
      <c r="O1128" s="2">
        <v>4</v>
      </c>
      <c r="P1128" s="2">
        <f>O1128/4</f>
        <v>1</v>
      </c>
      <c r="Q1128" s="2">
        <v>0.05</v>
      </c>
      <c r="R1128" s="2">
        <v>0.05</v>
      </c>
      <c r="S1128" s="2">
        <v>50</v>
      </c>
      <c r="T1128" s="2">
        <v>100</v>
      </c>
      <c r="U1128" s="2">
        <v>5</v>
      </c>
      <c r="V1128" s="2">
        <v>50</v>
      </c>
      <c r="W1128" s="2">
        <v>100</v>
      </c>
      <c r="X1128" s="2">
        <v>5</v>
      </c>
      <c r="Y1128" s="2">
        <v>1</v>
      </c>
      <c r="Z1128">
        <f>(G1128/100)*(A1128*B1128)</f>
        <v>396</v>
      </c>
      <c r="AA1128">
        <f>(J1128/100)*(A1128*B1128)</f>
        <v>396</v>
      </c>
      <c r="AB1128">
        <v>0</v>
      </c>
      <c r="AC1128">
        <v>0</v>
      </c>
      <c r="AD1128">
        <v>0</v>
      </c>
      <c r="AE1128">
        <f>(A1128*B1128)*F1128</f>
        <v>39600</v>
      </c>
      <c r="AF1128">
        <f>(A1128*B1128)*I1128</f>
        <v>39600</v>
      </c>
      <c r="AG1128">
        <v>0</v>
      </c>
      <c r="AH1128">
        <v>0</v>
      </c>
      <c r="AI1128">
        <v>0</v>
      </c>
      <c r="AJ1128">
        <v>0.5</v>
      </c>
      <c r="AK1128">
        <v>0.5</v>
      </c>
      <c r="AL1128">
        <v>0</v>
      </c>
      <c r="AM1128">
        <v>0</v>
      </c>
      <c r="AN1128">
        <v>0</v>
      </c>
      <c r="AO1128">
        <v>0.1</v>
      </c>
      <c r="AP1128">
        <v>0.1</v>
      </c>
      <c r="AQ1128">
        <v>0</v>
      </c>
      <c r="AR1128">
        <v>0</v>
      </c>
      <c r="AS1128">
        <v>0</v>
      </c>
      <c r="AT1128">
        <v>0</v>
      </c>
      <c r="AU1128">
        <v>42</v>
      </c>
      <c r="AV1128">
        <v>0</v>
      </c>
      <c r="AW1128">
        <v>0</v>
      </c>
      <c r="AX1128">
        <v>0</v>
      </c>
      <c r="AY1128">
        <v>0</v>
      </c>
      <c r="AZ1128">
        <v>0.2</v>
      </c>
      <c r="BA1128">
        <v>0</v>
      </c>
      <c r="BB1128">
        <v>0</v>
      </c>
      <c r="BC1128">
        <v>0</v>
      </c>
      <c r="BD1128">
        <v>0</v>
      </c>
      <c r="BE1128">
        <v>0.05</v>
      </c>
      <c r="BF1128">
        <v>0</v>
      </c>
      <c r="BG1128">
        <v>0</v>
      </c>
      <c r="BH1128">
        <v>0</v>
      </c>
      <c r="BI1128">
        <v>7.4999999999999997E-2</v>
      </c>
      <c r="BJ1128">
        <v>5.0000000000000001E-3</v>
      </c>
      <c r="BK1128">
        <v>0</v>
      </c>
      <c r="BL1128">
        <v>0</v>
      </c>
      <c r="BM1128">
        <v>0</v>
      </c>
      <c r="BN1128">
        <f>BI1128/4</f>
        <v>1.8749999999999999E-2</v>
      </c>
      <c r="BO1128">
        <f>BJ1128/4</f>
        <v>1.25E-3</v>
      </c>
      <c r="BP1128">
        <v>0</v>
      </c>
      <c r="BQ1128">
        <v>0</v>
      </c>
      <c r="BR1128">
        <v>0</v>
      </c>
      <c r="BS1128">
        <v>0.04</v>
      </c>
      <c r="BT1128">
        <v>0.08</v>
      </c>
      <c r="BU1128">
        <v>0</v>
      </c>
      <c r="BV1128">
        <v>0.2</v>
      </c>
      <c r="BW1128">
        <f>BV1128*0.1</f>
        <v>2.0000000000000004E-2</v>
      </c>
      <c r="BX1128">
        <v>0.25</v>
      </c>
      <c r="BY1128">
        <v>0.25</v>
      </c>
      <c r="BZ1128">
        <v>0.25</v>
      </c>
      <c r="CA1128">
        <v>0.25</v>
      </c>
      <c r="CB1128" t="s">
        <v>80</v>
      </c>
      <c r="CC1128">
        <v>0.04</v>
      </c>
    </row>
    <row r="1129" spans="1:81" x14ac:dyDescent="0.2">
      <c r="A1129">
        <v>20</v>
      </c>
      <c r="B1129">
        <v>20</v>
      </c>
      <c r="C1129" s="3">
        <f>A1129*B1129</f>
        <v>400</v>
      </c>
      <c r="D1129" s="3" t="str">
        <f>IF(A1129=B1129,"square","rect")</f>
        <v>square</v>
      </c>
      <c r="E1129" s="3">
        <f>A1129/B1129</f>
        <v>1</v>
      </c>
      <c r="F1129" s="4">
        <v>99</v>
      </c>
      <c r="G1129" s="4">
        <v>99</v>
      </c>
      <c r="H1129" s="4">
        <f>AE1129/Z1129</f>
        <v>100</v>
      </c>
      <c r="I1129" s="3">
        <v>99</v>
      </c>
      <c r="J1129" s="3">
        <v>99</v>
      </c>
      <c r="K1129" s="3">
        <f>AF1129/AA1129</f>
        <v>100</v>
      </c>
      <c r="L1129" s="3">
        <f>O1129/P1129</f>
        <v>4</v>
      </c>
      <c r="M1129">
        <v>125</v>
      </c>
      <c r="N1129">
        <v>7</v>
      </c>
      <c r="O1129" s="2">
        <v>5</v>
      </c>
      <c r="P1129" s="2">
        <f>O1129/4</f>
        <v>1.25</v>
      </c>
      <c r="Q1129" s="2">
        <v>0.05</v>
      </c>
      <c r="R1129" s="2">
        <v>0.05</v>
      </c>
      <c r="S1129" s="2">
        <v>50</v>
      </c>
      <c r="T1129" s="2">
        <v>100</v>
      </c>
      <c r="U1129" s="2">
        <v>5</v>
      </c>
      <c r="V1129" s="2">
        <v>50</v>
      </c>
      <c r="W1129" s="2">
        <v>100</v>
      </c>
      <c r="X1129" s="2">
        <v>5</v>
      </c>
      <c r="Y1129" s="2">
        <v>1</v>
      </c>
      <c r="Z1129">
        <f>(G1129/100)*(A1129*B1129)</f>
        <v>396</v>
      </c>
      <c r="AA1129">
        <f>(J1129/100)*(A1129*B1129)</f>
        <v>396</v>
      </c>
      <c r="AB1129">
        <v>0</v>
      </c>
      <c r="AC1129">
        <v>0</v>
      </c>
      <c r="AD1129">
        <v>0</v>
      </c>
      <c r="AE1129">
        <f>(A1129*B1129)*F1129</f>
        <v>39600</v>
      </c>
      <c r="AF1129">
        <f>(A1129*B1129)*I1129</f>
        <v>39600</v>
      </c>
      <c r="AG1129">
        <v>0</v>
      </c>
      <c r="AH1129">
        <v>0</v>
      </c>
      <c r="AI1129">
        <v>0</v>
      </c>
      <c r="AJ1129">
        <v>0.5</v>
      </c>
      <c r="AK1129">
        <v>0.5</v>
      </c>
      <c r="AL1129">
        <v>0</v>
      </c>
      <c r="AM1129">
        <v>0</v>
      </c>
      <c r="AN1129">
        <v>0</v>
      </c>
      <c r="AO1129">
        <v>0.1</v>
      </c>
      <c r="AP1129">
        <v>0.1</v>
      </c>
      <c r="AQ1129">
        <v>0</v>
      </c>
      <c r="AR1129">
        <v>0</v>
      </c>
      <c r="AS1129">
        <v>0</v>
      </c>
      <c r="AT1129">
        <v>0</v>
      </c>
      <c r="AU1129">
        <v>42</v>
      </c>
      <c r="AV1129">
        <v>0</v>
      </c>
      <c r="AW1129">
        <v>0</v>
      </c>
      <c r="AX1129">
        <v>0</v>
      </c>
      <c r="AY1129">
        <v>0</v>
      </c>
      <c r="AZ1129">
        <v>0.2</v>
      </c>
      <c r="BA1129">
        <v>0</v>
      </c>
      <c r="BB1129">
        <v>0</v>
      </c>
      <c r="BC1129">
        <v>0</v>
      </c>
      <c r="BD1129">
        <v>0</v>
      </c>
      <c r="BE1129">
        <v>0.05</v>
      </c>
      <c r="BF1129">
        <v>0</v>
      </c>
      <c r="BG1129">
        <v>0</v>
      </c>
      <c r="BH1129">
        <v>0</v>
      </c>
      <c r="BI1129">
        <v>7.4999999999999997E-2</v>
      </c>
      <c r="BJ1129">
        <v>5.0000000000000001E-3</v>
      </c>
      <c r="BK1129">
        <v>0</v>
      </c>
      <c r="BL1129">
        <v>0</v>
      </c>
      <c r="BM1129">
        <v>0</v>
      </c>
      <c r="BN1129">
        <f>BI1129/4</f>
        <v>1.8749999999999999E-2</v>
      </c>
      <c r="BO1129">
        <f>BJ1129/4</f>
        <v>1.25E-3</v>
      </c>
      <c r="BP1129">
        <v>0</v>
      </c>
      <c r="BQ1129">
        <v>0</v>
      </c>
      <c r="BR1129">
        <v>0</v>
      </c>
      <c r="BS1129">
        <v>0.04</v>
      </c>
      <c r="BT1129">
        <v>0.08</v>
      </c>
      <c r="BU1129">
        <v>0</v>
      </c>
      <c r="BV1129">
        <v>0.2</v>
      </c>
      <c r="BW1129">
        <f>BV1129*0.1</f>
        <v>2.0000000000000004E-2</v>
      </c>
      <c r="BX1129">
        <v>0.25</v>
      </c>
      <c r="BY1129">
        <v>0.25</v>
      </c>
      <c r="BZ1129">
        <v>0.25</v>
      </c>
      <c r="CA1129">
        <v>0.25</v>
      </c>
      <c r="CB1129" t="s">
        <v>80</v>
      </c>
      <c r="CC1129">
        <v>0.04</v>
      </c>
    </row>
    <row r="1130" spans="1:81" x14ac:dyDescent="0.2">
      <c r="A1130">
        <v>20</v>
      </c>
      <c r="B1130">
        <v>20</v>
      </c>
      <c r="C1130" s="3">
        <f>A1130*B1130</f>
        <v>400</v>
      </c>
      <c r="D1130" s="3" t="str">
        <f>IF(A1130=B1130,"square","rect")</f>
        <v>square</v>
      </c>
      <c r="E1130" s="3">
        <f>A1130/B1130</f>
        <v>1</v>
      </c>
      <c r="F1130" s="4">
        <v>99</v>
      </c>
      <c r="G1130" s="4">
        <v>99</v>
      </c>
      <c r="H1130" s="4">
        <f>AE1130/Z1130</f>
        <v>100</v>
      </c>
      <c r="I1130" s="3">
        <v>99</v>
      </c>
      <c r="J1130" s="3">
        <v>99</v>
      </c>
      <c r="K1130" s="3">
        <f>AF1130/AA1130</f>
        <v>100</v>
      </c>
      <c r="L1130" s="3">
        <f>O1130/P1130</f>
        <v>4</v>
      </c>
      <c r="M1130">
        <v>125</v>
      </c>
      <c r="N1130">
        <v>7</v>
      </c>
      <c r="O1130" s="2">
        <v>6</v>
      </c>
      <c r="P1130" s="2">
        <f>O1130/4</f>
        <v>1.5</v>
      </c>
      <c r="Q1130" s="2">
        <v>0.05</v>
      </c>
      <c r="R1130" s="2">
        <v>0.05</v>
      </c>
      <c r="S1130" s="2">
        <v>50</v>
      </c>
      <c r="T1130" s="2">
        <v>100</v>
      </c>
      <c r="U1130" s="2">
        <v>5</v>
      </c>
      <c r="V1130" s="2">
        <v>50</v>
      </c>
      <c r="W1130" s="2">
        <v>100</v>
      </c>
      <c r="X1130" s="2">
        <v>5</v>
      </c>
      <c r="Y1130" s="2">
        <v>1</v>
      </c>
      <c r="Z1130">
        <f>(G1130/100)*(A1130*B1130)</f>
        <v>396</v>
      </c>
      <c r="AA1130">
        <f>(J1130/100)*(A1130*B1130)</f>
        <v>396</v>
      </c>
      <c r="AB1130">
        <v>0</v>
      </c>
      <c r="AC1130">
        <v>0</v>
      </c>
      <c r="AD1130">
        <v>0</v>
      </c>
      <c r="AE1130">
        <f>(A1130*B1130)*F1130</f>
        <v>39600</v>
      </c>
      <c r="AF1130">
        <f>(A1130*B1130)*I1130</f>
        <v>39600</v>
      </c>
      <c r="AG1130">
        <v>0</v>
      </c>
      <c r="AH1130">
        <v>0</v>
      </c>
      <c r="AI1130">
        <v>0</v>
      </c>
      <c r="AJ1130">
        <v>0.5</v>
      </c>
      <c r="AK1130">
        <v>0.5</v>
      </c>
      <c r="AL1130">
        <v>0</v>
      </c>
      <c r="AM1130">
        <v>0</v>
      </c>
      <c r="AN1130">
        <v>0</v>
      </c>
      <c r="AO1130">
        <v>0.1</v>
      </c>
      <c r="AP1130">
        <v>0.1</v>
      </c>
      <c r="AQ1130">
        <v>0</v>
      </c>
      <c r="AR1130">
        <v>0</v>
      </c>
      <c r="AS1130">
        <v>0</v>
      </c>
      <c r="AT1130">
        <v>0</v>
      </c>
      <c r="AU1130">
        <v>42</v>
      </c>
      <c r="AV1130">
        <v>0</v>
      </c>
      <c r="AW1130">
        <v>0</v>
      </c>
      <c r="AX1130">
        <v>0</v>
      </c>
      <c r="AY1130">
        <v>0</v>
      </c>
      <c r="AZ1130">
        <v>0.2</v>
      </c>
      <c r="BA1130">
        <v>0</v>
      </c>
      <c r="BB1130">
        <v>0</v>
      </c>
      <c r="BC1130">
        <v>0</v>
      </c>
      <c r="BD1130">
        <v>0</v>
      </c>
      <c r="BE1130">
        <v>0.05</v>
      </c>
      <c r="BF1130">
        <v>0</v>
      </c>
      <c r="BG1130">
        <v>0</v>
      </c>
      <c r="BH1130">
        <v>0</v>
      </c>
      <c r="BI1130">
        <v>7.4999999999999997E-2</v>
      </c>
      <c r="BJ1130">
        <v>5.0000000000000001E-3</v>
      </c>
      <c r="BK1130">
        <v>0</v>
      </c>
      <c r="BL1130">
        <v>0</v>
      </c>
      <c r="BM1130">
        <v>0</v>
      </c>
      <c r="BN1130">
        <f>BI1130/4</f>
        <v>1.8749999999999999E-2</v>
      </c>
      <c r="BO1130">
        <f>BJ1130/4</f>
        <v>1.25E-3</v>
      </c>
      <c r="BP1130">
        <v>0</v>
      </c>
      <c r="BQ1130">
        <v>0</v>
      </c>
      <c r="BR1130">
        <v>0</v>
      </c>
      <c r="BS1130">
        <v>0.04</v>
      </c>
      <c r="BT1130">
        <v>0.08</v>
      </c>
      <c r="BU1130">
        <v>0</v>
      </c>
      <c r="BV1130">
        <v>0.2</v>
      </c>
      <c r="BW1130">
        <f>BV1130*0.1</f>
        <v>2.0000000000000004E-2</v>
      </c>
      <c r="BX1130">
        <v>0.25</v>
      </c>
      <c r="BY1130">
        <v>0.25</v>
      </c>
      <c r="BZ1130">
        <v>0.25</v>
      </c>
      <c r="CA1130">
        <v>0.25</v>
      </c>
      <c r="CB1130" t="s">
        <v>80</v>
      </c>
      <c r="CC1130">
        <v>0.04</v>
      </c>
    </row>
    <row r="1131" spans="1:81" x14ac:dyDescent="0.2">
      <c r="A1131">
        <v>20</v>
      </c>
      <c r="B1131">
        <v>20</v>
      </c>
      <c r="C1131" s="3">
        <f>A1131*B1131</f>
        <v>400</v>
      </c>
      <c r="D1131" s="3" t="str">
        <f>IF(A1131=B1131,"square","rect")</f>
        <v>square</v>
      </c>
      <c r="E1131" s="3">
        <f>A1131/B1131</f>
        <v>1</v>
      </c>
      <c r="F1131" s="4">
        <v>99</v>
      </c>
      <c r="G1131" s="4">
        <v>99</v>
      </c>
      <c r="H1131" s="4">
        <f>AE1131/Z1131</f>
        <v>100</v>
      </c>
      <c r="I1131" s="3">
        <v>99</v>
      </c>
      <c r="J1131" s="3">
        <v>99</v>
      </c>
      <c r="K1131" s="3">
        <f>AF1131/AA1131</f>
        <v>100</v>
      </c>
      <c r="L1131" s="3">
        <f>O1131/P1131</f>
        <v>4</v>
      </c>
      <c r="M1131">
        <v>125</v>
      </c>
      <c r="N1131">
        <v>7</v>
      </c>
      <c r="O1131" s="2">
        <v>7</v>
      </c>
      <c r="P1131" s="2">
        <f>O1131/4</f>
        <v>1.75</v>
      </c>
      <c r="Q1131" s="2">
        <v>0.05</v>
      </c>
      <c r="R1131" s="2">
        <v>0.05</v>
      </c>
      <c r="S1131" s="2">
        <v>50</v>
      </c>
      <c r="T1131" s="2">
        <v>100</v>
      </c>
      <c r="U1131" s="2">
        <v>5</v>
      </c>
      <c r="V1131" s="2">
        <v>50</v>
      </c>
      <c r="W1131" s="2">
        <v>100</v>
      </c>
      <c r="X1131" s="2">
        <v>5</v>
      </c>
      <c r="Y1131" s="2">
        <v>1</v>
      </c>
      <c r="Z1131">
        <f>(G1131/100)*(A1131*B1131)</f>
        <v>396</v>
      </c>
      <c r="AA1131">
        <f>(J1131/100)*(A1131*B1131)</f>
        <v>396</v>
      </c>
      <c r="AB1131">
        <v>0</v>
      </c>
      <c r="AC1131">
        <v>0</v>
      </c>
      <c r="AD1131">
        <v>0</v>
      </c>
      <c r="AE1131">
        <f>(A1131*B1131)*F1131</f>
        <v>39600</v>
      </c>
      <c r="AF1131">
        <f>(A1131*B1131)*I1131</f>
        <v>39600</v>
      </c>
      <c r="AG1131">
        <v>0</v>
      </c>
      <c r="AH1131">
        <v>0</v>
      </c>
      <c r="AI1131">
        <v>0</v>
      </c>
      <c r="AJ1131">
        <v>0.5</v>
      </c>
      <c r="AK1131">
        <v>0.5</v>
      </c>
      <c r="AL1131">
        <v>0</v>
      </c>
      <c r="AM1131">
        <v>0</v>
      </c>
      <c r="AN1131">
        <v>0</v>
      </c>
      <c r="AO1131">
        <v>0.1</v>
      </c>
      <c r="AP1131">
        <v>0.1</v>
      </c>
      <c r="AQ1131">
        <v>0</v>
      </c>
      <c r="AR1131">
        <v>0</v>
      </c>
      <c r="AS1131">
        <v>0</v>
      </c>
      <c r="AT1131">
        <v>0</v>
      </c>
      <c r="AU1131">
        <v>42</v>
      </c>
      <c r="AV1131">
        <v>0</v>
      </c>
      <c r="AW1131">
        <v>0</v>
      </c>
      <c r="AX1131">
        <v>0</v>
      </c>
      <c r="AY1131">
        <v>0</v>
      </c>
      <c r="AZ1131">
        <v>0.2</v>
      </c>
      <c r="BA1131">
        <v>0</v>
      </c>
      <c r="BB1131">
        <v>0</v>
      </c>
      <c r="BC1131">
        <v>0</v>
      </c>
      <c r="BD1131">
        <v>0</v>
      </c>
      <c r="BE1131">
        <v>0.05</v>
      </c>
      <c r="BF1131">
        <v>0</v>
      </c>
      <c r="BG1131">
        <v>0</v>
      </c>
      <c r="BH1131">
        <v>0</v>
      </c>
      <c r="BI1131">
        <v>7.4999999999999997E-2</v>
      </c>
      <c r="BJ1131">
        <v>5.0000000000000001E-3</v>
      </c>
      <c r="BK1131">
        <v>0</v>
      </c>
      <c r="BL1131">
        <v>0</v>
      </c>
      <c r="BM1131">
        <v>0</v>
      </c>
      <c r="BN1131">
        <f>BI1131/4</f>
        <v>1.8749999999999999E-2</v>
      </c>
      <c r="BO1131">
        <f>BJ1131/4</f>
        <v>1.25E-3</v>
      </c>
      <c r="BP1131">
        <v>0</v>
      </c>
      <c r="BQ1131">
        <v>0</v>
      </c>
      <c r="BR1131">
        <v>0</v>
      </c>
      <c r="BS1131">
        <v>0.04</v>
      </c>
      <c r="BT1131">
        <v>0.08</v>
      </c>
      <c r="BU1131">
        <v>0</v>
      </c>
      <c r="BV1131">
        <v>0.2</v>
      </c>
      <c r="BW1131">
        <f>BV1131*0.1</f>
        <v>2.0000000000000004E-2</v>
      </c>
      <c r="BX1131">
        <v>0.25</v>
      </c>
      <c r="BY1131">
        <v>0.25</v>
      </c>
      <c r="BZ1131">
        <v>0.25</v>
      </c>
      <c r="CA1131">
        <v>0.25</v>
      </c>
      <c r="CB1131" t="s">
        <v>80</v>
      </c>
      <c r="CC1131">
        <v>0.04</v>
      </c>
    </row>
    <row r="1132" spans="1:81" x14ac:dyDescent="0.2">
      <c r="A1132">
        <v>20</v>
      </c>
      <c r="B1132">
        <v>20</v>
      </c>
      <c r="C1132" s="3">
        <f>A1132*B1132</f>
        <v>400</v>
      </c>
      <c r="D1132" s="3" t="str">
        <f>IF(A1132=B1132,"square","rect")</f>
        <v>square</v>
      </c>
      <c r="E1132" s="3">
        <f>A1132/B1132</f>
        <v>1</v>
      </c>
      <c r="F1132" s="4">
        <v>99</v>
      </c>
      <c r="G1132" s="4">
        <v>99</v>
      </c>
      <c r="H1132" s="4">
        <f>AE1132/Z1132</f>
        <v>100</v>
      </c>
      <c r="I1132" s="3">
        <v>99</v>
      </c>
      <c r="J1132" s="3">
        <v>99</v>
      </c>
      <c r="K1132" s="3">
        <f>AF1132/AA1132</f>
        <v>100</v>
      </c>
      <c r="L1132" s="3">
        <f>O1132/P1132</f>
        <v>4</v>
      </c>
      <c r="M1132">
        <v>125</v>
      </c>
      <c r="N1132">
        <v>7</v>
      </c>
      <c r="O1132" s="2">
        <v>8</v>
      </c>
      <c r="P1132" s="2">
        <f>O1132/4</f>
        <v>2</v>
      </c>
      <c r="Q1132" s="2">
        <v>0.05</v>
      </c>
      <c r="R1132" s="2">
        <v>0.05</v>
      </c>
      <c r="S1132" s="2">
        <v>50</v>
      </c>
      <c r="T1132" s="2">
        <v>100</v>
      </c>
      <c r="U1132" s="2">
        <v>5</v>
      </c>
      <c r="V1132" s="2">
        <v>50</v>
      </c>
      <c r="W1132" s="2">
        <v>100</v>
      </c>
      <c r="X1132" s="2">
        <v>5</v>
      </c>
      <c r="Y1132" s="2">
        <v>1</v>
      </c>
      <c r="Z1132">
        <f>(G1132/100)*(A1132*B1132)</f>
        <v>396</v>
      </c>
      <c r="AA1132">
        <f>(J1132/100)*(A1132*B1132)</f>
        <v>396</v>
      </c>
      <c r="AB1132">
        <v>0</v>
      </c>
      <c r="AC1132">
        <v>0</v>
      </c>
      <c r="AD1132">
        <v>0</v>
      </c>
      <c r="AE1132">
        <f>(A1132*B1132)*F1132</f>
        <v>39600</v>
      </c>
      <c r="AF1132">
        <f>(A1132*B1132)*I1132</f>
        <v>39600</v>
      </c>
      <c r="AG1132">
        <v>0</v>
      </c>
      <c r="AH1132">
        <v>0</v>
      </c>
      <c r="AI1132">
        <v>0</v>
      </c>
      <c r="AJ1132">
        <v>0.5</v>
      </c>
      <c r="AK1132">
        <v>0.5</v>
      </c>
      <c r="AL1132">
        <v>0</v>
      </c>
      <c r="AM1132">
        <v>0</v>
      </c>
      <c r="AN1132">
        <v>0</v>
      </c>
      <c r="AO1132">
        <v>0.1</v>
      </c>
      <c r="AP1132">
        <v>0.1</v>
      </c>
      <c r="AQ1132">
        <v>0</v>
      </c>
      <c r="AR1132">
        <v>0</v>
      </c>
      <c r="AS1132">
        <v>0</v>
      </c>
      <c r="AT1132">
        <v>0</v>
      </c>
      <c r="AU1132">
        <v>42</v>
      </c>
      <c r="AV1132">
        <v>0</v>
      </c>
      <c r="AW1132">
        <v>0</v>
      </c>
      <c r="AX1132">
        <v>0</v>
      </c>
      <c r="AY1132">
        <v>0</v>
      </c>
      <c r="AZ1132">
        <v>0.2</v>
      </c>
      <c r="BA1132">
        <v>0</v>
      </c>
      <c r="BB1132">
        <v>0</v>
      </c>
      <c r="BC1132">
        <v>0</v>
      </c>
      <c r="BD1132">
        <v>0</v>
      </c>
      <c r="BE1132">
        <v>0.05</v>
      </c>
      <c r="BF1132">
        <v>0</v>
      </c>
      <c r="BG1132">
        <v>0</v>
      </c>
      <c r="BH1132">
        <v>0</v>
      </c>
      <c r="BI1132">
        <v>7.4999999999999997E-2</v>
      </c>
      <c r="BJ1132">
        <v>5.0000000000000001E-3</v>
      </c>
      <c r="BK1132">
        <v>0</v>
      </c>
      <c r="BL1132">
        <v>0</v>
      </c>
      <c r="BM1132">
        <v>0</v>
      </c>
      <c r="BN1132">
        <f>BI1132/4</f>
        <v>1.8749999999999999E-2</v>
      </c>
      <c r="BO1132">
        <f>BJ1132/4</f>
        <v>1.25E-3</v>
      </c>
      <c r="BP1132">
        <v>0</v>
      </c>
      <c r="BQ1132">
        <v>0</v>
      </c>
      <c r="BR1132">
        <v>0</v>
      </c>
      <c r="BS1132">
        <v>0.04</v>
      </c>
      <c r="BT1132">
        <v>0.08</v>
      </c>
      <c r="BU1132">
        <v>0</v>
      </c>
      <c r="BV1132">
        <v>0.2</v>
      </c>
      <c r="BW1132">
        <f>BV1132*0.1</f>
        <v>2.0000000000000004E-2</v>
      </c>
      <c r="BX1132">
        <v>0.25</v>
      </c>
      <c r="BY1132">
        <v>0.25</v>
      </c>
      <c r="BZ1132">
        <v>0.25</v>
      </c>
      <c r="CA1132">
        <v>0.25</v>
      </c>
      <c r="CB1132" t="s">
        <v>80</v>
      </c>
      <c r="CC1132">
        <v>0.04</v>
      </c>
    </row>
    <row r="1133" spans="1:81" x14ac:dyDescent="0.2">
      <c r="A1133">
        <v>20</v>
      </c>
      <c r="B1133">
        <v>20</v>
      </c>
      <c r="C1133" s="3">
        <f>A1133*B1133</f>
        <v>400</v>
      </c>
      <c r="D1133" s="3" t="str">
        <f>IF(A1133=B1133,"square","rect")</f>
        <v>square</v>
      </c>
      <c r="E1133" s="3">
        <f>A1133/B1133</f>
        <v>1</v>
      </c>
      <c r="F1133" s="4">
        <v>99</v>
      </c>
      <c r="G1133" s="4">
        <v>99</v>
      </c>
      <c r="H1133" s="4">
        <f>AE1133/Z1133</f>
        <v>100</v>
      </c>
      <c r="I1133" s="3">
        <v>99</v>
      </c>
      <c r="J1133" s="3">
        <v>99</v>
      </c>
      <c r="K1133" s="3">
        <f>AF1133/AA1133</f>
        <v>100</v>
      </c>
      <c r="L1133" s="3">
        <f>O1133/P1133</f>
        <v>4</v>
      </c>
      <c r="M1133">
        <v>125</v>
      </c>
      <c r="N1133">
        <v>7</v>
      </c>
      <c r="O1133" s="2">
        <v>9</v>
      </c>
      <c r="P1133" s="2">
        <f>O1133/4</f>
        <v>2.25</v>
      </c>
      <c r="Q1133" s="2">
        <v>0.05</v>
      </c>
      <c r="R1133" s="2">
        <v>0.05</v>
      </c>
      <c r="S1133" s="2">
        <v>50</v>
      </c>
      <c r="T1133" s="2">
        <v>100</v>
      </c>
      <c r="U1133" s="2">
        <v>5</v>
      </c>
      <c r="V1133" s="2">
        <v>50</v>
      </c>
      <c r="W1133" s="2">
        <v>100</v>
      </c>
      <c r="X1133" s="2">
        <v>5</v>
      </c>
      <c r="Y1133" s="2">
        <v>1</v>
      </c>
      <c r="Z1133">
        <f>(G1133/100)*(A1133*B1133)</f>
        <v>396</v>
      </c>
      <c r="AA1133">
        <f>(J1133/100)*(A1133*B1133)</f>
        <v>396</v>
      </c>
      <c r="AB1133">
        <v>0</v>
      </c>
      <c r="AC1133">
        <v>0</v>
      </c>
      <c r="AD1133">
        <v>0</v>
      </c>
      <c r="AE1133">
        <f>(A1133*B1133)*F1133</f>
        <v>39600</v>
      </c>
      <c r="AF1133">
        <f>(A1133*B1133)*I1133</f>
        <v>39600</v>
      </c>
      <c r="AG1133">
        <v>0</v>
      </c>
      <c r="AH1133">
        <v>0</v>
      </c>
      <c r="AI1133">
        <v>0</v>
      </c>
      <c r="AJ1133">
        <v>0.5</v>
      </c>
      <c r="AK1133">
        <v>0.5</v>
      </c>
      <c r="AL1133">
        <v>0</v>
      </c>
      <c r="AM1133">
        <v>0</v>
      </c>
      <c r="AN1133">
        <v>0</v>
      </c>
      <c r="AO1133">
        <v>0.1</v>
      </c>
      <c r="AP1133">
        <v>0.1</v>
      </c>
      <c r="AQ1133">
        <v>0</v>
      </c>
      <c r="AR1133">
        <v>0</v>
      </c>
      <c r="AS1133">
        <v>0</v>
      </c>
      <c r="AT1133">
        <v>0</v>
      </c>
      <c r="AU1133">
        <v>42</v>
      </c>
      <c r="AV1133">
        <v>0</v>
      </c>
      <c r="AW1133">
        <v>0</v>
      </c>
      <c r="AX1133">
        <v>0</v>
      </c>
      <c r="AY1133">
        <v>0</v>
      </c>
      <c r="AZ1133">
        <v>0.2</v>
      </c>
      <c r="BA1133">
        <v>0</v>
      </c>
      <c r="BB1133">
        <v>0</v>
      </c>
      <c r="BC1133">
        <v>0</v>
      </c>
      <c r="BD1133">
        <v>0</v>
      </c>
      <c r="BE1133">
        <v>0.05</v>
      </c>
      <c r="BF1133">
        <v>0</v>
      </c>
      <c r="BG1133">
        <v>0</v>
      </c>
      <c r="BH1133">
        <v>0</v>
      </c>
      <c r="BI1133">
        <v>7.4999999999999997E-2</v>
      </c>
      <c r="BJ1133">
        <v>5.0000000000000001E-3</v>
      </c>
      <c r="BK1133">
        <v>0</v>
      </c>
      <c r="BL1133">
        <v>0</v>
      </c>
      <c r="BM1133">
        <v>0</v>
      </c>
      <c r="BN1133">
        <f>BI1133/4</f>
        <v>1.8749999999999999E-2</v>
      </c>
      <c r="BO1133">
        <f>BJ1133/4</f>
        <v>1.25E-3</v>
      </c>
      <c r="BP1133">
        <v>0</v>
      </c>
      <c r="BQ1133">
        <v>0</v>
      </c>
      <c r="BR1133">
        <v>0</v>
      </c>
      <c r="BS1133">
        <v>0.04</v>
      </c>
      <c r="BT1133">
        <v>0.08</v>
      </c>
      <c r="BU1133">
        <v>0</v>
      </c>
      <c r="BV1133">
        <v>0.2</v>
      </c>
      <c r="BW1133">
        <f>BV1133*0.1</f>
        <v>2.0000000000000004E-2</v>
      </c>
      <c r="BX1133">
        <v>0.25</v>
      </c>
      <c r="BY1133">
        <v>0.25</v>
      </c>
      <c r="BZ1133">
        <v>0.25</v>
      </c>
      <c r="CA1133">
        <v>0.25</v>
      </c>
      <c r="CB1133" t="s">
        <v>80</v>
      </c>
      <c r="CC1133">
        <v>0.04</v>
      </c>
    </row>
    <row r="1134" spans="1:81" x14ac:dyDescent="0.2">
      <c r="A1134">
        <v>20</v>
      </c>
      <c r="B1134">
        <v>20</v>
      </c>
      <c r="C1134" s="3">
        <f>A1134*B1134</f>
        <v>400</v>
      </c>
      <c r="D1134" s="3" t="str">
        <f>IF(A1134=B1134,"square","rect")</f>
        <v>square</v>
      </c>
      <c r="E1134" s="3">
        <f>A1134/B1134</f>
        <v>1</v>
      </c>
      <c r="F1134" s="4">
        <v>99</v>
      </c>
      <c r="G1134" s="4">
        <v>99</v>
      </c>
      <c r="H1134" s="4">
        <f>AE1134/Z1134</f>
        <v>100</v>
      </c>
      <c r="I1134" s="3">
        <v>99</v>
      </c>
      <c r="J1134" s="3">
        <v>99</v>
      </c>
      <c r="K1134" s="3">
        <f>AF1134/AA1134</f>
        <v>100</v>
      </c>
      <c r="L1134" s="3">
        <f>O1134/P1134</f>
        <v>4</v>
      </c>
      <c r="M1134">
        <v>125</v>
      </c>
      <c r="N1134">
        <v>7</v>
      </c>
      <c r="O1134" s="2">
        <v>10</v>
      </c>
      <c r="P1134" s="2">
        <f>O1134/4</f>
        <v>2.5</v>
      </c>
      <c r="Q1134" s="2">
        <v>0.05</v>
      </c>
      <c r="R1134" s="2">
        <v>0.05</v>
      </c>
      <c r="S1134" s="2">
        <v>50</v>
      </c>
      <c r="T1134" s="2">
        <v>100</v>
      </c>
      <c r="U1134" s="2">
        <v>5</v>
      </c>
      <c r="V1134" s="2">
        <v>50</v>
      </c>
      <c r="W1134" s="2">
        <v>100</v>
      </c>
      <c r="X1134" s="2">
        <v>5</v>
      </c>
      <c r="Y1134" s="2">
        <v>1</v>
      </c>
      <c r="Z1134">
        <f>(G1134/100)*(A1134*B1134)</f>
        <v>396</v>
      </c>
      <c r="AA1134">
        <f>(J1134/100)*(A1134*B1134)</f>
        <v>396</v>
      </c>
      <c r="AB1134">
        <v>0</v>
      </c>
      <c r="AC1134">
        <v>0</v>
      </c>
      <c r="AD1134">
        <v>0</v>
      </c>
      <c r="AE1134">
        <f>(A1134*B1134)*F1134</f>
        <v>39600</v>
      </c>
      <c r="AF1134">
        <f>(A1134*B1134)*I1134</f>
        <v>39600</v>
      </c>
      <c r="AG1134">
        <v>0</v>
      </c>
      <c r="AH1134">
        <v>0</v>
      </c>
      <c r="AI1134">
        <v>0</v>
      </c>
      <c r="AJ1134">
        <v>0.5</v>
      </c>
      <c r="AK1134">
        <v>0.5</v>
      </c>
      <c r="AL1134">
        <v>0</v>
      </c>
      <c r="AM1134">
        <v>0</v>
      </c>
      <c r="AN1134">
        <v>0</v>
      </c>
      <c r="AO1134">
        <v>0.1</v>
      </c>
      <c r="AP1134">
        <v>0.1</v>
      </c>
      <c r="AQ1134">
        <v>0</v>
      </c>
      <c r="AR1134">
        <v>0</v>
      </c>
      <c r="AS1134">
        <v>0</v>
      </c>
      <c r="AT1134">
        <v>0</v>
      </c>
      <c r="AU1134">
        <v>42</v>
      </c>
      <c r="AV1134">
        <v>0</v>
      </c>
      <c r="AW1134">
        <v>0</v>
      </c>
      <c r="AX1134">
        <v>0</v>
      </c>
      <c r="AY1134">
        <v>0</v>
      </c>
      <c r="AZ1134">
        <v>0.2</v>
      </c>
      <c r="BA1134">
        <v>0</v>
      </c>
      <c r="BB1134">
        <v>0</v>
      </c>
      <c r="BC1134">
        <v>0</v>
      </c>
      <c r="BD1134">
        <v>0</v>
      </c>
      <c r="BE1134">
        <v>0.05</v>
      </c>
      <c r="BF1134">
        <v>0</v>
      </c>
      <c r="BG1134">
        <v>0</v>
      </c>
      <c r="BH1134">
        <v>0</v>
      </c>
      <c r="BI1134">
        <v>7.4999999999999997E-2</v>
      </c>
      <c r="BJ1134">
        <v>5.0000000000000001E-3</v>
      </c>
      <c r="BK1134">
        <v>0</v>
      </c>
      <c r="BL1134">
        <v>0</v>
      </c>
      <c r="BM1134">
        <v>0</v>
      </c>
      <c r="BN1134">
        <f>BI1134/4</f>
        <v>1.8749999999999999E-2</v>
      </c>
      <c r="BO1134">
        <f>BJ1134/4</f>
        <v>1.25E-3</v>
      </c>
      <c r="BP1134">
        <v>0</v>
      </c>
      <c r="BQ1134">
        <v>0</v>
      </c>
      <c r="BR1134">
        <v>0</v>
      </c>
      <c r="BS1134">
        <v>0.04</v>
      </c>
      <c r="BT1134">
        <v>0.08</v>
      </c>
      <c r="BU1134">
        <v>0</v>
      </c>
      <c r="BV1134">
        <v>0.2</v>
      </c>
      <c r="BW1134">
        <f>BV1134*0.1</f>
        <v>2.0000000000000004E-2</v>
      </c>
      <c r="BX1134">
        <v>0.25</v>
      </c>
      <c r="BY1134">
        <v>0.25</v>
      </c>
      <c r="BZ1134">
        <v>0.25</v>
      </c>
      <c r="CA1134">
        <v>0.25</v>
      </c>
      <c r="CB1134" t="s">
        <v>80</v>
      </c>
      <c r="CC1134">
        <v>0.04</v>
      </c>
    </row>
    <row r="1135" spans="1:81" x14ac:dyDescent="0.2">
      <c r="A1135">
        <v>20</v>
      </c>
      <c r="B1135">
        <v>20</v>
      </c>
      <c r="C1135" s="3">
        <f>A1135*B1135</f>
        <v>400</v>
      </c>
      <c r="D1135" s="3" t="str">
        <f>IF(A1135=B1135,"square","rect")</f>
        <v>square</v>
      </c>
      <c r="E1135" s="3">
        <f>A1135/B1135</f>
        <v>1</v>
      </c>
      <c r="F1135" s="4">
        <v>1</v>
      </c>
      <c r="G1135" s="4">
        <v>1</v>
      </c>
      <c r="H1135" s="4">
        <f>AE1135/Z1135</f>
        <v>100</v>
      </c>
      <c r="I1135" s="3">
        <v>99</v>
      </c>
      <c r="J1135" s="3">
        <v>99</v>
      </c>
      <c r="K1135" s="3">
        <f>AF1135/AA1135</f>
        <v>100</v>
      </c>
      <c r="L1135" s="3">
        <f>O1135/P1135</f>
        <v>4</v>
      </c>
      <c r="M1135">
        <v>125</v>
      </c>
      <c r="N1135">
        <v>7</v>
      </c>
      <c r="O1135" s="2">
        <v>0.1</v>
      </c>
      <c r="P1135" s="2">
        <f>O1135/4</f>
        <v>2.5000000000000001E-2</v>
      </c>
      <c r="Q1135" s="2">
        <v>0.05</v>
      </c>
      <c r="R1135" s="2">
        <v>0.05</v>
      </c>
      <c r="S1135" s="2">
        <v>50</v>
      </c>
      <c r="T1135" s="2">
        <v>100</v>
      </c>
      <c r="U1135" s="2">
        <v>5</v>
      </c>
      <c r="V1135" s="2">
        <v>50</v>
      </c>
      <c r="W1135" s="2">
        <v>100</v>
      </c>
      <c r="X1135" s="2">
        <v>5</v>
      </c>
      <c r="Y1135" s="2">
        <v>1</v>
      </c>
      <c r="Z1135">
        <f>(G1135/100)*(A1135*B1135)</f>
        <v>4</v>
      </c>
      <c r="AA1135">
        <f>(J1135/100)*(A1135*B1135)</f>
        <v>396</v>
      </c>
      <c r="AB1135">
        <v>0</v>
      </c>
      <c r="AC1135">
        <v>0</v>
      </c>
      <c r="AD1135">
        <v>0</v>
      </c>
      <c r="AE1135">
        <f>(A1135*B1135)*F1135</f>
        <v>400</v>
      </c>
      <c r="AF1135">
        <f>(A1135*B1135)*I1135</f>
        <v>39600</v>
      </c>
      <c r="AG1135">
        <v>0</v>
      </c>
      <c r="AH1135">
        <v>0</v>
      </c>
      <c r="AI1135">
        <v>0</v>
      </c>
      <c r="AJ1135">
        <v>0.5</v>
      </c>
      <c r="AK1135">
        <v>0.5</v>
      </c>
      <c r="AL1135">
        <v>0</v>
      </c>
      <c r="AM1135">
        <v>0</v>
      </c>
      <c r="AN1135">
        <v>0</v>
      </c>
      <c r="AO1135">
        <v>0.1</v>
      </c>
      <c r="AP1135">
        <v>0.1</v>
      </c>
      <c r="AQ1135">
        <v>0</v>
      </c>
      <c r="AR1135">
        <v>0</v>
      </c>
      <c r="AS1135">
        <v>0</v>
      </c>
      <c r="AT1135">
        <v>0</v>
      </c>
      <c r="AU1135">
        <v>42</v>
      </c>
      <c r="AV1135">
        <v>0</v>
      </c>
      <c r="AW1135">
        <v>0</v>
      </c>
      <c r="AX1135">
        <v>0</v>
      </c>
      <c r="AY1135">
        <v>0</v>
      </c>
      <c r="AZ1135">
        <v>0.2</v>
      </c>
      <c r="BA1135">
        <v>0</v>
      </c>
      <c r="BB1135">
        <v>0</v>
      </c>
      <c r="BC1135">
        <v>0</v>
      </c>
      <c r="BD1135">
        <v>0</v>
      </c>
      <c r="BE1135">
        <v>0.05</v>
      </c>
      <c r="BF1135">
        <v>0</v>
      </c>
      <c r="BG1135">
        <v>0</v>
      </c>
      <c r="BH1135">
        <v>0</v>
      </c>
      <c r="BI1135">
        <v>7.4999999999999997E-2</v>
      </c>
      <c r="BJ1135">
        <v>5.0000000000000001E-3</v>
      </c>
      <c r="BK1135">
        <v>0</v>
      </c>
      <c r="BL1135">
        <v>0</v>
      </c>
      <c r="BM1135">
        <v>0</v>
      </c>
      <c r="BN1135">
        <f>BI1135/4</f>
        <v>1.8749999999999999E-2</v>
      </c>
      <c r="BO1135">
        <f>BJ1135/4</f>
        <v>1.25E-3</v>
      </c>
      <c r="BP1135">
        <v>0</v>
      </c>
      <c r="BQ1135">
        <v>0</v>
      </c>
      <c r="BR1135">
        <v>0</v>
      </c>
      <c r="BS1135">
        <v>0.04</v>
      </c>
      <c r="BT1135">
        <v>0.08</v>
      </c>
      <c r="BU1135">
        <v>0</v>
      </c>
      <c r="BV1135">
        <v>0.2</v>
      </c>
      <c r="BW1135">
        <f>BV1135*0.1</f>
        <v>2.0000000000000004E-2</v>
      </c>
      <c r="BX1135">
        <v>0.25</v>
      </c>
      <c r="BY1135">
        <v>0.25</v>
      </c>
      <c r="BZ1135">
        <v>0.25</v>
      </c>
      <c r="CA1135">
        <v>0.25</v>
      </c>
      <c r="CB1135" t="s">
        <v>80</v>
      </c>
      <c r="CC1135">
        <v>0.04</v>
      </c>
    </row>
    <row r="1136" spans="1:81" x14ac:dyDescent="0.2">
      <c r="A1136">
        <v>20</v>
      </c>
      <c r="B1136">
        <v>20</v>
      </c>
      <c r="C1136" s="3">
        <f>A1136*B1136</f>
        <v>400</v>
      </c>
      <c r="D1136" s="3" t="str">
        <f>IF(A1136=B1136,"square","rect")</f>
        <v>square</v>
      </c>
      <c r="E1136" s="3">
        <f>A1136/B1136</f>
        <v>1</v>
      </c>
      <c r="F1136" s="4">
        <v>1</v>
      </c>
      <c r="G1136" s="4">
        <v>1</v>
      </c>
      <c r="H1136" s="4">
        <f>AE1136/Z1136</f>
        <v>100</v>
      </c>
      <c r="I1136" s="3">
        <v>99</v>
      </c>
      <c r="J1136" s="3">
        <v>99</v>
      </c>
      <c r="K1136" s="3">
        <f>AF1136/AA1136</f>
        <v>100</v>
      </c>
      <c r="L1136" s="3">
        <f>O1136/P1136</f>
        <v>4</v>
      </c>
      <c r="M1136">
        <v>125</v>
      </c>
      <c r="N1136">
        <v>7</v>
      </c>
      <c r="O1136" s="2">
        <v>1</v>
      </c>
      <c r="P1136" s="2">
        <f>O1136/4</f>
        <v>0.25</v>
      </c>
      <c r="Q1136" s="2">
        <v>0.05</v>
      </c>
      <c r="R1136" s="2">
        <v>0.05</v>
      </c>
      <c r="S1136" s="2">
        <v>50</v>
      </c>
      <c r="T1136" s="2">
        <v>100</v>
      </c>
      <c r="U1136" s="2">
        <v>5</v>
      </c>
      <c r="V1136" s="2">
        <v>50</v>
      </c>
      <c r="W1136" s="2">
        <v>100</v>
      </c>
      <c r="X1136" s="2">
        <v>5</v>
      </c>
      <c r="Y1136" s="2">
        <v>1</v>
      </c>
      <c r="Z1136">
        <f>(G1136/100)*(A1136*B1136)</f>
        <v>4</v>
      </c>
      <c r="AA1136">
        <f>(J1136/100)*(A1136*B1136)</f>
        <v>396</v>
      </c>
      <c r="AB1136">
        <v>0</v>
      </c>
      <c r="AC1136">
        <v>0</v>
      </c>
      <c r="AD1136">
        <v>0</v>
      </c>
      <c r="AE1136">
        <f>(A1136*B1136)*F1136</f>
        <v>400</v>
      </c>
      <c r="AF1136">
        <f>(A1136*B1136)*I1136</f>
        <v>39600</v>
      </c>
      <c r="AG1136">
        <v>0</v>
      </c>
      <c r="AH1136">
        <v>0</v>
      </c>
      <c r="AI1136">
        <v>0</v>
      </c>
      <c r="AJ1136">
        <v>0.5</v>
      </c>
      <c r="AK1136">
        <v>0.5</v>
      </c>
      <c r="AL1136">
        <v>0</v>
      </c>
      <c r="AM1136">
        <v>0</v>
      </c>
      <c r="AN1136">
        <v>0</v>
      </c>
      <c r="AO1136">
        <v>0.1</v>
      </c>
      <c r="AP1136">
        <v>0.1</v>
      </c>
      <c r="AQ1136">
        <v>0</v>
      </c>
      <c r="AR1136">
        <v>0</v>
      </c>
      <c r="AS1136">
        <v>0</v>
      </c>
      <c r="AT1136">
        <v>0</v>
      </c>
      <c r="AU1136">
        <v>42</v>
      </c>
      <c r="AV1136">
        <v>0</v>
      </c>
      <c r="AW1136">
        <v>0</v>
      </c>
      <c r="AX1136">
        <v>0</v>
      </c>
      <c r="AY1136">
        <v>0</v>
      </c>
      <c r="AZ1136">
        <v>0.2</v>
      </c>
      <c r="BA1136">
        <v>0</v>
      </c>
      <c r="BB1136">
        <v>0</v>
      </c>
      <c r="BC1136">
        <v>0</v>
      </c>
      <c r="BD1136">
        <v>0</v>
      </c>
      <c r="BE1136">
        <v>0.05</v>
      </c>
      <c r="BF1136">
        <v>0</v>
      </c>
      <c r="BG1136">
        <v>0</v>
      </c>
      <c r="BH1136">
        <v>0</v>
      </c>
      <c r="BI1136">
        <v>7.4999999999999997E-2</v>
      </c>
      <c r="BJ1136">
        <v>5.0000000000000001E-3</v>
      </c>
      <c r="BK1136">
        <v>0</v>
      </c>
      <c r="BL1136">
        <v>0</v>
      </c>
      <c r="BM1136">
        <v>0</v>
      </c>
      <c r="BN1136">
        <f>BI1136/4</f>
        <v>1.8749999999999999E-2</v>
      </c>
      <c r="BO1136">
        <f>BJ1136/4</f>
        <v>1.25E-3</v>
      </c>
      <c r="BP1136">
        <v>0</v>
      </c>
      <c r="BQ1136">
        <v>0</v>
      </c>
      <c r="BR1136">
        <v>0</v>
      </c>
      <c r="BS1136">
        <v>0.04</v>
      </c>
      <c r="BT1136">
        <v>0.08</v>
      </c>
      <c r="BU1136">
        <v>0</v>
      </c>
      <c r="BV1136">
        <v>0.2</v>
      </c>
      <c r="BW1136">
        <f>BV1136*0.1</f>
        <v>2.0000000000000004E-2</v>
      </c>
      <c r="BX1136">
        <v>0.25</v>
      </c>
      <c r="BY1136">
        <v>0.25</v>
      </c>
      <c r="BZ1136">
        <v>0.25</v>
      </c>
      <c r="CA1136">
        <v>0.25</v>
      </c>
      <c r="CB1136" t="s">
        <v>80</v>
      </c>
      <c r="CC1136">
        <v>0.04</v>
      </c>
    </row>
    <row r="1137" spans="1:81" x14ac:dyDescent="0.2">
      <c r="A1137">
        <v>20</v>
      </c>
      <c r="B1137">
        <v>20</v>
      </c>
      <c r="C1137" s="3">
        <f>A1137*B1137</f>
        <v>400</v>
      </c>
      <c r="D1137" s="3" t="str">
        <f>IF(A1137=B1137,"square","rect")</f>
        <v>square</v>
      </c>
      <c r="E1137" s="3">
        <f>A1137/B1137</f>
        <v>1</v>
      </c>
      <c r="F1137" s="4">
        <v>1</v>
      </c>
      <c r="G1137" s="4">
        <v>1</v>
      </c>
      <c r="H1137" s="4">
        <f>AE1137/Z1137</f>
        <v>100</v>
      </c>
      <c r="I1137" s="3">
        <v>99</v>
      </c>
      <c r="J1137" s="3">
        <v>99</v>
      </c>
      <c r="K1137" s="3">
        <f>AF1137/AA1137</f>
        <v>100</v>
      </c>
      <c r="L1137" s="3">
        <f>O1137/P1137</f>
        <v>4</v>
      </c>
      <c r="M1137">
        <v>125</v>
      </c>
      <c r="N1137">
        <v>7</v>
      </c>
      <c r="O1137" s="2">
        <v>2</v>
      </c>
      <c r="P1137" s="2">
        <f>O1137/4</f>
        <v>0.5</v>
      </c>
      <c r="Q1137" s="2">
        <v>0.05</v>
      </c>
      <c r="R1137" s="2">
        <v>0.05</v>
      </c>
      <c r="S1137" s="2">
        <v>50</v>
      </c>
      <c r="T1137" s="2">
        <v>100</v>
      </c>
      <c r="U1137" s="2">
        <v>5</v>
      </c>
      <c r="V1137" s="2">
        <v>50</v>
      </c>
      <c r="W1137" s="2">
        <v>100</v>
      </c>
      <c r="X1137" s="2">
        <v>5</v>
      </c>
      <c r="Y1137" s="2">
        <v>1</v>
      </c>
      <c r="Z1137">
        <f>(G1137/100)*(A1137*B1137)</f>
        <v>4</v>
      </c>
      <c r="AA1137">
        <f>(J1137/100)*(A1137*B1137)</f>
        <v>396</v>
      </c>
      <c r="AB1137">
        <v>0</v>
      </c>
      <c r="AC1137">
        <v>0</v>
      </c>
      <c r="AD1137">
        <v>0</v>
      </c>
      <c r="AE1137">
        <f>(A1137*B1137)*F1137</f>
        <v>400</v>
      </c>
      <c r="AF1137">
        <f>(A1137*B1137)*I1137</f>
        <v>39600</v>
      </c>
      <c r="AG1137">
        <v>0</v>
      </c>
      <c r="AH1137">
        <v>0</v>
      </c>
      <c r="AI1137">
        <v>0</v>
      </c>
      <c r="AJ1137">
        <v>0.5</v>
      </c>
      <c r="AK1137">
        <v>0.5</v>
      </c>
      <c r="AL1137">
        <v>0</v>
      </c>
      <c r="AM1137">
        <v>0</v>
      </c>
      <c r="AN1137">
        <v>0</v>
      </c>
      <c r="AO1137">
        <v>0.1</v>
      </c>
      <c r="AP1137">
        <v>0.1</v>
      </c>
      <c r="AQ1137">
        <v>0</v>
      </c>
      <c r="AR1137">
        <v>0</v>
      </c>
      <c r="AS1137">
        <v>0</v>
      </c>
      <c r="AT1137">
        <v>0</v>
      </c>
      <c r="AU1137">
        <v>42</v>
      </c>
      <c r="AV1137">
        <v>0</v>
      </c>
      <c r="AW1137">
        <v>0</v>
      </c>
      <c r="AX1137">
        <v>0</v>
      </c>
      <c r="AY1137">
        <v>0</v>
      </c>
      <c r="AZ1137">
        <v>0.2</v>
      </c>
      <c r="BA1137">
        <v>0</v>
      </c>
      <c r="BB1137">
        <v>0</v>
      </c>
      <c r="BC1137">
        <v>0</v>
      </c>
      <c r="BD1137">
        <v>0</v>
      </c>
      <c r="BE1137">
        <v>0.05</v>
      </c>
      <c r="BF1137">
        <v>0</v>
      </c>
      <c r="BG1137">
        <v>0</v>
      </c>
      <c r="BH1137">
        <v>0</v>
      </c>
      <c r="BI1137">
        <v>7.4999999999999997E-2</v>
      </c>
      <c r="BJ1137">
        <v>5.0000000000000001E-3</v>
      </c>
      <c r="BK1137">
        <v>0</v>
      </c>
      <c r="BL1137">
        <v>0</v>
      </c>
      <c r="BM1137">
        <v>0</v>
      </c>
      <c r="BN1137">
        <f>BI1137/4</f>
        <v>1.8749999999999999E-2</v>
      </c>
      <c r="BO1137">
        <f>BJ1137/4</f>
        <v>1.25E-3</v>
      </c>
      <c r="BP1137">
        <v>0</v>
      </c>
      <c r="BQ1137">
        <v>0</v>
      </c>
      <c r="BR1137">
        <v>0</v>
      </c>
      <c r="BS1137">
        <v>0.04</v>
      </c>
      <c r="BT1137">
        <v>0.08</v>
      </c>
      <c r="BU1137">
        <v>0</v>
      </c>
      <c r="BV1137">
        <v>0.2</v>
      </c>
      <c r="BW1137">
        <f>BV1137*0.1</f>
        <v>2.0000000000000004E-2</v>
      </c>
      <c r="BX1137">
        <v>0.25</v>
      </c>
      <c r="BY1137">
        <v>0.25</v>
      </c>
      <c r="BZ1137">
        <v>0.25</v>
      </c>
      <c r="CA1137">
        <v>0.25</v>
      </c>
      <c r="CB1137" t="s">
        <v>80</v>
      </c>
      <c r="CC1137">
        <v>0.04</v>
      </c>
    </row>
    <row r="1138" spans="1:81" x14ac:dyDescent="0.2">
      <c r="A1138">
        <v>20</v>
      </c>
      <c r="B1138">
        <v>20</v>
      </c>
      <c r="C1138" s="3">
        <f>A1138*B1138</f>
        <v>400</v>
      </c>
      <c r="D1138" s="3" t="str">
        <f>IF(A1138=B1138,"square","rect")</f>
        <v>square</v>
      </c>
      <c r="E1138" s="3">
        <f>A1138/B1138</f>
        <v>1</v>
      </c>
      <c r="F1138" s="4">
        <v>1</v>
      </c>
      <c r="G1138" s="4">
        <v>1</v>
      </c>
      <c r="H1138" s="4">
        <f>AE1138/Z1138</f>
        <v>100</v>
      </c>
      <c r="I1138" s="3">
        <v>99</v>
      </c>
      <c r="J1138" s="3">
        <v>99</v>
      </c>
      <c r="K1138" s="3">
        <f>AF1138/AA1138</f>
        <v>100</v>
      </c>
      <c r="L1138" s="3">
        <f>O1138/P1138</f>
        <v>4</v>
      </c>
      <c r="M1138">
        <v>125</v>
      </c>
      <c r="N1138">
        <v>7</v>
      </c>
      <c r="O1138" s="2">
        <v>3</v>
      </c>
      <c r="P1138" s="2">
        <f>O1138/4</f>
        <v>0.75</v>
      </c>
      <c r="Q1138" s="2">
        <v>0.05</v>
      </c>
      <c r="R1138" s="2">
        <v>0.05</v>
      </c>
      <c r="S1138" s="2">
        <v>50</v>
      </c>
      <c r="T1138" s="2">
        <v>100</v>
      </c>
      <c r="U1138" s="2">
        <v>5</v>
      </c>
      <c r="V1138" s="2">
        <v>50</v>
      </c>
      <c r="W1138" s="2">
        <v>100</v>
      </c>
      <c r="X1138" s="2">
        <v>5</v>
      </c>
      <c r="Y1138" s="2">
        <v>1</v>
      </c>
      <c r="Z1138">
        <f>(G1138/100)*(A1138*B1138)</f>
        <v>4</v>
      </c>
      <c r="AA1138">
        <f>(J1138/100)*(A1138*B1138)</f>
        <v>396</v>
      </c>
      <c r="AB1138">
        <v>0</v>
      </c>
      <c r="AC1138">
        <v>0</v>
      </c>
      <c r="AD1138">
        <v>0</v>
      </c>
      <c r="AE1138">
        <f>(A1138*B1138)*F1138</f>
        <v>400</v>
      </c>
      <c r="AF1138">
        <f>(A1138*B1138)*I1138</f>
        <v>39600</v>
      </c>
      <c r="AG1138">
        <v>0</v>
      </c>
      <c r="AH1138">
        <v>0</v>
      </c>
      <c r="AI1138">
        <v>0</v>
      </c>
      <c r="AJ1138">
        <v>0.5</v>
      </c>
      <c r="AK1138">
        <v>0.5</v>
      </c>
      <c r="AL1138">
        <v>0</v>
      </c>
      <c r="AM1138">
        <v>0</v>
      </c>
      <c r="AN1138">
        <v>0</v>
      </c>
      <c r="AO1138">
        <v>0.1</v>
      </c>
      <c r="AP1138">
        <v>0.1</v>
      </c>
      <c r="AQ1138">
        <v>0</v>
      </c>
      <c r="AR1138">
        <v>0</v>
      </c>
      <c r="AS1138">
        <v>0</v>
      </c>
      <c r="AT1138">
        <v>0</v>
      </c>
      <c r="AU1138">
        <v>42</v>
      </c>
      <c r="AV1138">
        <v>0</v>
      </c>
      <c r="AW1138">
        <v>0</v>
      </c>
      <c r="AX1138">
        <v>0</v>
      </c>
      <c r="AY1138">
        <v>0</v>
      </c>
      <c r="AZ1138">
        <v>0.2</v>
      </c>
      <c r="BA1138">
        <v>0</v>
      </c>
      <c r="BB1138">
        <v>0</v>
      </c>
      <c r="BC1138">
        <v>0</v>
      </c>
      <c r="BD1138">
        <v>0</v>
      </c>
      <c r="BE1138">
        <v>0.05</v>
      </c>
      <c r="BF1138">
        <v>0</v>
      </c>
      <c r="BG1138">
        <v>0</v>
      </c>
      <c r="BH1138">
        <v>0</v>
      </c>
      <c r="BI1138">
        <v>7.4999999999999997E-2</v>
      </c>
      <c r="BJ1138">
        <v>5.0000000000000001E-3</v>
      </c>
      <c r="BK1138">
        <v>0</v>
      </c>
      <c r="BL1138">
        <v>0</v>
      </c>
      <c r="BM1138">
        <v>0</v>
      </c>
      <c r="BN1138">
        <f>BI1138/4</f>
        <v>1.8749999999999999E-2</v>
      </c>
      <c r="BO1138">
        <f>BJ1138/4</f>
        <v>1.25E-3</v>
      </c>
      <c r="BP1138">
        <v>0</v>
      </c>
      <c r="BQ1138">
        <v>0</v>
      </c>
      <c r="BR1138">
        <v>0</v>
      </c>
      <c r="BS1138">
        <v>0.04</v>
      </c>
      <c r="BT1138">
        <v>0.08</v>
      </c>
      <c r="BU1138">
        <v>0</v>
      </c>
      <c r="BV1138">
        <v>0.2</v>
      </c>
      <c r="BW1138">
        <f>BV1138*0.1</f>
        <v>2.0000000000000004E-2</v>
      </c>
      <c r="BX1138">
        <v>0.25</v>
      </c>
      <c r="BY1138">
        <v>0.25</v>
      </c>
      <c r="BZ1138">
        <v>0.25</v>
      </c>
      <c r="CA1138">
        <v>0.25</v>
      </c>
      <c r="CB1138" t="s">
        <v>80</v>
      </c>
      <c r="CC1138">
        <v>0.04</v>
      </c>
    </row>
    <row r="1139" spans="1:81" x14ac:dyDescent="0.2">
      <c r="A1139">
        <v>20</v>
      </c>
      <c r="B1139">
        <v>20</v>
      </c>
      <c r="C1139" s="3">
        <f>A1139*B1139</f>
        <v>400</v>
      </c>
      <c r="D1139" s="3" t="str">
        <f>IF(A1139=B1139,"square","rect")</f>
        <v>square</v>
      </c>
      <c r="E1139" s="3">
        <f>A1139/B1139</f>
        <v>1</v>
      </c>
      <c r="F1139" s="4">
        <v>1</v>
      </c>
      <c r="G1139" s="4">
        <v>1</v>
      </c>
      <c r="H1139" s="4">
        <f>AE1139/Z1139</f>
        <v>100</v>
      </c>
      <c r="I1139" s="3">
        <v>99</v>
      </c>
      <c r="J1139" s="3">
        <v>99</v>
      </c>
      <c r="K1139" s="3">
        <f>AF1139/AA1139</f>
        <v>100</v>
      </c>
      <c r="L1139" s="3">
        <f>O1139/P1139</f>
        <v>4</v>
      </c>
      <c r="M1139">
        <v>125</v>
      </c>
      <c r="N1139">
        <v>7</v>
      </c>
      <c r="O1139" s="2">
        <v>4</v>
      </c>
      <c r="P1139" s="2">
        <f>O1139/4</f>
        <v>1</v>
      </c>
      <c r="Q1139" s="2">
        <v>0.05</v>
      </c>
      <c r="R1139" s="2">
        <v>0.05</v>
      </c>
      <c r="S1139" s="2">
        <v>50</v>
      </c>
      <c r="T1139" s="2">
        <v>100</v>
      </c>
      <c r="U1139" s="2">
        <v>5</v>
      </c>
      <c r="V1139" s="2">
        <v>50</v>
      </c>
      <c r="W1139" s="2">
        <v>100</v>
      </c>
      <c r="X1139" s="2">
        <v>5</v>
      </c>
      <c r="Y1139" s="2">
        <v>1</v>
      </c>
      <c r="Z1139">
        <f>(G1139/100)*(A1139*B1139)</f>
        <v>4</v>
      </c>
      <c r="AA1139">
        <f>(J1139/100)*(A1139*B1139)</f>
        <v>396</v>
      </c>
      <c r="AB1139">
        <v>0</v>
      </c>
      <c r="AC1139">
        <v>0</v>
      </c>
      <c r="AD1139">
        <v>0</v>
      </c>
      <c r="AE1139">
        <f>(A1139*B1139)*F1139</f>
        <v>400</v>
      </c>
      <c r="AF1139">
        <f>(A1139*B1139)*I1139</f>
        <v>39600</v>
      </c>
      <c r="AG1139">
        <v>0</v>
      </c>
      <c r="AH1139">
        <v>0</v>
      </c>
      <c r="AI1139">
        <v>0</v>
      </c>
      <c r="AJ1139">
        <v>0.5</v>
      </c>
      <c r="AK1139">
        <v>0.5</v>
      </c>
      <c r="AL1139">
        <v>0</v>
      </c>
      <c r="AM1139">
        <v>0</v>
      </c>
      <c r="AN1139">
        <v>0</v>
      </c>
      <c r="AO1139">
        <v>0.1</v>
      </c>
      <c r="AP1139">
        <v>0.1</v>
      </c>
      <c r="AQ1139">
        <v>0</v>
      </c>
      <c r="AR1139">
        <v>0</v>
      </c>
      <c r="AS1139">
        <v>0</v>
      </c>
      <c r="AT1139">
        <v>0</v>
      </c>
      <c r="AU1139">
        <v>42</v>
      </c>
      <c r="AV1139">
        <v>0</v>
      </c>
      <c r="AW1139">
        <v>0</v>
      </c>
      <c r="AX1139">
        <v>0</v>
      </c>
      <c r="AY1139">
        <v>0</v>
      </c>
      <c r="AZ1139">
        <v>0.2</v>
      </c>
      <c r="BA1139">
        <v>0</v>
      </c>
      <c r="BB1139">
        <v>0</v>
      </c>
      <c r="BC1139">
        <v>0</v>
      </c>
      <c r="BD1139">
        <v>0</v>
      </c>
      <c r="BE1139">
        <v>0.05</v>
      </c>
      <c r="BF1139">
        <v>0</v>
      </c>
      <c r="BG1139">
        <v>0</v>
      </c>
      <c r="BH1139">
        <v>0</v>
      </c>
      <c r="BI1139">
        <v>7.4999999999999997E-2</v>
      </c>
      <c r="BJ1139">
        <v>5.0000000000000001E-3</v>
      </c>
      <c r="BK1139">
        <v>0</v>
      </c>
      <c r="BL1139">
        <v>0</v>
      </c>
      <c r="BM1139">
        <v>0</v>
      </c>
      <c r="BN1139">
        <f>BI1139/4</f>
        <v>1.8749999999999999E-2</v>
      </c>
      <c r="BO1139">
        <f>BJ1139/4</f>
        <v>1.25E-3</v>
      </c>
      <c r="BP1139">
        <v>0</v>
      </c>
      <c r="BQ1139">
        <v>0</v>
      </c>
      <c r="BR1139">
        <v>0</v>
      </c>
      <c r="BS1139">
        <v>0.04</v>
      </c>
      <c r="BT1139">
        <v>0.08</v>
      </c>
      <c r="BU1139">
        <v>0</v>
      </c>
      <c r="BV1139">
        <v>0.2</v>
      </c>
      <c r="BW1139">
        <f>BV1139*0.1</f>
        <v>2.0000000000000004E-2</v>
      </c>
      <c r="BX1139">
        <v>0.25</v>
      </c>
      <c r="BY1139">
        <v>0.25</v>
      </c>
      <c r="BZ1139">
        <v>0.25</v>
      </c>
      <c r="CA1139">
        <v>0.25</v>
      </c>
      <c r="CB1139" t="s">
        <v>80</v>
      </c>
      <c r="CC1139">
        <v>0.04</v>
      </c>
    </row>
    <row r="1140" spans="1:81" x14ac:dyDescent="0.2">
      <c r="A1140">
        <v>20</v>
      </c>
      <c r="B1140">
        <v>20</v>
      </c>
      <c r="C1140" s="3">
        <f>A1140*B1140</f>
        <v>400</v>
      </c>
      <c r="D1140" s="3" t="str">
        <f>IF(A1140=B1140,"square","rect")</f>
        <v>square</v>
      </c>
      <c r="E1140" s="3">
        <f>A1140/B1140</f>
        <v>1</v>
      </c>
      <c r="F1140" s="4">
        <v>1</v>
      </c>
      <c r="G1140" s="4">
        <v>1</v>
      </c>
      <c r="H1140" s="4">
        <f>AE1140/Z1140</f>
        <v>100</v>
      </c>
      <c r="I1140" s="3">
        <v>99</v>
      </c>
      <c r="J1140" s="3">
        <v>99</v>
      </c>
      <c r="K1140" s="3">
        <f>AF1140/AA1140</f>
        <v>100</v>
      </c>
      <c r="L1140" s="3">
        <f>O1140/P1140</f>
        <v>4</v>
      </c>
      <c r="M1140">
        <v>125</v>
      </c>
      <c r="N1140">
        <v>7</v>
      </c>
      <c r="O1140" s="2">
        <v>5</v>
      </c>
      <c r="P1140" s="2">
        <f>O1140/4</f>
        <v>1.25</v>
      </c>
      <c r="Q1140" s="2">
        <v>0.05</v>
      </c>
      <c r="R1140" s="2">
        <v>0.05</v>
      </c>
      <c r="S1140" s="2">
        <v>50</v>
      </c>
      <c r="T1140" s="2">
        <v>100</v>
      </c>
      <c r="U1140" s="2">
        <v>5</v>
      </c>
      <c r="V1140" s="2">
        <v>50</v>
      </c>
      <c r="W1140" s="2">
        <v>100</v>
      </c>
      <c r="X1140" s="2">
        <v>5</v>
      </c>
      <c r="Y1140" s="2">
        <v>1</v>
      </c>
      <c r="Z1140">
        <f>(G1140/100)*(A1140*B1140)</f>
        <v>4</v>
      </c>
      <c r="AA1140">
        <f>(J1140/100)*(A1140*B1140)</f>
        <v>396</v>
      </c>
      <c r="AB1140">
        <v>0</v>
      </c>
      <c r="AC1140">
        <v>0</v>
      </c>
      <c r="AD1140">
        <v>0</v>
      </c>
      <c r="AE1140">
        <f>(A1140*B1140)*F1140</f>
        <v>400</v>
      </c>
      <c r="AF1140">
        <f>(A1140*B1140)*I1140</f>
        <v>39600</v>
      </c>
      <c r="AG1140">
        <v>0</v>
      </c>
      <c r="AH1140">
        <v>0</v>
      </c>
      <c r="AI1140">
        <v>0</v>
      </c>
      <c r="AJ1140">
        <v>0.5</v>
      </c>
      <c r="AK1140">
        <v>0.5</v>
      </c>
      <c r="AL1140">
        <v>0</v>
      </c>
      <c r="AM1140">
        <v>0</v>
      </c>
      <c r="AN1140">
        <v>0</v>
      </c>
      <c r="AO1140">
        <v>0.1</v>
      </c>
      <c r="AP1140">
        <v>0.1</v>
      </c>
      <c r="AQ1140">
        <v>0</v>
      </c>
      <c r="AR1140">
        <v>0</v>
      </c>
      <c r="AS1140">
        <v>0</v>
      </c>
      <c r="AT1140">
        <v>0</v>
      </c>
      <c r="AU1140">
        <v>42</v>
      </c>
      <c r="AV1140">
        <v>0</v>
      </c>
      <c r="AW1140">
        <v>0</v>
      </c>
      <c r="AX1140">
        <v>0</v>
      </c>
      <c r="AY1140">
        <v>0</v>
      </c>
      <c r="AZ1140">
        <v>0.2</v>
      </c>
      <c r="BA1140">
        <v>0</v>
      </c>
      <c r="BB1140">
        <v>0</v>
      </c>
      <c r="BC1140">
        <v>0</v>
      </c>
      <c r="BD1140">
        <v>0</v>
      </c>
      <c r="BE1140">
        <v>0.05</v>
      </c>
      <c r="BF1140">
        <v>0</v>
      </c>
      <c r="BG1140">
        <v>0</v>
      </c>
      <c r="BH1140">
        <v>0</v>
      </c>
      <c r="BI1140">
        <v>7.4999999999999997E-2</v>
      </c>
      <c r="BJ1140">
        <v>5.0000000000000001E-3</v>
      </c>
      <c r="BK1140">
        <v>0</v>
      </c>
      <c r="BL1140">
        <v>0</v>
      </c>
      <c r="BM1140">
        <v>0</v>
      </c>
      <c r="BN1140">
        <f>BI1140/4</f>
        <v>1.8749999999999999E-2</v>
      </c>
      <c r="BO1140">
        <f>BJ1140/4</f>
        <v>1.25E-3</v>
      </c>
      <c r="BP1140">
        <v>0</v>
      </c>
      <c r="BQ1140">
        <v>0</v>
      </c>
      <c r="BR1140">
        <v>0</v>
      </c>
      <c r="BS1140">
        <v>0.04</v>
      </c>
      <c r="BT1140">
        <v>0.08</v>
      </c>
      <c r="BU1140">
        <v>0</v>
      </c>
      <c r="BV1140">
        <v>0.2</v>
      </c>
      <c r="BW1140">
        <f>BV1140*0.1</f>
        <v>2.0000000000000004E-2</v>
      </c>
      <c r="BX1140">
        <v>0.25</v>
      </c>
      <c r="BY1140">
        <v>0.25</v>
      </c>
      <c r="BZ1140">
        <v>0.25</v>
      </c>
      <c r="CA1140">
        <v>0.25</v>
      </c>
      <c r="CB1140" t="s">
        <v>80</v>
      </c>
      <c r="CC1140">
        <v>0.04</v>
      </c>
    </row>
    <row r="1141" spans="1:81" x14ac:dyDescent="0.2">
      <c r="A1141">
        <v>20</v>
      </c>
      <c r="B1141">
        <v>20</v>
      </c>
      <c r="C1141" s="3">
        <f>A1141*B1141</f>
        <v>400</v>
      </c>
      <c r="D1141" s="3" t="str">
        <f>IF(A1141=B1141,"square","rect")</f>
        <v>square</v>
      </c>
      <c r="E1141" s="3">
        <f>A1141/B1141</f>
        <v>1</v>
      </c>
      <c r="F1141" s="4">
        <v>1</v>
      </c>
      <c r="G1141" s="4">
        <v>1</v>
      </c>
      <c r="H1141" s="4">
        <f>AE1141/Z1141</f>
        <v>100</v>
      </c>
      <c r="I1141" s="3">
        <v>99</v>
      </c>
      <c r="J1141" s="3">
        <v>99</v>
      </c>
      <c r="K1141" s="3">
        <f>AF1141/AA1141</f>
        <v>100</v>
      </c>
      <c r="L1141" s="3">
        <f>O1141/P1141</f>
        <v>4</v>
      </c>
      <c r="M1141">
        <v>125</v>
      </c>
      <c r="N1141">
        <v>7</v>
      </c>
      <c r="O1141" s="2">
        <v>6</v>
      </c>
      <c r="P1141" s="2">
        <f>O1141/4</f>
        <v>1.5</v>
      </c>
      <c r="Q1141" s="2">
        <v>0.05</v>
      </c>
      <c r="R1141" s="2">
        <v>0.05</v>
      </c>
      <c r="S1141" s="2">
        <v>50</v>
      </c>
      <c r="T1141" s="2">
        <v>100</v>
      </c>
      <c r="U1141" s="2">
        <v>5</v>
      </c>
      <c r="V1141" s="2">
        <v>50</v>
      </c>
      <c r="W1141" s="2">
        <v>100</v>
      </c>
      <c r="X1141" s="2">
        <v>5</v>
      </c>
      <c r="Y1141" s="2">
        <v>1</v>
      </c>
      <c r="Z1141">
        <f>(G1141/100)*(A1141*B1141)</f>
        <v>4</v>
      </c>
      <c r="AA1141">
        <f>(J1141/100)*(A1141*B1141)</f>
        <v>396</v>
      </c>
      <c r="AB1141">
        <v>0</v>
      </c>
      <c r="AC1141">
        <v>0</v>
      </c>
      <c r="AD1141">
        <v>0</v>
      </c>
      <c r="AE1141">
        <f>(A1141*B1141)*F1141</f>
        <v>400</v>
      </c>
      <c r="AF1141">
        <f>(A1141*B1141)*I1141</f>
        <v>39600</v>
      </c>
      <c r="AG1141">
        <v>0</v>
      </c>
      <c r="AH1141">
        <v>0</v>
      </c>
      <c r="AI1141">
        <v>0</v>
      </c>
      <c r="AJ1141">
        <v>0.5</v>
      </c>
      <c r="AK1141">
        <v>0.5</v>
      </c>
      <c r="AL1141">
        <v>0</v>
      </c>
      <c r="AM1141">
        <v>0</v>
      </c>
      <c r="AN1141">
        <v>0</v>
      </c>
      <c r="AO1141">
        <v>0.1</v>
      </c>
      <c r="AP1141">
        <v>0.1</v>
      </c>
      <c r="AQ1141">
        <v>0</v>
      </c>
      <c r="AR1141">
        <v>0</v>
      </c>
      <c r="AS1141">
        <v>0</v>
      </c>
      <c r="AT1141">
        <v>0</v>
      </c>
      <c r="AU1141">
        <v>42</v>
      </c>
      <c r="AV1141">
        <v>0</v>
      </c>
      <c r="AW1141">
        <v>0</v>
      </c>
      <c r="AX1141">
        <v>0</v>
      </c>
      <c r="AY1141">
        <v>0</v>
      </c>
      <c r="AZ1141">
        <v>0.2</v>
      </c>
      <c r="BA1141">
        <v>0</v>
      </c>
      <c r="BB1141">
        <v>0</v>
      </c>
      <c r="BC1141">
        <v>0</v>
      </c>
      <c r="BD1141">
        <v>0</v>
      </c>
      <c r="BE1141">
        <v>0.05</v>
      </c>
      <c r="BF1141">
        <v>0</v>
      </c>
      <c r="BG1141">
        <v>0</v>
      </c>
      <c r="BH1141">
        <v>0</v>
      </c>
      <c r="BI1141">
        <v>7.4999999999999997E-2</v>
      </c>
      <c r="BJ1141">
        <v>5.0000000000000001E-3</v>
      </c>
      <c r="BK1141">
        <v>0</v>
      </c>
      <c r="BL1141">
        <v>0</v>
      </c>
      <c r="BM1141">
        <v>0</v>
      </c>
      <c r="BN1141">
        <f>BI1141/4</f>
        <v>1.8749999999999999E-2</v>
      </c>
      <c r="BO1141">
        <f>BJ1141/4</f>
        <v>1.25E-3</v>
      </c>
      <c r="BP1141">
        <v>0</v>
      </c>
      <c r="BQ1141">
        <v>0</v>
      </c>
      <c r="BR1141">
        <v>0</v>
      </c>
      <c r="BS1141">
        <v>0.04</v>
      </c>
      <c r="BT1141">
        <v>0.08</v>
      </c>
      <c r="BU1141">
        <v>0</v>
      </c>
      <c r="BV1141">
        <v>0.2</v>
      </c>
      <c r="BW1141">
        <f>BV1141*0.1</f>
        <v>2.0000000000000004E-2</v>
      </c>
      <c r="BX1141">
        <v>0.25</v>
      </c>
      <c r="BY1141">
        <v>0.25</v>
      </c>
      <c r="BZ1141">
        <v>0.25</v>
      </c>
      <c r="CA1141">
        <v>0.25</v>
      </c>
      <c r="CB1141" t="s">
        <v>80</v>
      </c>
      <c r="CC1141">
        <v>0.04</v>
      </c>
    </row>
    <row r="1142" spans="1:81" x14ac:dyDescent="0.2">
      <c r="A1142">
        <v>20</v>
      </c>
      <c r="B1142">
        <v>20</v>
      </c>
      <c r="C1142" s="3">
        <f>A1142*B1142</f>
        <v>400</v>
      </c>
      <c r="D1142" s="3" t="str">
        <f>IF(A1142=B1142,"square","rect")</f>
        <v>square</v>
      </c>
      <c r="E1142" s="3">
        <f>A1142/B1142</f>
        <v>1</v>
      </c>
      <c r="F1142" s="4">
        <v>1</v>
      </c>
      <c r="G1142" s="4">
        <v>1</v>
      </c>
      <c r="H1142" s="4">
        <f>AE1142/Z1142</f>
        <v>100</v>
      </c>
      <c r="I1142" s="3">
        <v>99</v>
      </c>
      <c r="J1142" s="3">
        <v>99</v>
      </c>
      <c r="K1142" s="3">
        <f>AF1142/AA1142</f>
        <v>100</v>
      </c>
      <c r="L1142" s="3">
        <f>O1142/P1142</f>
        <v>4</v>
      </c>
      <c r="M1142">
        <v>125</v>
      </c>
      <c r="N1142">
        <v>7</v>
      </c>
      <c r="O1142" s="2">
        <v>7</v>
      </c>
      <c r="P1142" s="2">
        <f>O1142/4</f>
        <v>1.75</v>
      </c>
      <c r="Q1142" s="2">
        <v>0.05</v>
      </c>
      <c r="R1142" s="2">
        <v>0.05</v>
      </c>
      <c r="S1142" s="2">
        <v>50</v>
      </c>
      <c r="T1142" s="2">
        <v>100</v>
      </c>
      <c r="U1142" s="2">
        <v>5</v>
      </c>
      <c r="V1142" s="2">
        <v>50</v>
      </c>
      <c r="W1142" s="2">
        <v>100</v>
      </c>
      <c r="X1142" s="2">
        <v>5</v>
      </c>
      <c r="Y1142" s="2">
        <v>1</v>
      </c>
      <c r="Z1142">
        <f>(G1142/100)*(A1142*B1142)</f>
        <v>4</v>
      </c>
      <c r="AA1142">
        <f>(J1142/100)*(A1142*B1142)</f>
        <v>396</v>
      </c>
      <c r="AB1142">
        <v>0</v>
      </c>
      <c r="AC1142">
        <v>0</v>
      </c>
      <c r="AD1142">
        <v>0</v>
      </c>
      <c r="AE1142">
        <f>(A1142*B1142)*F1142</f>
        <v>400</v>
      </c>
      <c r="AF1142">
        <f>(A1142*B1142)*I1142</f>
        <v>39600</v>
      </c>
      <c r="AG1142">
        <v>0</v>
      </c>
      <c r="AH1142">
        <v>0</v>
      </c>
      <c r="AI1142">
        <v>0</v>
      </c>
      <c r="AJ1142">
        <v>0.5</v>
      </c>
      <c r="AK1142">
        <v>0.5</v>
      </c>
      <c r="AL1142">
        <v>0</v>
      </c>
      <c r="AM1142">
        <v>0</v>
      </c>
      <c r="AN1142">
        <v>0</v>
      </c>
      <c r="AO1142">
        <v>0.1</v>
      </c>
      <c r="AP1142">
        <v>0.1</v>
      </c>
      <c r="AQ1142">
        <v>0</v>
      </c>
      <c r="AR1142">
        <v>0</v>
      </c>
      <c r="AS1142">
        <v>0</v>
      </c>
      <c r="AT1142">
        <v>0</v>
      </c>
      <c r="AU1142">
        <v>42</v>
      </c>
      <c r="AV1142">
        <v>0</v>
      </c>
      <c r="AW1142">
        <v>0</v>
      </c>
      <c r="AX1142">
        <v>0</v>
      </c>
      <c r="AY1142">
        <v>0</v>
      </c>
      <c r="AZ1142">
        <v>0.2</v>
      </c>
      <c r="BA1142">
        <v>0</v>
      </c>
      <c r="BB1142">
        <v>0</v>
      </c>
      <c r="BC1142">
        <v>0</v>
      </c>
      <c r="BD1142">
        <v>0</v>
      </c>
      <c r="BE1142">
        <v>0.05</v>
      </c>
      <c r="BF1142">
        <v>0</v>
      </c>
      <c r="BG1142">
        <v>0</v>
      </c>
      <c r="BH1142">
        <v>0</v>
      </c>
      <c r="BI1142">
        <v>7.4999999999999997E-2</v>
      </c>
      <c r="BJ1142">
        <v>5.0000000000000001E-3</v>
      </c>
      <c r="BK1142">
        <v>0</v>
      </c>
      <c r="BL1142">
        <v>0</v>
      </c>
      <c r="BM1142">
        <v>0</v>
      </c>
      <c r="BN1142">
        <f>BI1142/4</f>
        <v>1.8749999999999999E-2</v>
      </c>
      <c r="BO1142">
        <f>BJ1142/4</f>
        <v>1.25E-3</v>
      </c>
      <c r="BP1142">
        <v>0</v>
      </c>
      <c r="BQ1142">
        <v>0</v>
      </c>
      <c r="BR1142">
        <v>0</v>
      </c>
      <c r="BS1142">
        <v>0.04</v>
      </c>
      <c r="BT1142">
        <v>0.08</v>
      </c>
      <c r="BU1142">
        <v>0</v>
      </c>
      <c r="BV1142">
        <v>0.2</v>
      </c>
      <c r="BW1142">
        <f>BV1142*0.1</f>
        <v>2.0000000000000004E-2</v>
      </c>
      <c r="BX1142">
        <v>0.25</v>
      </c>
      <c r="BY1142">
        <v>0.25</v>
      </c>
      <c r="BZ1142">
        <v>0.25</v>
      </c>
      <c r="CA1142">
        <v>0.25</v>
      </c>
      <c r="CB1142" t="s">
        <v>80</v>
      </c>
      <c r="CC1142">
        <v>0.04</v>
      </c>
    </row>
    <row r="1143" spans="1:81" x14ac:dyDescent="0.2">
      <c r="A1143">
        <v>20</v>
      </c>
      <c r="B1143">
        <v>20</v>
      </c>
      <c r="C1143" s="3">
        <f>A1143*B1143</f>
        <v>400</v>
      </c>
      <c r="D1143" s="3" t="str">
        <f>IF(A1143=B1143,"square","rect")</f>
        <v>square</v>
      </c>
      <c r="E1143" s="3">
        <f>A1143/B1143</f>
        <v>1</v>
      </c>
      <c r="F1143" s="4">
        <v>1</v>
      </c>
      <c r="G1143" s="4">
        <v>1</v>
      </c>
      <c r="H1143" s="4">
        <f>AE1143/Z1143</f>
        <v>100</v>
      </c>
      <c r="I1143" s="3">
        <v>99</v>
      </c>
      <c r="J1143" s="3">
        <v>99</v>
      </c>
      <c r="K1143" s="3">
        <f>AF1143/AA1143</f>
        <v>100</v>
      </c>
      <c r="L1143" s="3">
        <f>O1143/P1143</f>
        <v>4</v>
      </c>
      <c r="M1143">
        <v>125</v>
      </c>
      <c r="N1143">
        <v>7</v>
      </c>
      <c r="O1143" s="2">
        <v>8</v>
      </c>
      <c r="P1143" s="2">
        <f>O1143/4</f>
        <v>2</v>
      </c>
      <c r="Q1143" s="2">
        <v>0.05</v>
      </c>
      <c r="R1143" s="2">
        <v>0.05</v>
      </c>
      <c r="S1143" s="2">
        <v>50</v>
      </c>
      <c r="T1143" s="2">
        <v>100</v>
      </c>
      <c r="U1143" s="2">
        <v>5</v>
      </c>
      <c r="V1143" s="2">
        <v>50</v>
      </c>
      <c r="W1143" s="2">
        <v>100</v>
      </c>
      <c r="X1143" s="2">
        <v>5</v>
      </c>
      <c r="Y1143" s="2">
        <v>1</v>
      </c>
      <c r="Z1143">
        <f>(G1143/100)*(A1143*B1143)</f>
        <v>4</v>
      </c>
      <c r="AA1143">
        <f>(J1143/100)*(A1143*B1143)</f>
        <v>396</v>
      </c>
      <c r="AB1143">
        <v>0</v>
      </c>
      <c r="AC1143">
        <v>0</v>
      </c>
      <c r="AD1143">
        <v>0</v>
      </c>
      <c r="AE1143">
        <f>(A1143*B1143)*F1143</f>
        <v>400</v>
      </c>
      <c r="AF1143">
        <f>(A1143*B1143)*I1143</f>
        <v>39600</v>
      </c>
      <c r="AG1143">
        <v>0</v>
      </c>
      <c r="AH1143">
        <v>0</v>
      </c>
      <c r="AI1143">
        <v>0</v>
      </c>
      <c r="AJ1143">
        <v>0.5</v>
      </c>
      <c r="AK1143">
        <v>0.5</v>
      </c>
      <c r="AL1143">
        <v>0</v>
      </c>
      <c r="AM1143">
        <v>0</v>
      </c>
      <c r="AN1143">
        <v>0</v>
      </c>
      <c r="AO1143">
        <v>0.1</v>
      </c>
      <c r="AP1143">
        <v>0.1</v>
      </c>
      <c r="AQ1143">
        <v>0</v>
      </c>
      <c r="AR1143">
        <v>0</v>
      </c>
      <c r="AS1143">
        <v>0</v>
      </c>
      <c r="AT1143">
        <v>0</v>
      </c>
      <c r="AU1143">
        <v>42</v>
      </c>
      <c r="AV1143">
        <v>0</v>
      </c>
      <c r="AW1143">
        <v>0</v>
      </c>
      <c r="AX1143">
        <v>0</v>
      </c>
      <c r="AY1143">
        <v>0</v>
      </c>
      <c r="AZ1143">
        <v>0.2</v>
      </c>
      <c r="BA1143">
        <v>0</v>
      </c>
      <c r="BB1143">
        <v>0</v>
      </c>
      <c r="BC1143">
        <v>0</v>
      </c>
      <c r="BD1143">
        <v>0</v>
      </c>
      <c r="BE1143">
        <v>0.05</v>
      </c>
      <c r="BF1143">
        <v>0</v>
      </c>
      <c r="BG1143">
        <v>0</v>
      </c>
      <c r="BH1143">
        <v>0</v>
      </c>
      <c r="BI1143">
        <v>7.4999999999999997E-2</v>
      </c>
      <c r="BJ1143">
        <v>5.0000000000000001E-3</v>
      </c>
      <c r="BK1143">
        <v>0</v>
      </c>
      <c r="BL1143">
        <v>0</v>
      </c>
      <c r="BM1143">
        <v>0</v>
      </c>
      <c r="BN1143">
        <f>BI1143/4</f>
        <v>1.8749999999999999E-2</v>
      </c>
      <c r="BO1143">
        <f>BJ1143/4</f>
        <v>1.25E-3</v>
      </c>
      <c r="BP1143">
        <v>0</v>
      </c>
      <c r="BQ1143">
        <v>0</v>
      </c>
      <c r="BR1143">
        <v>0</v>
      </c>
      <c r="BS1143">
        <v>0.04</v>
      </c>
      <c r="BT1143">
        <v>0.08</v>
      </c>
      <c r="BU1143">
        <v>0</v>
      </c>
      <c r="BV1143">
        <v>0.2</v>
      </c>
      <c r="BW1143">
        <f>BV1143*0.1</f>
        <v>2.0000000000000004E-2</v>
      </c>
      <c r="BX1143">
        <v>0.25</v>
      </c>
      <c r="BY1143">
        <v>0.25</v>
      </c>
      <c r="BZ1143">
        <v>0.25</v>
      </c>
      <c r="CA1143">
        <v>0.25</v>
      </c>
      <c r="CB1143" t="s">
        <v>80</v>
      </c>
      <c r="CC1143">
        <v>0.04</v>
      </c>
    </row>
    <row r="1144" spans="1:81" x14ac:dyDescent="0.2">
      <c r="A1144">
        <v>20</v>
      </c>
      <c r="B1144">
        <v>20</v>
      </c>
      <c r="C1144" s="3">
        <f>A1144*B1144</f>
        <v>400</v>
      </c>
      <c r="D1144" s="3" t="str">
        <f>IF(A1144=B1144,"square","rect")</f>
        <v>square</v>
      </c>
      <c r="E1144" s="3">
        <f>A1144/B1144</f>
        <v>1</v>
      </c>
      <c r="F1144" s="4">
        <v>1</v>
      </c>
      <c r="G1144" s="4">
        <v>1</v>
      </c>
      <c r="H1144" s="4">
        <f>AE1144/Z1144</f>
        <v>100</v>
      </c>
      <c r="I1144" s="3">
        <v>99</v>
      </c>
      <c r="J1144" s="3">
        <v>99</v>
      </c>
      <c r="K1144" s="3">
        <f>AF1144/AA1144</f>
        <v>100</v>
      </c>
      <c r="L1144" s="3">
        <f>O1144/P1144</f>
        <v>4</v>
      </c>
      <c r="M1144">
        <v>125</v>
      </c>
      <c r="N1144">
        <v>7</v>
      </c>
      <c r="O1144" s="2">
        <v>9</v>
      </c>
      <c r="P1144" s="2">
        <f>O1144/4</f>
        <v>2.25</v>
      </c>
      <c r="Q1144" s="2">
        <v>0.05</v>
      </c>
      <c r="R1144" s="2">
        <v>0.05</v>
      </c>
      <c r="S1144" s="2">
        <v>50</v>
      </c>
      <c r="T1144" s="2">
        <v>100</v>
      </c>
      <c r="U1144" s="2">
        <v>5</v>
      </c>
      <c r="V1144" s="2">
        <v>50</v>
      </c>
      <c r="W1144" s="2">
        <v>100</v>
      </c>
      <c r="X1144" s="2">
        <v>5</v>
      </c>
      <c r="Y1144" s="2">
        <v>1</v>
      </c>
      <c r="Z1144">
        <f>(G1144/100)*(A1144*B1144)</f>
        <v>4</v>
      </c>
      <c r="AA1144">
        <f>(J1144/100)*(A1144*B1144)</f>
        <v>396</v>
      </c>
      <c r="AB1144">
        <v>0</v>
      </c>
      <c r="AC1144">
        <v>0</v>
      </c>
      <c r="AD1144">
        <v>0</v>
      </c>
      <c r="AE1144">
        <f>(A1144*B1144)*F1144</f>
        <v>400</v>
      </c>
      <c r="AF1144">
        <f>(A1144*B1144)*I1144</f>
        <v>39600</v>
      </c>
      <c r="AG1144">
        <v>0</v>
      </c>
      <c r="AH1144">
        <v>0</v>
      </c>
      <c r="AI1144">
        <v>0</v>
      </c>
      <c r="AJ1144">
        <v>0.5</v>
      </c>
      <c r="AK1144">
        <v>0.5</v>
      </c>
      <c r="AL1144">
        <v>0</v>
      </c>
      <c r="AM1144">
        <v>0</v>
      </c>
      <c r="AN1144">
        <v>0</v>
      </c>
      <c r="AO1144">
        <v>0.1</v>
      </c>
      <c r="AP1144">
        <v>0.1</v>
      </c>
      <c r="AQ1144">
        <v>0</v>
      </c>
      <c r="AR1144">
        <v>0</v>
      </c>
      <c r="AS1144">
        <v>0</v>
      </c>
      <c r="AT1144">
        <v>0</v>
      </c>
      <c r="AU1144">
        <v>42</v>
      </c>
      <c r="AV1144">
        <v>0</v>
      </c>
      <c r="AW1144">
        <v>0</v>
      </c>
      <c r="AX1144">
        <v>0</v>
      </c>
      <c r="AY1144">
        <v>0</v>
      </c>
      <c r="AZ1144">
        <v>0.2</v>
      </c>
      <c r="BA1144">
        <v>0</v>
      </c>
      <c r="BB1144">
        <v>0</v>
      </c>
      <c r="BC1144">
        <v>0</v>
      </c>
      <c r="BD1144">
        <v>0</v>
      </c>
      <c r="BE1144">
        <v>0.05</v>
      </c>
      <c r="BF1144">
        <v>0</v>
      </c>
      <c r="BG1144">
        <v>0</v>
      </c>
      <c r="BH1144">
        <v>0</v>
      </c>
      <c r="BI1144">
        <v>7.4999999999999997E-2</v>
      </c>
      <c r="BJ1144">
        <v>5.0000000000000001E-3</v>
      </c>
      <c r="BK1144">
        <v>0</v>
      </c>
      <c r="BL1144">
        <v>0</v>
      </c>
      <c r="BM1144">
        <v>0</v>
      </c>
      <c r="BN1144">
        <f>BI1144/4</f>
        <v>1.8749999999999999E-2</v>
      </c>
      <c r="BO1144">
        <f>BJ1144/4</f>
        <v>1.25E-3</v>
      </c>
      <c r="BP1144">
        <v>0</v>
      </c>
      <c r="BQ1144">
        <v>0</v>
      </c>
      <c r="BR1144">
        <v>0</v>
      </c>
      <c r="BS1144">
        <v>0.04</v>
      </c>
      <c r="BT1144">
        <v>0.08</v>
      </c>
      <c r="BU1144">
        <v>0</v>
      </c>
      <c r="BV1144">
        <v>0.2</v>
      </c>
      <c r="BW1144">
        <f>BV1144*0.1</f>
        <v>2.0000000000000004E-2</v>
      </c>
      <c r="BX1144">
        <v>0.25</v>
      </c>
      <c r="BY1144">
        <v>0.25</v>
      </c>
      <c r="BZ1144">
        <v>0.25</v>
      </c>
      <c r="CA1144">
        <v>0.25</v>
      </c>
      <c r="CB1144" t="s">
        <v>80</v>
      </c>
      <c r="CC1144">
        <v>0.04</v>
      </c>
    </row>
    <row r="1145" spans="1:81" x14ac:dyDescent="0.2">
      <c r="A1145">
        <v>20</v>
      </c>
      <c r="B1145">
        <v>20</v>
      </c>
      <c r="C1145" s="3">
        <f>A1145*B1145</f>
        <v>400</v>
      </c>
      <c r="D1145" s="3" t="str">
        <f>IF(A1145=B1145,"square","rect")</f>
        <v>square</v>
      </c>
      <c r="E1145" s="3">
        <f>A1145/B1145</f>
        <v>1</v>
      </c>
      <c r="F1145" s="4">
        <v>1</v>
      </c>
      <c r="G1145" s="4">
        <v>1</v>
      </c>
      <c r="H1145" s="4">
        <f>AE1145/Z1145</f>
        <v>100</v>
      </c>
      <c r="I1145" s="3">
        <v>99</v>
      </c>
      <c r="J1145" s="3">
        <v>99</v>
      </c>
      <c r="K1145" s="3">
        <f>AF1145/AA1145</f>
        <v>100</v>
      </c>
      <c r="L1145" s="3">
        <f>O1145/P1145</f>
        <v>4</v>
      </c>
      <c r="M1145">
        <v>125</v>
      </c>
      <c r="N1145">
        <v>7</v>
      </c>
      <c r="O1145" s="2">
        <v>10</v>
      </c>
      <c r="P1145" s="2">
        <f>O1145/4</f>
        <v>2.5</v>
      </c>
      <c r="Q1145" s="2">
        <v>0.05</v>
      </c>
      <c r="R1145" s="2">
        <v>0.05</v>
      </c>
      <c r="S1145" s="2">
        <v>50</v>
      </c>
      <c r="T1145" s="2">
        <v>100</v>
      </c>
      <c r="U1145" s="2">
        <v>5</v>
      </c>
      <c r="V1145" s="2">
        <v>50</v>
      </c>
      <c r="W1145" s="2">
        <v>100</v>
      </c>
      <c r="X1145" s="2">
        <v>5</v>
      </c>
      <c r="Y1145" s="2">
        <v>1</v>
      </c>
      <c r="Z1145">
        <f>(G1145/100)*(A1145*B1145)</f>
        <v>4</v>
      </c>
      <c r="AA1145">
        <f>(J1145/100)*(A1145*B1145)</f>
        <v>396</v>
      </c>
      <c r="AB1145">
        <v>0</v>
      </c>
      <c r="AC1145">
        <v>0</v>
      </c>
      <c r="AD1145">
        <v>0</v>
      </c>
      <c r="AE1145">
        <f>(A1145*B1145)*F1145</f>
        <v>400</v>
      </c>
      <c r="AF1145">
        <f>(A1145*B1145)*I1145</f>
        <v>39600</v>
      </c>
      <c r="AG1145">
        <v>0</v>
      </c>
      <c r="AH1145">
        <v>0</v>
      </c>
      <c r="AI1145">
        <v>0</v>
      </c>
      <c r="AJ1145">
        <v>0.5</v>
      </c>
      <c r="AK1145">
        <v>0.5</v>
      </c>
      <c r="AL1145">
        <v>0</v>
      </c>
      <c r="AM1145">
        <v>0</v>
      </c>
      <c r="AN1145">
        <v>0</v>
      </c>
      <c r="AO1145">
        <v>0.1</v>
      </c>
      <c r="AP1145">
        <v>0.1</v>
      </c>
      <c r="AQ1145">
        <v>0</v>
      </c>
      <c r="AR1145">
        <v>0</v>
      </c>
      <c r="AS1145">
        <v>0</v>
      </c>
      <c r="AT1145">
        <v>0</v>
      </c>
      <c r="AU1145">
        <v>42</v>
      </c>
      <c r="AV1145">
        <v>0</v>
      </c>
      <c r="AW1145">
        <v>0</v>
      </c>
      <c r="AX1145">
        <v>0</v>
      </c>
      <c r="AY1145">
        <v>0</v>
      </c>
      <c r="AZ1145">
        <v>0.2</v>
      </c>
      <c r="BA1145">
        <v>0</v>
      </c>
      <c r="BB1145">
        <v>0</v>
      </c>
      <c r="BC1145">
        <v>0</v>
      </c>
      <c r="BD1145">
        <v>0</v>
      </c>
      <c r="BE1145">
        <v>0.05</v>
      </c>
      <c r="BF1145">
        <v>0</v>
      </c>
      <c r="BG1145">
        <v>0</v>
      </c>
      <c r="BH1145">
        <v>0</v>
      </c>
      <c r="BI1145">
        <v>7.4999999999999997E-2</v>
      </c>
      <c r="BJ1145">
        <v>5.0000000000000001E-3</v>
      </c>
      <c r="BK1145">
        <v>0</v>
      </c>
      <c r="BL1145">
        <v>0</v>
      </c>
      <c r="BM1145">
        <v>0</v>
      </c>
      <c r="BN1145">
        <f>BI1145/4</f>
        <v>1.8749999999999999E-2</v>
      </c>
      <c r="BO1145">
        <f>BJ1145/4</f>
        <v>1.25E-3</v>
      </c>
      <c r="BP1145">
        <v>0</v>
      </c>
      <c r="BQ1145">
        <v>0</v>
      </c>
      <c r="BR1145">
        <v>0</v>
      </c>
      <c r="BS1145">
        <v>0.04</v>
      </c>
      <c r="BT1145">
        <v>0.08</v>
      </c>
      <c r="BU1145">
        <v>0</v>
      </c>
      <c r="BV1145">
        <v>0.2</v>
      </c>
      <c r="BW1145">
        <f>BV1145*0.1</f>
        <v>2.0000000000000004E-2</v>
      </c>
      <c r="BX1145">
        <v>0.25</v>
      </c>
      <c r="BY1145">
        <v>0.25</v>
      </c>
      <c r="BZ1145">
        <v>0.25</v>
      </c>
      <c r="CA1145">
        <v>0.25</v>
      </c>
      <c r="CB1145" t="s">
        <v>80</v>
      </c>
      <c r="CC1145">
        <v>0.04</v>
      </c>
    </row>
    <row r="1146" spans="1:81" x14ac:dyDescent="0.2">
      <c r="A1146">
        <v>20</v>
      </c>
      <c r="B1146">
        <v>20</v>
      </c>
      <c r="C1146" s="3">
        <f>A1146*B1146</f>
        <v>400</v>
      </c>
      <c r="D1146" s="3" t="str">
        <f>IF(A1146=B1146,"square","rect")</f>
        <v>square</v>
      </c>
      <c r="E1146" s="3">
        <f>A1146/B1146</f>
        <v>1</v>
      </c>
      <c r="F1146" s="4">
        <v>99</v>
      </c>
      <c r="G1146" s="4">
        <v>99</v>
      </c>
      <c r="H1146" s="4">
        <f>AE1146/Z1146</f>
        <v>100</v>
      </c>
      <c r="I1146" s="3">
        <v>1</v>
      </c>
      <c r="J1146" s="3">
        <v>1</v>
      </c>
      <c r="K1146" s="3">
        <f>AF1146/AA1146</f>
        <v>100</v>
      </c>
      <c r="L1146" s="3">
        <f>O1146/P1146</f>
        <v>4</v>
      </c>
      <c r="M1146">
        <v>125</v>
      </c>
      <c r="N1146">
        <v>7</v>
      </c>
      <c r="O1146" s="2">
        <v>0.1</v>
      </c>
      <c r="P1146" s="2">
        <f>O1146/4</f>
        <v>2.5000000000000001E-2</v>
      </c>
      <c r="Q1146" s="2">
        <v>0.05</v>
      </c>
      <c r="R1146" s="2">
        <v>0.05</v>
      </c>
      <c r="S1146" s="2">
        <v>50</v>
      </c>
      <c r="T1146" s="2">
        <v>100</v>
      </c>
      <c r="U1146" s="2">
        <v>5</v>
      </c>
      <c r="V1146" s="2">
        <v>50</v>
      </c>
      <c r="W1146" s="2">
        <v>100</v>
      </c>
      <c r="X1146" s="2">
        <v>5</v>
      </c>
      <c r="Y1146" s="2">
        <v>1</v>
      </c>
      <c r="Z1146">
        <f>(G1146/100)*(A1146*B1146)</f>
        <v>396</v>
      </c>
      <c r="AA1146">
        <f>(J1146/100)*(A1146*B1146)</f>
        <v>4</v>
      </c>
      <c r="AB1146">
        <v>0</v>
      </c>
      <c r="AC1146">
        <v>0</v>
      </c>
      <c r="AD1146">
        <v>0</v>
      </c>
      <c r="AE1146">
        <f>(A1146*B1146)*F1146</f>
        <v>39600</v>
      </c>
      <c r="AF1146">
        <f>(A1146*B1146)*I1146</f>
        <v>400</v>
      </c>
      <c r="AG1146">
        <v>0</v>
      </c>
      <c r="AH1146">
        <v>0</v>
      </c>
      <c r="AI1146">
        <v>0</v>
      </c>
      <c r="AJ1146">
        <v>0.5</v>
      </c>
      <c r="AK1146">
        <v>0.5</v>
      </c>
      <c r="AL1146">
        <v>0</v>
      </c>
      <c r="AM1146">
        <v>0</v>
      </c>
      <c r="AN1146">
        <v>0</v>
      </c>
      <c r="AO1146">
        <v>0.1</v>
      </c>
      <c r="AP1146">
        <v>0.1</v>
      </c>
      <c r="AQ1146">
        <v>0</v>
      </c>
      <c r="AR1146">
        <v>0</v>
      </c>
      <c r="AS1146">
        <v>0</v>
      </c>
      <c r="AT1146">
        <v>0</v>
      </c>
      <c r="AU1146">
        <v>42</v>
      </c>
      <c r="AV1146">
        <v>0</v>
      </c>
      <c r="AW1146">
        <v>0</v>
      </c>
      <c r="AX1146">
        <v>0</v>
      </c>
      <c r="AY1146">
        <v>0</v>
      </c>
      <c r="AZ1146">
        <v>0.2</v>
      </c>
      <c r="BA1146">
        <v>0</v>
      </c>
      <c r="BB1146">
        <v>0</v>
      </c>
      <c r="BC1146">
        <v>0</v>
      </c>
      <c r="BD1146">
        <v>0</v>
      </c>
      <c r="BE1146">
        <v>0.05</v>
      </c>
      <c r="BF1146">
        <v>0</v>
      </c>
      <c r="BG1146">
        <v>0</v>
      </c>
      <c r="BH1146">
        <v>0</v>
      </c>
      <c r="BI1146">
        <v>7.4999999999999997E-2</v>
      </c>
      <c r="BJ1146">
        <v>5.0000000000000001E-3</v>
      </c>
      <c r="BK1146">
        <v>0</v>
      </c>
      <c r="BL1146">
        <v>0</v>
      </c>
      <c r="BM1146">
        <v>0</v>
      </c>
      <c r="BN1146">
        <f>BI1146/4</f>
        <v>1.8749999999999999E-2</v>
      </c>
      <c r="BO1146">
        <f>BJ1146/4</f>
        <v>1.25E-3</v>
      </c>
      <c r="BP1146">
        <v>0</v>
      </c>
      <c r="BQ1146">
        <v>0</v>
      </c>
      <c r="BR1146">
        <v>0</v>
      </c>
      <c r="BS1146">
        <v>0.01</v>
      </c>
      <c r="BT1146">
        <v>0.02</v>
      </c>
      <c r="BU1146">
        <v>0</v>
      </c>
      <c r="BV1146">
        <v>0.2</v>
      </c>
      <c r="BW1146">
        <f>BV1146*0.1</f>
        <v>2.0000000000000004E-2</v>
      </c>
      <c r="BX1146">
        <v>0.25</v>
      </c>
      <c r="BY1146">
        <v>0.25</v>
      </c>
      <c r="BZ1146">
        <v>0.25</v>
      </c>
      <c r="CA1146">
        <v>0.25</v>
      </c>
      <c r="CB1146" t="s">
        <v>80</v>
      </c>
      <c r="CC1146">
        <v>0.04</v>
      </c>
    </row>
    <row r="1147" spans="1:81" x14ac:dyDescent="0.2">
      <c r="A1147">
        <v>20</v>
      </c>
      <c r="B1147">
        <v>20</v>
      </c>
      <c r="C1147" s="3">
        <f>A1147*B1147</f>
        <v>400</v>
      </c>
      <c r="D1147" s="3" t="str">
        <f>IF(A1147=B1147,"square","rect")</f>
        <v>square</v>
      </c>
      <c r="E1147" s="3">
        <f>A1147/B1147</f>
        <v>1</v>
      </c>
      <c r="F1147" s="4">
        <v>99</v>
      </c>
      <c r="G1147" s="4">
        <v>99</v>
      </c>
      <c r="H1147" s="4">
        <f>AE1147/Z1147</f>
        <v>100</v>
      </c>
      <c r="I1147" s="3">
        <v>1</v>
      </c>
      <c r="J1147" s="3">
        <v>1</v>
      </c>
      <c r="K1147" s="3">
        <f>AF1147/AA1147</f>
        <v>100</v>
      </c>
      <c r="L1147" s="3">
        <f>O1147/P1147</f>
        <v>4</v>
      </c>
      <c r="M1147">
        <v>125</v>
      </c>
      <c r="N1147">
        <v>7</v>
      </c>
      <c r="O1147" s="2">
        <v>1</v>
      </c>
      <c r="P1147" s="2">
        <f>O1147/4</f>
        <v>0.25</v>
      </c>
      <c r="Q1147" s="2">
        <v>0.05</v>
      </c>
      <c r="R1147" s="2">
        <v>0.05</v>
      </c>
      <c r="S1147" s="2">
        <v>50</v>
      </c>
      <c r="T1147" s="2">
        <v>100</v>
      </c>
      <c r="U1147" s="2">
        <v>5</v>
      </c>
      <c r="V1147" s="2">
        <v>50</v>
      </c>
      <c r="W1147" s="2">
        <v>100</v>
      </c>
      <c r="X1147" s="2">
        <v>5</v>
      </c>
      <c r="Y1147" s="2">
        <v>1</v>
      </c>
      <c r="Z1147">
        <f>(G1147/100)*(A1147*B1147)</f>
        <v>396</v>
      </c>
      <c r="AA1147">
        <f>(J1147/100)*(A1147*B1147)</f>
        <v>4</v>
      </c>
      <c r="AB1147">
        <v>0</v>
      </c>
      <c r="AC1147">
        <v>0</v>
      </c>
      <c r="AD1147">
        <v>0</v>
      </c>
      <c r="AE1147">
        <f>(A1147*B1147)*F1147</f>
        <v>39600</v>
      </c>
      <c r="AF1147">
        <f>(A1147*B1147)*I1147</f>
        <v>400</v>
      </c>
      <c r="AG1147">
        <v>0</v>
      </c>
      <c r="AH1147">
        <v>0</v>
      </c>
      <c r="AI1147">
        <v>0</v>
      </c>
      <c r="AJ1147">
        <v>0.5</v>
      </c>
      <c r="AK1147">
        <v>0.5</v>
      </c>
      <c r="AL1147">
        <v>0</v>
      </c>
      <c r="AM1147">
        <v>0</v>
      </c>
      <c r="AN1147">
        <v>0</v>
      </c>
      <c r="AO1147">
        <v>0.1</v>
      </c>
      <c r="AP1147">
        <v>0.1</v>
      </c>
      <c r="AQ1147">
        <v>0</v>
      </c>
      <c r="AR1147">
        <v>0</v>
      </c>
      <c r="AS1147">
        <v>0</v>
      </c>
      <c r="AT1147">
        <v>0</v>
      </c>
      <c r="AU1147">
        <v>42</v>
      </c>
      <c r="AV1147">
        <v>0</v>
      </c>
      <c r="AW1147">
        <v>0</v>
      </c>
      <c r="AX1147">
        <v>0</v>
      </c>
      <c r="AY1147">
        <v>0</v>
      </c>
      <c r="AZ1147">
        <v>0.2</v>
      </c>
      <c r="BA1147">
        <v>0</v>
      </c>
      <c r="BB1147">
        <v>0</v>
      </c>
      <c r="BC1147">
        <v>0</v>
      </c>
      <c r="BD1147">
        <v>0</v>
      </c>
      <c r="BE1147">
        <v>0.05</v>
      </c>
      <c r="BF1147">
        <v>0</v>
      </c>
      <c r="BG1147">
        <v>0</v>
      </c>
      <c r="BH1147">
        <v>0</v>
      </c>
      <c r="BI1147">
        <v>7.4999999999999997E-2</v>
      </c>
      <c r="BJ1147">
        <v>5.0000000000000001E-3</v>
      </c>
      <c r="BK1147">
        <v>0</v>
      </c>
      <c r="BL1147">
        <v>0</v>
      </c>
      <c r="BM1147">
        <v>0</v>
      </c>
      <c r="BN1147">
        <f>BI1147/4</f>
        <v>1.8749999999999999E-2</v>
      </c>
      <c r="BO1147">
        <f>BJ1147/4</f>
        <v>1.25E-3</v>
      </c>
      <c r="BP1147">
        <v>0</v>
      </c>
      <c r="BQ1147">
        <v>0</v>
      </c>
      <c r="BR1147">
        <v>0</v>
      </c>
      <c r="BS1147">
        <v>0.01</v>
      </c>
      <c r="BT1147">
        <v>0.02</v>
      </c>
      <c r="BU1147">
        <v>0</v>
      </c>
      <c r="BV1147">
        <v>0.2</v>
      </c>
      <c r="BW1147">
        <f>BV1147*0.1</f>
        <v>2.0000000000000004E-2</v>
      </c>
      <c r="BX1147">
        <v>0.25</v>
      </c>
      <c r="BY1147">
        <v>0.25</v>
      </c>
      <c r="BZ1147">
        <v>0.25</v>
      </c>
      <c r="CA1147">
        <v>0.25</v>
      </c>
      <c r="CB1147" t="s">
        <v>80</v>
      </c>
      <c r="CC1147">
        <v>0.04</v>
      </c>
    </row>
    <row r="1148" spans="1:81" x14ac:dyDescent="0.2">
      <c r="A1148">
        <v>20</v>
      </c>
      <c r="B1148">
        <v>20</v>
      </c>
      <c r="C1148" s="3">
        <f>A1148*B1148</f>
        <v>400</v>
      </c>
      <c r="D1148" s="3" t="str">
        <f>IF(A1148=B1148,"square","rect")</f>
        <v>square</v>
      </c>
      <c r="E1148" s="3">
        <f>A1148/B1148</f>
        <v>1</v>
      </c>
      <c r="F1148" s="4">
        <v>99</v>
      </c>
      <c r="G1148" s="4">
        <v>99</v>
      </c>
      <c r="H1148" s="4">
        <f>AE1148/Z1148</f>
        <v>100</v>
      </c>
      <c r="I1148" s="3">
        <v>1</v>
      </c>
      <c r="J1148" s="3">
        <v>1</v>
      </c>
      <c r="K1148" s="3">
        <f>AF1148/AA1148</f>
        <v>100</v>
      </c>
      <c r="L1148" s="3">
        <f>O1148/P1148</f>
        <v>4</v>
      </c>
      <c r="M1148">
        <v>125</v>
      </c>
      <c r="N1148">
        <v>7</v>
      </c>
      <c r="O1148" s="2">
        <v>2</v>
      </c>
      <c r="P1148" s="2">
        <f>O1148/4</f>
        <v>0.5</v>
      </c>
      <c r="Q1148" s="2">
        <v>0.05</v>
      </c>
      <c r="R1148" s="2">
        <v>0.05</v>
      </c>
      <c r="S1148" s="2">
        <v>50</v>
      </c>
      <c r="T1148" s="2">
        <v>100</v>
      </c>
      <c r="U1148" s="2">
        <v>5</v>
      </c>
      <c r="V1148" s="2">
        <v>50</v>
      </c>
      <c r="W1148" s="2">
        <v>100</v>
      </c>
      <c r="X1148" s="2">
        <v>5</v>
      </c>
      <c r="Y1148" s="2">
        <v>1</v>
      </c>
      <c r="Z1148">
        <f>(G1148/100)*(A1148*B1148)</f>
        <v>396</v>
      </c>
      <c r="AA1148">
        <f>(J1148/100)*(A1148*B1148)</f>
        <v>4</v>
      </c>
      <c r="AB1148">
        <v>0</v>
      </c>
      <c r="AC1148">
        <v>0</v>
      </c>
      <c r="AD1148">
        <v>0</v>
      </c>
      <c r="AE1148">
        <f>(A1148*B1148)*F1148</f>
        <v>39600</v>
      </c>
      <c r="AF1148">
        <f>(A1148*B1148)*I1148</f>
        <v>400</v>
      </c>
      <c r="AG1148">
        <v>0</v>
      </c>
      <c r="AH1148">
        <v>0</v>
      </c>
      <c r="AI1148">
        <v>0</v>
      </c>
      <c r="AJ1148">
        <v>0.5</v>
      </c>
      <c r="AK1148">
        <v>0.5</v>
      </c>
      <c r="AL1148">
        <v>0</v>
      </c>
      <c r="AM1148">
        <v>0</v>
      </c>
      <c r="AN1148">
        <v>0</v>
      </c>
      <c r="AO1148">
        <v>0.1</v>
      </c>
      <c r="AP1148">
        <v>0.1</v>
      </c>
      <c r="AQ1148">
        <v>0</v>
      </c>
      <c r="AR1148">
        <v>0</v>
      </c>
      <c r="AS1148">
        <v>0</v>
      </c>
      <c r="AT1148">
        <v>0</v>
      </c>
      <c r="AU1148">
        <v>42</v>
      </c>
      <c r="AV1148">
        <v>0</v>
      </c>
      <c r="AW1148">
        <v>0</v>
      </c>
      <c r="AX1148">
        <v>0</v>
      </c>
      <c r="AY1148">
        <v>0</v>
      </c>
      <c r="AZ1148">
        <v>0.2</v>
      </c>
      <c r="BA1148">
        <v>0</v>
      </c>
      <c r="BB1148">
        <v>0</v>
      </c>
      <c r="BC1148">
        <v>0</v>
      </c>
      <c r="BD1148">
        <v>0</v>
      </c>
      <c r="BE1148">
        <v>0.05</v>
      </c>
      <c r="BF1148">
        <v>0</v>
      </c>
      <c r="BG1148">
        <v>0</v>
      </c>
      <c r="BH1148">
        <v>0</v>
      </c>
      <c r="BI1148">
        <v>7.4999999999999997E-2</v>
      </c>
      <c r="BJ1148">
        <v>5.0000000000000001E-3</v>
      </c>
      <c r="BK1148">
        <v>0</v>
      </c>
      <c r="BL1148">
        <v>0</v>
      </c>
      <c r="BM1148">
        <v>0</v>
      </c>
      <c r="BN1148">
        <f>BI1148/4</f>
        <v>1.8749999999999999E-2</v>
      </c>
      <c r="BO1148">
        <f>BJ1148/4</f>
        <v>1.25E-3</v>
      </c>
      <c r="BP1148">
        <v>0</v>
      </c>
      <c r="BQ1148">
        <v>0</v>
      </c>
      <c r="BR1148">
        <v>0</v>
      </c>
      <c r="BS1148">
        <v>0.01</v>
      </c>
      <c r="BT1148">
        <v>0.02</v>
      </c>
      <c r="BU1148">
        <v>0</v>
      </c>
      <c r="BV1148">
        <v>0.2</v>
      </c>
      <c r="BW1148">
        <f>BV1148*0.1</f>
        <v>2.0000000000000004E-2</v>
      </c>
      <c r="BX1148">
        <v>0.25</v>
      </c>
      <c r="BY1148">
        <v>0.25</v>
      </c>
      <c r="BZ1148">
        <v>0.25</v>
      </c>
      <c r="CA1148">
        <v>0.25</v>
      </c>
      <c r="CB1148" t="s">
        <v>80</v>
      </c>
      <c r="CC1148">
        <v>0.04</v>
      </c>
    </row>
    <row r="1149" spans="1:81" x14ac:dyDescent="0.2">
      <c r="A1149">
        <v>20</v>
      </c>
      <c r="B1149">
        <v>20</v>
      </c>
      <c r="C1149" s="3">
        <f>A1149*B1149</f>
        <v>400</v>
      </c>
      <c r="D1149" s="3" t="str">
        <f>IF(A1149=B1149,"square","rect")</f>
        <v>square</v>
      </c>
      <c r="E1149" s="3">
        <f>A1149/B1149</f>
        <v>1</v>
      </c>
      <c r="F1149" s="4">
        <v>99</v>
      </c>
      <c r="G1149" s="4">
        <v>99</v>
      </c>
      <c r="H1149" s="4">
        <f>AE1149/Z1149</f>
        <v>100</v>
      </c>
      <c r="I1149" s="3">
        <v>1</v>
      </c>
      <c r="J1149" s="3">
        <v>1</v>
      </c>
      <c r="K1149" s="3">
        <f>AF1149/AA1149</f>
        <v>100</v>
      </c>
      <c r="L1149" s="3">
        <f>O1149/P1149</f>
        <v>4</v>
      </c>
      <c r="M1149">
        <v>125</v>
      </c>
      <c r="N1149">
        <v>7</v>
      </c>
      <c r="O1149" s="2">
        <v>3</v>
      </c>
      <c r="P1149" s="2">
        <f>O1149/4</f>
        <v>0.75</v>
      </c>
      <c r="Q1149" s="2">
        <v>0.05</v>
      </c>
      <c r="R1149" s="2">
        <v>0.05</v>
      </c>
      <c r="S1149" s="2">
        <v>50</v>
      </c>
      <c r="T1149" s="2">
        <v>100</v>
      </c>
      <c r="U1149" s="2">
        <v>5</v>
      </c>
      <c r="V1149" s="2">
        <v>50</v>
      </c>
      <c r="W1149" s="2">
        <v>100</v>
      </c>
      <c r="X1149" s="2">
        <v>5</v>
      </c>
      <c r="Y1149" s="2">
        <v>1</v>
      </c>
      <c r="Z1149">
        <f>(G1149/100)*(A1149*B1149)</f>
        <v>396</v>
      </c>
      <c r="AA1149">
        <f>(J1149/100)*(A1149*B1149)</f>
        <v>4</v>
      </c>
      <c r="AB1149">
        <v>0</v>
      </c>
      <c r="AC1149">
        <v>0</v>
      </c>
      <c r="AD1149">
        <v>0</v>
      </c>
      <c r="AE1149">
        <f>(A1149*B1149)*F1149</f>
        <v>39600</v>
      </c>
      <c r="AF1149">
        <f>(A1149*B1149)*I1149</f>
        <v>400</v>
      </c>
      <c r="AG1149">
        <v>0</v>
      </c>
      <c r="AH1149">
        <v>0</v>
      </c>
      <c r="AI1149">
        <v>0</v>
      </c>
      <c r="AJ1149">
        <v>0.5</v>
      </c>
      <c r="AK1149">
        <v>0.5</v>
      </c>
      <c r="AL1149">
        <v>0</v>
      </c>
      <c r="AM1149">
        <v>0</v>
      </c>
      <c r="AN1149">
        <v>0</v>
      </c>
      <c r="AO1149">
        <v>0.1</v>
      </c>
      <c r="AP1149">
        <v>0.1</v>
      </c>
      <c r="AQ1149">
        <v>0</v>
      </c>
      <c r="AR1149">
        <v>0</v>
      </c>
      <c r="AS1149">
        <v>0</v>
      </c>
      <c r="AT1149">
        <v>0</v>
      </c>
      <c r="AU1149">
        <v>42</v>
      </c>
      <c r="AV1149">
        <v>0</v>
      </c>
      <c r="AW1149">
        <v>0</v>
      </c>
      <c r="AX1149">
        <v>0</v>
      </c>
      <c r="AY1149">
        <v>0</v>
      </c>
      <c r="AZ1149">
        <v>0.2</v>
      </c>
      <c r="BA1149">
        <v>0</v>
      </c>
      <c r="BB1149">
        <v>0</v>
      </c>
      <c r="BC1149">
        <v>0</v>
      </c>
      <c r="BD1149">
        <v>0</v>
      </c>
      <c r="BE1149">
        <v>0.05</v>
      </c>
      <c r="BF1149">
        <v>0</v>
      </c>
      <c r="BG1149">
        <v>0</v>
      </c>
      <c r="BH1149">
        <v>0</v>
      </c>
      <c r="BI1149">
        <v>7.4999999999999997E-2</v>
      </c>
      <c r="BJ1149">
        <v>5.0000000000000001E-3</v>
      </c>
      <c r="BK1149">
        <v>0</v>
      </c>
      <c r="BL1149">
        <v>0</v>
      </c>
      <c r="BM1149">
        <v>0</v>
      </c>
      <c r="BN1149">
        <f>BI1149/4</f>
        <v>1.8749999999999999E-2</v>
      </c>
      <c r="BO1149">
        <f>BJ1149/4</f>
        <v>1.25E-3</v>
      </c>
      <c r="BP1149">
        <v>0</v>
      </c>
      <c r="BQ1149">
        <v>0</v>
      </c>
      <c r="BR1149">
        <v>0</v>
      </c>
      <c r="BS1149">
        <v>0.01</v>
      </c>
      <c r="BT1149">
        <v>0.02</v>
      </c>
      <c r="BU1149">
        <v>0</v>
      </c>
      <c r="BV1149">
        <v>0.2</v>
      </c>
      <c r="BW1149">
        <f>BV1149*0.1</f>
        <v>2.0000000000000004E-2</v>
      </c>
      <c r="BX1149">
        <v>0.25</v>
      </c>
      <c r="BY1149">
        <v>0.25</v>
      </c>
      <c r="BZ1149">
        <v>0.25</v>
      </c>
      <c r="CA1149">
        <v>0.25</v>
      </c>
      <c r="CB1149" t="s">
        <v>80</v>
      </c>
      <c r="CC1149">
        <v>0.04</v>
      </c>
    </row>
    <row r="1150" spans="1:81" x14ac:dyDescent="0.2">
      <c r="A1150">
        <v>20</v>
      </c>
      <c r="B1150">
        <v>20</v>
      </c>
      <c r="C1150" s="3">
        <f>A1150*B1150</f>
        <v>400</v>
      </c>
      <c r="D1150" s="3" t="str">
        <f>IF(A1150=B1150,"square","rect")</f>
        <v>square</v>
      </c>
      <c r="E1150" s="3">
        <f>A1150/B1150</f>
        <v>1</v>
      </c>
      <c r="F1150" s="4">
        <v>99</v>
      </c>
      <c r="G1150" s="4">
        <v>99</v>
      </c>
      <c r="H1150" s="4">
        <f>AE1150/Z1150</f>
        <v>100</v>
      </c>
      <c r="I1150" s="3">
        <v>1</v>
      </c>
      <c r="J1150" s="3">
        <v>1</v>
      </c>
      <c r="K1150" s="3">
        <f>AF1150/AA1150</f>
        <v>100</v>
      </c>
      <c r="L1150" s="3">
        <f>O1150/P1150</f>
        <v>4</v>
      </c>
      <c r="M1150">
        <v>125</v>
      </c>
      <c r="N1150">
        <v>7</v>
      </c>
      <c r="O1150" s="2">
        <v>4</v>
      </c>
      <c r="P1150" s="2">
        <f>O1150/4</f>
        <v>1</v>
      </c>
      <c r="Q1150" s="2">
        <v>0.05</v>
      </c>
      <c r="R1150" s="2">
        <v>0.05</v>
      </c>
      <c r="S1150" s="2">
        <v>50</v>
      </c>
      <c r="T1150" s="2">
        <v>100</v>
      </c>
      <c r="U1150" s="2">
        <v>5</v>
      </c>
      <c r="V1150" s="2">
        <v>50</v>
      </c>
      <c r="W1150" s="2">
        <v>100</v>
      </c>
      <c r="X1150" s="2">
        <v>5</v>
      </c>
      <c r="Y1150" s="2">
        <v>1</v>
      </c>
      <c r="Z1150">
        <f>(G1150/100)*(A1150*B1150)</f>
        <v>396</v>
      </c>
      <c r="AA1150">
        <f>(J1150/100)*(A1150*B1150)</f>
        <v>4</v>
      </c>
      <c r="AB1150">
        <v>0</v>
      </c>
      <c r="AC1150">
        <v>0</v>
      </c>
      <c r="AD1150">
        <v>0</v>
      </c>
      <c r="AE1150">
        <f>(A1150*B1150)*F1150</f>
        <v>39600</v>
      </c>
      <c r="AF1150">
        <f>(A1150*B1150)*I1150</f>
        <v>400</v>
      </c>
      <c r="AG1150">
        <v>0</v>
      </c>
      <c r="AH1150">
        <v>0</v>
      </c>
      <c r="AI1150">
        <v>0</v>
      </c>
      <c r="AJ1150">
        <v>0.5</v>
      </c>
      <c r="AK1150">
        <v>0.5</v>
      </c>
      <c r="AL1150">
        <v>0</v>
      </c>
      <c r="AM1150">
        <v>0</v>
      </c>
      <c r="AN1150">
        <v>0</v>
      </c>
      <c r="AO1150">
        <v>0.1</v>
      </c>
      <c r="AP1150">
        <v>0.1</v>
      </c>
      <c r="AQ1150">
        <v>0</v>
      </c>
      <c r="AR1150">
        <v>0</v>
      </c>
      <c r="AS1150">
        <v>0</v>
      </c>
      <c r="AT1150">
        <v>0</v>
      </c>
      <c r="AU1150">
        <v>42</v>
      </c>
      <c r="AV1150">
        <v>0</v>
      </c>
      <c r="AW1150">
        <v>0</v>
      </c>
      <c r="AX1150">
        <v>0</v>
      </c>
      <c r="AY1150">
        <v>0</v>
      </c>
      <c r="AZ1150">
        <v>0.2</v>
      </c>
      <c r="BA1150">
        <v>0</v>
      </c>
      <c r="BB1150">
        <v>0</v>
      </c>
      <c r="BC1150">
        <v>0</v>
      </c>
      <c r="BD1150">
        <v>0</v>
      </c>
      <c r="BE1150">
        <v>0.05</v>
      </c>
      <c r="BF1150">
        <v>0</v>
      </c>
      <c r="BG1150">
        <v>0</v>
      </c>
      <c r="BH1150">
        <v>0</v>
      </c>
      <c r="BI1150">
        <v>7.4999999999999997E-2</v>
      </c>
      <c r="BJ1150">
        <v>5.0000000000000001E-3</v>
      </c>
      <c r="BK1150">
        <v>0</v>
      </c>
      <c r="BL1150">
        <v>0</v>
      </c>
      <c r="BM1150">
        <v>0</v>
      </c>
      <c r="BN1150">
        <f>BI1150/4</f>
        <v>1.8749999999999999E-2</v>
      </c>
      <c r="BO1150">
        <f>BJ1150/4</f>
        <v>1.25E-3</v>
      </c>
      <c r="BP1150">
        <v>0</v>
      </c>
      <c r="BQ1150">
        <v>0</v>
      </c>
      <c r="BR1150">
        <v>0</v>
      </c>
      <c r="BS1150">
        <v>0.01</v>
      </c>
      <c r="BT1150">
        <v>0.02</v>
      </c>
      <c r="BU1150">
        <v>0</v>
      </c>
      <c r="BV1150">
        <v>0.2</v>
      </c>
      <c r="BW1150">
        <f>BV1150*0.1</f>
        <v>2.0000000000000004E-2</v>
      </c>
      <c r="BX1150">
        <v>0.25</v>
      </c>
      <c r="BY1150">
        <v>0.25</v>
      </c>
      <c r="BZ1150">
        <v>0.25</v>
      </c>
      <c r="CA1150">
        <v>0.25</v>
      </c>
      <c r="CB1150" t="s">
        <v>80</v>
      </c>
      <c r="CC1150">
        <v>0.04</v>
      </c>
    </row>
    <row r="1151" spans="1:81" x14ac:dyDescent="0.2">
      <c r="A1151">
        <v>20</v>
      </c>
      <c r="B1151">
        <v>20</v>
      </c>
      <c r="C1151" s="3">
        <f>A1151*B1151</f>
        <v>400</v>
      </c>
      <c r="D1151" s="3" t="str">
        <f>IF(A1151=B1151,"square","rect")</f>
        <v>square</v>
      </c>
      <c r="E1151" s="3">
        <f>A1151/B1151</f>
        <v>1</v>
      </c>
      <c r="F1151" s="4">
        <v>99</v>
      </c>
      <c r="G1151" s="4">
        <v>99</v>
      </c>
      <c r="H1151" s="4">
        <f>AE1151/Z1151</f>
        <v>100</v>
      </c>
      <c r="I1151" s="3">
        <v>1</v>
      </c>
      <c r="J1151" s="3">
        <v>1</v>
      </c>
      <c r="K1151" s="3">
        <f>AF1151/AA1151</f>
        <v>100</v>
      </c>
      <c r="L1151" s="3">
        <f>O1151/P1151</f>
        <v>4</v>
      </c>
      <c r="M1151">
        <v>125</v>
      </c>
      <c r="N1151">
        <v>7</v>
      </c>
      <c r="O1151" s="2">
        <v>5</v>
      </c>
      <c r="P1151" s="2">
        <f>O1151/4</f>
        <v>1.25</v>
      </c>
      <c r="Q1151" s="2">
        <v>0.05</v>
      </c>
      <c r="R1151" s="2">
        <v>0.05</v>
      </c>
      <c r="S1151" s="2">
        <v>50</v>
      </c>
      <c r="T1151" s="2">
        <v>100</v>
      </c>
      <c r="U1151" s="2">
        <v>5</v>
      </c>
      <c r="V1151" s="2">
        <v>50</v>
      </c>
      <c r="W1151" s="2">
        <v>100</v>
      </c>
      <c r="X1151" s="2">
        <v>5</v>
      </c>
      <c r="Y1151" s="2">
        <v>1</v>
      </c>
      <c r="Z1151">
        <f>(G1151/100)*(A1151*B1151)</f>
        <v>396</v>
      </c>
      <c r="AA1151">
        <f>(J1151/100)*(A1151*B1151)</f>
        <v>4</v>
      </c>
      <c r="AB1151">
        <v>0</v>
      </c>
      <c r="AC1151">
        <v>0</v>
      </c>
      <c r="AD1151">
        <v>0</v>
      </c>
      <c r="AE1151">
        <f>(A1151*B1151)*F1151</f>
        <v>39600</v>
      </c>
      <c r="AF1151">
        <f>(A1151*B1151)*I1151</f>
        <v>400</v>
      </c>
      <c r="AG1151">
        <v>0</v>
      </c>
      <c r="AH1151">
        <v>0</v>
      </c>
      <c r="AI1151">
        <v>0</v>
      </c>
      <c r="AJ1151">
        <v>0.5</v>
      </c>
      <c r="AK1151">
        <v>0.5</v>
      </c>
      <c r="AL1151">
        <v>0</v>
      </c>
      <c r="AM1151">
        <v>0</v>
      </c>
      <c r="AN1151">
        <v>0</v>
      </c>
      <c r="AO1151">
        <v>0.1</v>
      </c>
      <c r="AP1151">
        <v>0.1</v>
      </c>
      <c r="AQ1151">
        <v>0</v>
      </c>
      <c r="AR1151">
        <v>0</v>
      </c>
      <c r="AS1151">
        <v>0</v>
      </c>
      <c r="AT1151">
        <v>0</v>
      </c>
      <c r="AU1151">
        <v>42</v>
      </c>
      <c r="AV1151">
        <v>0</v>
      </c>
      <c r="AW1151">
        <v>0</v>
      </c>
      <c r="AX1151">
        <v>0</v>
      </c>
      <c r="AY1151">
        <v>0</v>
      </c>
      <c r="AZ1151">
        <v>0.2</v>
      </c>
      <c r="BA1151">
        <v>0</v>
      </c>
      <c r="BB1151">
        <v>0</v>
      </c>
      <c r="BC1151">
        <v>0</v>
      </c>
      <c r="BD1151">
        <v>0</v>
      </c>
      <c r="BE1151">
        <v>0.05</v>
      </c>
      <c r="BF1151">
        <v>0</v>
      </c>
      <c r="BG1151">
        <v>0</v>
      </c>
      <c r="BH1151">
        <v>0</v>
      </c>
      <c r="BI1151">
        <v>7.4999999999999997E-2</v>
      </c>
      <c r="BJ1151">
        <v>5.0000000000000001E-3</v>
      </c>
      <c r="BK1151">
        <v>0</v>
      </c>
      <c r="BL1151">
        <v>0</v>
      </c>
      <c r="BM1151">
        <v>0</v>
      </c>
      <c r="BN1151">
        <f>BI1151/4</f>
        <v>1.8749999999999999E-2</v>
      </c>
      <c r="BO1151">
        <f>BJ1151/4</f>
        <v>1.25E-3</v>
      </c>
      <c r="BP1151">
        <v>0</v>
      </c>
      <c r="BQ1151">
        <v>0</v>
      </c>
      <c r="BR1151">
        <v>0</v>
      </c>
      <c r="BS1151">
        <v>0.01</v>
      </c>
      <c r="BT1151">
        <v>0.02</v>
      </c>
      <c r="BU1151">
        <v>0</v>
      </c>
      <c r="BV1151">
        <v>0.2</v>
      </c>
      <c r="BW1151">
        <f>BV1151*0.1</f>
        <v>2.0000000000000004E-2</v>
      </c>
      <c r="BX1151">
        <v>0.25</v>
      </c>
      <c r="BY1151">
        <v>0.25</v>
      </c>
      <c r="BZ1151">
        <v>0.25</v>
      </c>
      <c r="CA1151">
        <v>0.25</v>
      </c>
      <c r="CB1151" t="s">
        <v>80</v>
      </c>
      <c r="CC1151">
        <v>0.04</v>
      </c>
    </row>
    <row r="1152" spans="1:81" x14ac:dyDescent="0.2">
      <c r="A1152">
        <v>20</v>
      </c>
      <c r="B1152">
        <v>20</v>
      </c>
      <c r="C1152" s="3">
        <f>A1152*B1152</f>
        <v>400</v>
      </c>
      <c r="D1152" s="3" t="str">
        <f>IF(A1152=B1152,"square","rect")</f>
        <v>square</v>
      </c>
      <c r="E1152" s="3">
        <f>A1152/B1152</f>
        <v>1</v>
      </c>
      <c r="F1152" s="4">
        <v>99</v>
      </c>
      <c r="G1152" s="4">
        <v>99</v>
      </c>
      <c r="H1152" s="4">
        <f>AE1152/Z1152</f>
        <v>100</v>
      </c>
      <c r="I1152" s="3">
        <v>1</v>
      </c>
      <c r="J1152" s="3">
        <v>1</v>
      </c>
      <c r="K1152" s="3">
        <f>AF1152/AA1152</f>
        <v>100</v>
      </c>
      <c r="L1152" s="3">
        <f>O1152/P1152</f>
        <v>4</v>
      </c>
      <c r="M1152">
        <v>125</v>
      </c>
      <c r="N1152">
        <v>7</v>
      </c>
      <c r="O1152" s="2">
        <v>6</v>
      </c>
      <c r="P1152" s="2">
        <f>O1152/4</f>
        <v>1.5</v>
      </c>
      <c r="Q1152" s="2">
        <v>0.05</v>
      </c>
      <c r="R1152" s="2">
        <v>0.05</v>
      </c>
      <c r="S1152" s="2">
        <v>50</v>
      </c>
      <c r="T1152" s="2">
        <v>100</v>
      </c>
      <c r="U1152" s="2">
        <v>5</v>
      </c>
      <c r="V1152" s="2">
        <v>50</v>
      </c>
      <c r="W1152" s="2">
        <v>100</v>
      </c>
      <c r="X1152" s="2">
        <v>5</v>
      </c>
      <c r="Y1152" s="2">
        <v>1</v>
      </c>
      <c r="Z1152">
        <f>(G1152/100)*(A1152*B1152)</f>
        <v>396</v>
      </c>
      <c r="AA1152">
        <f>(J1152/100)*(A1152*B1152)</f>
        <v>4</v>
      </c>
      <c r="AB1152">
        <v>0</v>
      </c>
      <c r="AC1152">
        <v>0</v>
      </c>
      <c r="AD1152">
        <v>0</v>
      </c>
      <c r="AE1152">
        <f>(A1152*B1152)*F1152</f>
        <v>39600</v>
      </c>
      <c r="AF1152">
        <f>(A1152*B1152)*I1152</f>
        <v>400</v>
      </c>
      <c r="AG1152">
        <v>0</v>
      </c>
      <c r="AH1152">
        <v>0</v>
      </c>
      <c r="AI1152">
        <v>0</v>
      </c>
      <c r="AJ1152">
        <v>0.5</v>
      </c>
      <c r="AK1152">
        <v>0.5</v>
      </c>
      <c r="AL1152">
        <v>0</v>
      </c>
      <c r="AM1152">
        <v>0</v>
      </c>
      <c r="AN1152">
        <v>0</v>
      </c>
      <c r="AO1152">
        <v>0.1</v>
      </c>
      <c r="AP1152">
        <v>0.1</v>
      </c>
      <c r="AQ1152">
        <v>0</v>
      </c>
      <c r="AR1152">
        <v>0</v>
      </c>
      <c r="AS1152">
        <v>0</v>
      </c>
      <c r="AT1152">
        <v>0</v>
      </c>
      <c r="AU1152">
        <v>42</v>
      </c>
      <c r="AV1152">
        <v>0</v>
      </c>
      <c r="AW1152">
        <v>0</v>
      </c>
      <c r="AX1152">
        <v>0</v>
      </c>
      <c r="AY1152">
        <v>0</v>
      </c>
      <c r="AZ1152">
        <v>0.2</v>
      </c>
      <c r="BA1152">
        <v>0</v>
      </c>
      <c r="BB1152">
        <v>0</v>
      </c>
      <c r="BC1152">
        <v>0</v>
      </c>
      <c r="BD1152">
        <v>0</v>
      </c>
      <c r="BE1152">
        <v>0.05</v>
      </c>
      <c r="BF1152">
        <v>0</v>
      </c>
      <c r="BG1152">
        <v>0</v>
      </c>
      <c r="BH1152">
        <v>0</v>
      </c>
      <c r="BI1152">
        <v>7.4999999999999997E-2</v>
      </c>
      <c r="BJ1152">
        <v>5.0000000000000001E-3</v>
      </c>
      <c r="BK1152">
        <v>0</v>
      </c>
      <c r="BL1152">
        <v>0</v>
      </c>
      <c r="BM1152">
        <v>0</v>
      </c>
      <c r="BN1152">
        <f>BI1152/4</f>
        <v>1.8749999999999999E-2</v>
      </c>
      <c r="BO1152">
        <f>BJ1152/4</f>
        <v>1.25E-3</v>
      </c>
      <c r="BP1152">
        <v>0</v>
      </c>
      <c r="BQ1152">
        <v>0</v>
      </c>
      <c r="BR1152">
        <v>0</v>
      </c>
      <c r="BS1152">
        <v>0.01</v>
      </c>
      <c r="BT1152">
        <v>0.02</v>
      </c>
      <c r="BU1152">
        <v>0</v>
      </c>
      <c r="BV1152">
        <v>0.2</v>
      </c>
      <c r="BW1152">
        <f>BV1152*0.1</f>
        <v>2.0000000000000004E-2</v>
      </c>
      <c r="BX1152">
        <v>0.25</v>
      </c>
      <c r="BY1152">
        <v>0.25</v>
      </c>
      <c r="BZ1152">
        <v>0.25</v>
      </c>
      <c r="CA1152">
        <v>0.25</v>
      </c>
      <c r="CB1152" t="s">
        <v>80</v>
      </c>
      <c r="CC1152">
        <v>0.04</v>
      </c>
    </row>
    <row r="1153" spans="1:81" x14ac:dyDescent="0.2">
      <c r="A1153">
        <v>20</v>
      </c>
      <c r="B1153">
        <v>20</v>
      </c>
      <c r="C1153" s="3">
        <f>A1153*B1153</f>
        <v>400</v>
      </c>
      <c r="D1153" s="3" t="str">
        <f>IF(A1153=B1153,"square","rect")</f>
        <v>square</v>
      </c>
      <c r="E1153" s="3">
        <f>A1153/B1153</f>
        <v>1</v>
      </c>
      <c r="F1153" s="4">
        <v>99</v>
      </c>
      <c r="G1153" s="4">
        <v>99</v>
      </c>
      <c r="H1153" s="4">
        <f>AE1153/Z1153</f>
        <v>100</v>
      </c>
      <c r="I1153" s="3">
        <v>1</v>
      </c>
      <c r="J1153" s="3">
        <v>1</v>
      </c>
      <c r="K1153" s="3">
        <f>AF1153/AA1153</f>
        <v>100</v>
      </c>
      <c r="L1153" s="3">
        <f>O1153/P1153</f>
        <v>4</v>
      </c>
      <c r="M1153">
        <v>125</v>
      </c>
      <c r="N1153">
        <v>7</v>
      </c>
      <c r="O1153" s="2">
        <v>7</v>
      </c>
      <c r="P1153" s="2">
        <f>O1153/4</f>
        <v>1.75</v>
      </c>
      <c r="Q1153" s="2">
        <v>0.05</v>
      </c>
      <c r="R1153" s="2">
        <v>0.05</v>
      </c>
      <c r="S1153" s="2">
        <v>50</v>
      </c>
      <c r="T1153" s="2">
        <v>100</v>
      </c>
      <c r="U1153" s="2">
        <v>5</v>
      </c>
      <c r="V1153" s="2">
        <v>50</v>
      </c>
      <c r="W1153" s="2">
        <v>100</v>
      </c>
      <c r="X1153" s="2">
        <v>5</v>
      </c>
      <c r="Y1153" s="2">
        <v>1</v>
      </c>
      <c r="Z1153">
        <f>(G1153/100)*(A1153*B1153)</f>
        <v>396</v>
      </c>
      <c r="AA1153">
        <f>(J1153/100)*(A1153*B1153)</f>
        <v>4</v>
      </c>
      <c r="AB1153">
        <v>0</v>
      </c>
      <c r="AC1153">
        <v>0</v>
      </c>
      <c r="AD1153">
        <v>0</v>
      </c>
      <c r="AE1153">
        <f>(A1153*B1153)*F1153</f>
        <v>39600</v>
      </c>
      <c r="AF1153">
        <f>(A1153*B1153)*I1153</f>
        <v>400</v>
      </c>
      <c r="AG1153">
        <v>0</v>
      </c>
      <c r="AH1153">
        <v>0</v>
      </c>
      <c r="AI1153">
        <v>0</v>
      </c>
      <c r="AJ1153">
        <v>0.5</v>
      </c>
      <c r="AK1153">
        <v>0.5</v>
      </c>
      <c r="AL1153">
        <v>0</v>
      </c>
      <c r="AM1153">
        <v>0</v>
      </c>
      <c r="AN1153">
        <v>0</v>
      </c>
      <c r="AO1153">
        <v>0.1</v>
      </c>
      <c r="AP1153">
        <v>0.1</v>
      </c>
      <c r="AQ1153">
        <v>0</v>
      </c>
      <c r="AR1153">
        <v>0</v>
      </c>
      <c r="AS1153">
        <v>0</v>
      </c>
      <c r="AT1153">
        <v>0</v>
      </c>
      <c r="AU1153">
        <v>42</v>
      </c>
      <c r="AV1153">
        <v>0</v>
      </c>
      <c r="AW1153">
        <v>0</v>
      </c>
      <c r="AX1153">
        <v>0</v>
      </c>
      <c r="AY1153">
        <v>0</v>
      </c>
      <c r="AZ1153">
        <v>0.2</v>
      </c>
      <c r="BA1153">
        <v>0</v>
      </c>
      <c r="BB1153">
        <v>0</v>
      </c>
      <c r="BC1153">
        <v>0</v>
      </c>
      <c r="BD1153">
        <v>0</v>
      </c>
      <c r="BE1153">
        <v>0.05</v>
      </c>
      <c r="BF1153">
        <v>0</v>
      </c>
      <c r="BG1153">
        <v>0</v>
      </c>
      <c r="BH1153">
        <v>0</v>
      </c>
      <c r="BI1153">
        <v>7.4999999999999997E-2</v>
      </c>
      <c r="BJ1153">
        <v>5.0000000000000001E-3</v>
      </c>
      <c r="BK1153">
        <v>0</v>
      </c>
      <c r="BL1153">
        <v>0</v>
      </c>
      <c r="BM1153">
        <v>0</v>
      </c>
      <c r="BN1153">
        <f>BI1153/4</f>
        <v>1.8749999999999999E-2</v>
      </c>
      <c r="BO1153">
        <f>BJ1153/4</f>
        <v>1.25E-3</v>
      </c>
      <c r="BP1153">
        <v>0</v>
      </c>
      <c r="BQ1153">
        <v>0</v>
      </c>
      <c r="BR1153">
        <v>0</v>
      </c>
      <c r="BS1153">
        <v>0.01</v>
      </c>
      <c r="BT1153">
        <v>0.02</v>
      </c>
      <c r="BU1153">
        <v>0</v>
      </c>
      <c r="BV1153">
        <v>0.2</v>
      </c>
      <c r="BW1153">
        <f>BV1153*0.1</f>
        <v>2.0000000000000004E-2</v>
      </c>
      <c r="BX1153">
        <v>0.25</v>
      </c>
      <c r="BY1153">
        <v>0.25</v>
      </c>
      <c r="BZ1153">
        <v>0.25</v>
      </c>
      <c r="CA1153">
        <v>0.25</v>
      </c>
      <c r="CB1153" t="s">
        <v>80</v>
      </c>
      <c r="CC1153">
        <v>0.04</v>
      </c>
    </row>
    <row r="1154" spans="1:81" x14ac:dyDescent="0.2">
      <c r="A1154">
        <v>20</v>
      </c>
      <c r="B1154">
        <v>20</v>
      </c>
      <c r="C1154" s="3">
        <f>A1154*B1154</f>
        <v>400</v>
      </c>
      <c r="D1154" s="3" t="str">
        <f>IF(A1154=B1154,"square","rect")</f>
        <v>square</v>
      </c>
      <c r="E1154" s="3">
        <f>A1154/B1154</f>
        <v>1</v>
      </c>
      <c r="F1154" s="4">
        <v>99</v>
      </c>
      <c r="G1154" s="4">
        <v>99</v>
      </c>
      <c r="H1154" s="4">
        <f>AE1154/Z1154</f>
        <v>100</v>
      </c>
      <c r="I1154" s="3">
        <v>1</v>
      </c>
      <c r="J1154" s="3">
        <v>1</v>
      </c>
      <c r="K1154" s="3">
        <f>AF1154/AA1154</f>
        <v>100</v>
      </c>
      <c r="L1154" s="3">
        <f>O1154/P1154</f>
        <v>4</v>
      </c>
      <c r="M1154">
        <v>125</v>
      </c>
      <c r="N1154">
        <v>7</v>
      </c>
      <c r="O1154" s="2">
        <v>8</v>
      </c>
      <c r="P1154" s="2">
        <f>O1154/4</f>
        <v>2</v>
      </c>
      <c r="Q1154" s="2">
        <v>0.05</v>
      </c>
      <c r="R1154" s="2">
        <v>0.05</v>
      </c>
      <c r="S1154" s="2">
        <v>50</v>
      </c>
      <c r="T1154" s="2">
        <v>100</v>
      </c>
      <c r="U1154" s="2">
        <v>5</v>
      </c>
      <c r="V1154" s="2">
        <v>50</v>
      </c>
      <c r="W1154" s="2">
        <v>100</v>
      </c>
      <c r="X1154" s="2">
        <v>5</v>
      </c>
      <c r="Y1154" s="2">
        <v>1</v>
      </c>
      <c r="Z1154">
        <f>(G1154/100)*(A1154*B1154)</f>
        <v>396</v>
      </c>
      <c r="AA1154">
        <f>(J1154/100)*(A1154*B1154)</f>
        <v>4</v>
      </c>
      <c r="AB1154">
        <v>0</v>
      </c>
      <c r="AC1154">
        <v>0</v>
      </c>
      <c r="AD1154">
        <v>0</v>
      </c>
      <c r="AE1154">
        <f>(A1154*B1154)*F1154</f>
        <v>39600</v>
      </c>
      <c r="AF1154">
        <f>(A1154*B1154)*I1154</f>
        <v>400</v>
      </c>
      <c r="AG1154">
        <v>0</v>
      </c>
      <c r="AH1154">
        <v>0</v>
      </c>
      <c r="AI1154">
        <v>0</v>
      </c>
      <c r="AJ1154">
        <v>0.5</v>
      </c>
      <c r="AK1154">
        <v>0.5</v>
      </c>
      <c r="AL1154">
        <v>0</v>
      </c>
      <c r="AM1154">
        <v>0</v>
      </c>
      <c r="AN1154">
        <v>0</v>
      </c>
      <c r="AO1154">
        <v>0.1</v>
      </c>
      <c r="AP1154">
        <v>0.1</v>
      </c>
      <c r="AQ1154">
        <v>0</v>
      </c>
      <c r="AR1154">
        <v>0</v>
      </c>
      <c r="AS1154">
        <v>0</v>
      </c>
      <c r="AT1154">
        <v>0</v>
      </c>
      <c r="AU1154">
        <v>42</v>
      </c>
      <c r="AV1154">
        <v>0</v>
      </c>
      <c r="AW1154">
        <v>0</v>
      </c>
      <c r="AX1154">
        <v>0</v>
      </c>
      <c r="AY1154">
        <v>0</v>
      </c>
      <c r="AZ1154">
        <v>0.2</v>
      </c>
      <c r="BA1154">
        <v>0</v>
      </c>
      <c r="BB1154">
        <v>0</v>
      </c>
      <c r="BC1154">
        <v>0</v>
      </c>
      <c r="BD1154">
        <v>0</v>
      </c>
      <c r="BE1154">
        <v>0.05</v>
      </c>
      <c r="BF1154">
        <v>0</v>
      </c>
      <c r="BG1154">
        <v>0</v>
      </c>
      <c r="BH1154">
        <v>0</v>
      </c>
      <c r="BI1154">
        <v>7.4999999999999997E-2</v>
      </c>
      <c r="BJ1154">
        <v>5.0000000000000001E-3</v>
      </c>
      <c r="BK1154">
        <v>0</v>
      </c>
      <c r="BL1154">
        <v>0</v>
      </c>
      <c r="BM1154">
        <v>0</v>
      </c>
      <c r="BN1154">
        <f>BI1154/4</f>
        <v>1.8749999999999999E-2</v>
      </c>
      <c r="BO1154">
        <f>BJ1154/4</f>
        <v>1.25E-3</v>
      </c>
      <c r="BP1154">
        <v>0</v>
      </c>
      <c r="BQ1154">
        <v>0</v>
      </c>
      <c r="BR1154">
        <v>0</v>
      </c>
      <c r="BS1154">
        <v>0.01</v>
      </c>
      <c r="BT1154">
        <v>0.02</v>
      </c>
      <c r="BU1154">
        <v>0</v>
      </c>
      <c r="BV1154">
        <v>0.2</v>
      </c>
      <c r="BW1154">
        <f>BV1154*0.1</f>
        <v>2.0000000000000004E-2</v>
      </c>
      <c r="BX1154">
        <v>0.25</v>
      </c>
      <c r="BY1154">
        <v>0.25</v>
      </c>
      <c r="BZ1154">
        <v>0.25</v>
      </c>
      <c r="CA1154">
        <v>0.25</v>
      </c>
      <c r="CB1154" t="s">
        <v>80</v>
      </c>
      <c r="CC1154">
        <v>0.04</v>
      </c>
    </row>
    <row r="1155" spans="1:81" x14ac:dyDescent="0.2">
      <c r="A1155">
        <v>20</v>
      </c>
      <c r="B1155">
        <v>20</v>
      </c>
      <c r="C1155" s="3">
        <f>A1155*B1155</f>
        <v>400</v>
      </c>
      <c r="D1155" s="3" t="str">
        <f>IF(A1155=B1155,"square","rect")</f>
        <v>square</v>
      </c>
      <c r="E1155" s="3">
        <f>A1155/B1155</f>
        <v>1</v>
      </c>
      <c r="F1155" s="4">
        <v>99</v>
      </c>
      <c r="G1155" s="4">
        <v>99</v>
      </c>
      <c r="H1155" s="4">
        <f>AE1155/Z1155</f>
        <v>100</v>
      </c>
      <c r="I1155" s="3">
        <v>1</v>
      </c>
      <c r="J1155" s="3">
        <v>1</v>
      </c>
      <c r="K1155" s="3">
        <f>AF1155/AA1155</f>
        <v>100</v>
      </c>
      <c r="L1155" s="3">
        <f>O1155/P1155</f>
        <v>4</v>
      </c>
      <c r="M1155">
        <v>125</v>
      </c>
      <c r="N1155">
        <v>7</v>
      </c>
      <c r="O1155" s="2">
        <v>9</v>
      </c>
      <c r="P1155" s="2">
        <f>O1155/4</f>
        <v>2.25</v>
      </c>
      <c r="Q1155" s="2">
        <v>0.05</v>
      </c>
      <c r="R1155" s="2">
        <v>0.05</v>
      </c>
      <c r="S1155" s="2">
        <v>50</v>
      </c>
      <c r="T1155" s="2">
        <v>100</v>
      </c>
      <c r="U1155" s="2">
        <v>5</v>
      </c>
      <c r="V1155" s="2">
        <v>50</v>
      </c>
      <c r="W1155" s="2">
        <v>100</v>
      </c>
      <c r="X1155" s="2">
        <v>5</v>
      </c>
      <c r="Y1155" s="2">
        <v>1</v>
      </c>
      <c r="Z1155">
        <f>(G1155/100)*(A1155*B1155)</f>
        <v>396</v>
      </c>
      <c r="AA1155">
        <f>(J1155/100)*(A1155*B1155)</f>
        <v>4</v>
      </c>
      <c r="AB1155">
        <v>0</v>
      </c>
      <c r="AC1155">
        <v>0</v>
      </c>
      <c r="AD1155">
        <v>0</v>
      </c>
      <c r="AE1155">
        <f>(A1155*B1155)*F1155</f>
        <v>39600</v>
      </c>
      <c r="AF1155">
        <f>(A1155*B1155)*I1155</f>
        <v>400</v>
      </c>
      <c r="AG1155">
        <v>0</v>
      </c>
      <c r="AH1155">
        <v>0</v>
      </c>
      <c r="AI1155">
        <v>0</v>
      </c>
      <c r="AJ1155">
        <v>0.5</v>
      </c>
      <c r="AK1155">
        <v>0.5</v>
      </c>
      <c r="AL1155">
        <v>0</v>
      </c>
      <c r="AM1155">
        <v>0</v>
      </c>
      <c r="AN1155">
        <v>0</v>
      </c>
      <c r="AO1155">
        <v>0.1</v>
      </c>
      <c r="AP1155">
        <v>0.1</v>
      </c>
      <c r="AQ1155">
        <v>0</v>
      </c>
      <c r="AR1155">
        <v>0</v>
      </c>
      <c r="AS1155">
        <v>0</v>
      </c>
      <c r="AT1155">
        <v>0</v>
      </c>
      <c r="AU1155">
        <v>42</v>
      </c>
      <c r="AV1155">
        <v>0</v>
      </c>
      <c r="AW1155">
        <v>0</v>
      </c>
      <c r="AX1155">
        <v>0</v>
      </c>
      <c r="AY1155">
        <v>0</v>
      </c>
      <c r="AZ1155">
        <v>0.2</v>
      </c>
      <c r="BA1155">
        <v>0</v>
      </c>
      <c r="BB1155">
        <v>0</v>
      </c>
      <c r="BC1155">
        <v>0</v>
      </c>
      <c r="BD1155">
        <v>0</v>
      </c>
      <c r="BE1155">
        <v>0.05</v>
      </c>
      <c r="BF1155">
        <v>0</v>
      </c>
      <c r="BG1155">
        <v>0</v>
      </c>
      <c r="BH1155">
        <v>0</v>
      </c>
      <c r="BI1155">
        <v>7.4999999999999997E-2</v>
      </c>
      <c r="BJ1155">
        <v>5.0000000000000001E-3</v>
      </c>
      <c r="BK1155">
        <v>0</v>
      </c>
      <c r="BL1155">
        <v>0</v>
      </c>
      <c r="BM1155">
        <v>0</v>
      </c>
      <c r="BN1155">
        <f>BI1155/4</f>
        <v>1.8749999999999999E-2</v>
      </c>
      <c r="BO1155">
        <f>BJ1155/4</f>
        <v>1.25E-3</v>
      </c>
      <c r="BP1155">
        <v>0</v>
      </c>
      <c r="BQ1155">
        <v>0</v>
      </c>
      <c r="BR1155">
        <v>0</v>
      </c>
      <c r="BS1155">
        <v>0.01</v>
      </c>
      <c r="BT1155">
        <v>0.02</v>
      </c>
      <c r="BU1155">
        <v>0</v>
      </c>
      <c r="BV1155">
        <v>0.2</v>
      </c>
      <c r="BW1155">
        <f>BV1155*0.1</f>
        <v>2.0000000000000004E-2</v>
      </c>
      <c r="BX1155">
        <v>0.25</v>
      </c>
      <c r="BY1155">
        <v>0.25</v>
      </c>
      <c r="BZ1155">
        <v>0.25</v>
      </c>
      <c r="CA1155">
        <v>0.25</v>
      </c>
      <c r="CB1155" t="s">
        <v>80</v>
      </c>
      <c r="CC1155">
        <v>0.04</v>
      </c>
    </row>
    <row r="1156" spans="1:81" x14ac:dyDescent="0.2">
      <c r="A1156">
        <v>20</v>
      </c>
      <c r="B1156">
        <v>20</v>
      </c>
      <c r="C1156" s="3">
        <f>A1156*B1156</f>
        <v>400</v>
      </c>
      <c r="D1156" s="3" t="str">
        <f>IF(A1156=B1156,"square","rect")</f>
        <v>square</v>
      </c>
      <c r="E1156" s="3">
        <f>A1156/B1156</f>
        <v>1</v>
      </c>
      <c r="F1156" s="4">
        <v>99</v>
      </c>
      <c r="G1156" s="4">
        <v>99</v>
      </c>
      <c r="H1156" s="4">
        <f>AE1156/Z1156</f>
        <v>100</v>
      </c>
      <c r="I1156" s="3">
        <v>1</v>
      </c>
      <c r="J1156" s="3">
        <v>1</v>
      </c>
      <c r="K1156" s="3">
        <f>AF1156/AA1156</f>
        <v>100</v>
      </c>
      <c r="L1156" s="3">
        <f>O1156/P1156</f>
        <v>4</v>
      </c>
      <c r="M1156">
        <v>125</v>
      </c>
      <c r="N1156">
        <v>7</v>
      </c>
      <c r="O1156" s="2">
        <v>10</v>
      </c>
      <c r="P1156" s="2">
        <f>O1156/4</f>
        <v>2.5</v>
      </c>
      <c r="Q1156" s="2">
        <v>0.05</v>
      </c>
      <c r="R1156" s="2">
        <v>0.05</v>
      </c>
      <c r="S1156" s="2">
        <v>50</v>
      </c>
      <c r="T1156" s="2">
        <v>100</v>
      </c>
      <c r="U1156" s="2">
        <v>5</v>
      </c>
      <c r="V1156" s="2">
        <v>50</v>
      </c>
      <c r="W1156" s="2">
        <v>100</v>
      </c>
      <c r="X1156" s="2">
        <v>5</v>
      </c>
      <c r="Y1156" s="2">
        <v>1</v>
      </c>
      <c r="Z1156">
        <f>(G1156/100)*(A1156*B1156)</f>
        <v>396</v>
      </c>
      <c r="AA1156">
        <f>(J1156/100)*(A1156*B1156)</f>
        <v>4</v>
      </c>
      <c r="AB1156">
        <v>0</v>
      </c>
      <c r="AC1156">
        <v>0</v>
      </c>
      <c r="AD1156">
        <v>0</v>
      </c>
      <c r="AE1156">
        <f>(A1156*B1156)*F1156</f>
        <v>39600</v>
      </c>
      <c r="AF1156">
        <f>(A1156*B1156)*I1156</f>
        <v>400</v>
      </c>
      <c r="AG1156">
        <v>0</v>
      </c>
      <c r="AH1156">
        <v>0</v>
      </c>
      <c r="AI1156">
        <v>0</v>
      </c>
      <c r="AJ1156">
        <v>0.5</v>
      </c>
      <c r="AK1156">
        <v>0.5</v>
      </c>
      <c r="AL1156">
        <v>0</v>
      </c>
      <c r="AM1156">
        <v>0</v>
      </c>
      <c r="AN1156">
        <v>0</v>
      </c>
      <c r="AO1156">
        <v>0.1</v>
      </c>
      <c r="AP1156">
        <v>0.1</v>
      </c>
      <c r="AQ1156">
        <v>0</v>
      </c>
      <c r="AR1156">
        <v>0</v>
      </c>
      <c r="AS1156">
        <v>0</v>
      </c>
      <c r="AT1156">
        <v>0</v>
      </c>
      <c r="AU1156">
        <v>42</v>
      </c>
      <c r="AV1156">
        <v>0</v>
      </c>
      <c r="AW1156">
        <v>0</v>
      </c>
      <c r="AX1156">
        <v>0</v>
      </c>
      <c r="AY1156">
        <v>0</v>
      </c>
      <c r="AZ1156">
        <v>0.2</v>
      </c>
      <c r="BA1156">
        <v>0</v>
      </c>
      <c r="BB1156">
        <v>0</v>
      </c>
      <c r="BC1156">
        <v>0</v>
      </c>
      <c r="BD1156">
        <v>0</v>
      </c>
      <c r="BE1156">
        <v>0.05</v>
      </c>
      <c r="BF1156">
        <v>0</v>
      </c>
      <c r="BG1156">
        <v>0</v>
      </c>
      <c r="BH1156">
        <v>0</v>
      </c>
      <c r="BI1156">
        <v>7.4999999999999997E-2</v>
      </c>
      <c r="BJ1156">
        <v>5.0000000000000001E-3</v>
      </c>
      <c r="BK1156">
        <v>0</v>
      </c>
      <c r="BL1156">
        <v>0</v>
      </c>
      <c r="BM1156">
        <v>0</v>
      </c>
      <c r="BN1156">
        <f>BI1156/4</f>
        <v>1.8749999999999999E-2</v>
      </c>
      <c r="BO1156">
        <f>BJ1156/4</f>
        <v>1.25E-3</v>
      </c>
      <c r="BP1156">
        <v>0</v>
      </c>
      <c r="BQ1156">
        <v>0</v>
      </c>
      <c r="BR1156">
        <v>0</v>
      </c>
      <c r="BS1156">
        <v>0.01</v>
      </c>
      <c r="BT1156">
        <v>0.02</v>
      </c>
      <c r="BU1156">
        <v>0</v>
      </c>
      <c r="BV1156">
        <v>0.2</v>
      </c>
      <c r="BW1156">
        <f>BV1156*0.1</f>
        <v>2.0000000000000004E-2</v>
      </c>
      <c r="BX1156">
        <v>0.25</v>
      </c>
      <c r="BY1156">
        <v>0.25</v>
      </c>
      <c r="BZ1156">
        <v>0.25</v>
      </c>
      <c r="CA1156">
        <v>0.25</v>
      </c>
      <c r="CB1156" t="s">
        <v>80</v>
      </c>
      <c r="CC1156">
        <v>0.04</v>
      </c>
    </row>
    <row r="1157" spans="1:81" x14ac:dyDescent="0.2">
      <c r="A1157">
        <v>20</v>
      </c>
      <c r="B1157">
        <v>20</v>
      </c>
      <c r="C1157" s="3">
        <f>A1157*B1157</f>
        <v>400</v>
      </c>
      <c r="D1157" s="3" t="str">
        <f>IF(A1157=B1157,"square","rect")</f>
        <v>square</v>
      </c>
      <c r="E1157" s="3">
        <f>A1157/B1157</f>
        <v>1</v>
      </c>
      <c r="F1157" s="4">
        <v>50</v>
      </c>
      <c r="G1157" s="4">
        <v>50</v>
      </c>
      <c r="H1157" s="4">
        <f>AE1157/Z1157</f>
        <v>100</v>
      </c>
      <c r="I1157" s="3">
        <v>50</v>
      </c>
      <c r="J1157" s="3">
        <v>50</v>
      </c>
      <c r="K1157" s="3">
        <f>AF1157/AA1157</f>
        <v>100</v>
      </c>
      <c r="L1157" s="3">
        <f>O1157/P1157</f>
        <v>4</v>
      </c>
      <c r="M1157">
        <v>125</v>
      </c>
      <c r="N1157">
        <v>7</v>
      </c>
      <c r="O1157" s="2">
        <v>0.1</v>
      </c>
      <c r="P1157" s="2">
        <f>O1157/4</f>
        <v>2.5000000000000001E-2</v>
      </c>
      <c r="Q1157" s="2">
        <v>0.05</v>
      </c>
      <c r="R1157" s="2">
        <v>0.05</v>
      </c>
      <c r="S1157" s="2">
        <v>50</v>
      </c>
      <c r="T1157" s="2">
        <v>100</v>
      </c>
      <c r="U1157" s="2">
        <v>5</v>
      </c>
      <c r="V1157" s="2">
        <v>50</v>
      </c>
      <c r="W1157" s="2">
        <v>100</v>
      </c>
      <c r="X1157" s="2">
        <v>5</v>
      </c>
      <c r="Y1157" s="2">
        <v>1</v>
      </c>
      <c r="Z1157">
        <f>(G1157/100)*(A1157*B1157)</f>
        <v>200</v>
      </c>
      <c r="AA1157">
        <f>(J1157/100)*(A1157*B1157)</f>
        <v>200</v>
      </c>
      <c r="AB1157">
        <v>0</v>
      </c>
      <c r="AC1157">
        <v>0</v>
      </c>
      <c r="AD1157">
        <v>0</v>
      </c>
      <c r="AE1157">
        <f>(A1157*B1157)*F1157</f>
        <v>20000</v>
      </c>
      <c r="AF1157">
        <f>(A1157*B1157)*I1157</f>
        <v>20000</v>
      </c>
      <c r="AG1157">
        <v>0</v>
      </c>
      <c r="AH1157">
        <v>0</v>
      </c>
      <c r="AI1157">
        <v>0</v>
      </c>
      <c r="AJ1157">
        <v>0.5</v>
      </c>
      <c r="AK1157">
        <v>0.5</v>
      </c>
      <c r="AL1157">
        <v>0</v>
      </c>
      <c r="AM1157">
        <v>0</v>
      </c>
      <c r="AN1157">
        <v>0</v>
      </c>
      <c r="AO1157">
        <v>0.1</v>
      </c>
      <c r="AP1157">
        <v>0.1</v>
      </c>
      <c r="AQ1157">
        <v>0</v>
      </c>
      <c r="AR1157">
        <v>0</v>
      </c>
      <c r="AS1157">
        <v>0</v>
      </c>
      <c r="AT1157">
        <v>0</v>
      </c>
      <c r="AU1157">
        <v>42</v>
      </c>
      <c r="AV1157">
        <v>0</v>
      </c>
      <c r="AW1157">
        <v>0</v>
      </c>
      <c r="AX1157">
        <v>0</v>
      </c>
      <c r="AY1157">
        <v>0</v>
      </c>
      <c r="AZ1157">
        <v>0.2</v>
      </c>
      <c r="BA1157">
        <v>0</v>
      </c>
      <c r="BB1157">
        <v>0</v>
      </c>
      <c r="BC1157">
        <v>0</v>
      </c>
      <c r="BD1157">
        <v>0</v>
      </c>
      <c r="BE1157">
        <v>0.05</v>
      </c>
      <c r="BF1157">
        <v>0</v>
      </c>
      <c r="BG1157">
        <v>0</v>
      </c>
      <c r="BH1157">
        <v>0</v>
      </c>
      <c r="BI1157">
        <v>7.4999999999999997E-2</v>
      </c>
      <c r="BJ1157">
        <v>5.0000000000000001E-3</v>
      </c>
      <c r="BK1157">
        <v>0</v>
      </c>
      <c r="BL1157">
        <v>0</v>
      </c>
      <c r="BM1157">
        <v>0</v>
      </c>
      <c r="BN1157">
        <f>BI1157/4</f>
        <v>1.8749999999999999E-2</v>
      </c>
      <c r="BO1157">
        <f>BJ1157/4</f>
        <v>1.25E-3</v>
      </c>
      <c r="BP1157">
        <v>0</v>
      </c>
      <c r="BQ1157">
        <v>0</v>
      </c>
      <c r="BR1157">
        <v>0</v>
      </c>
      <c r="BS1157">
        <v>0.01</v>
      </c>
      <c r="BT1157">
        <v>0.02</v>
      </c>
      <c r="BU1157">
        <v>0</v>
      </c>
      <c r="BV1157">
        <v>0.2</v>
      </c>
      <c r="BW1157">
        <f>BV1157*0.1</f>
        <v>2.0000000000000004E-2</v>
      </c>
      <c r="BX1157">
        <v>0.25</v>
      </c>
      <c r="BY1157">
        <v>0.25</v>
      </c>
      <c r="BZ1157">
        <v>0.25</v>
      </c>
      <c r="CA1157">
        <v>0.25</v>
      </c>
      <c r="CB1157" t="s">
        <v>80</v>
      </c>
      <c r="CC1157">
        <v>0.04</v>
      </c>
    </row>
    <row r="1158" spans="1:81" x14ac:dyDescent="0.2">
      <c r="A1158">
        <v>20</v>
      </c>
      <c r="B1158">
        <v>20</v>
      </c>
      <c r="C1158" s="3">
        <f>A1158*B1158</f>
        <v>400</v>
      </c>
      <c r="D1158" s="3" t="str">
        <f>IF(A1158=B1158,"square","rect")</f>
        <v>square</v>
      </c>
      <c r="E1158" s="3">
        <f>A1158/B1158</f>
        <v>1</v>
      </c>
      <c r="F1158" s="4">
        <v>50</v>
      </c>
      <c r="G1158" s="4">
        <v>50</v>
      </c>
      <c r="H1158" s="4">
        <f>AE1158/Z1158</f>
        <v>100</v>
      </c>
      <c r="I1158" s="3">
        <v>50</v>
      </c>
      <c r="J1158" s="3">
        <v>50</v>
      </c>
      <c r="K1158" s="3">
        <f>AF1158/AA1158</f>
        <v>100</v>
      </c>
      <c r="L1158" s="3">
        <f>O1158/P1158</f>
        <v>4</v>
      </c>
      <c r="M1158">
        <v>125</v>
      </c>
      <c r="N1158">
        <v>7</v>
      </c>
      <c r="O1158" s="2">
        <v>1</v>
      </c>
      <c r="P1158" s="2">
        <f>O1158/4</f>
        <v>0.25</v>
      </c>
      <c r="Q1158" s="2">
        <v>0.05</v>
      </c>
      <c r="R1158" s="2">
        <v>0.05</v>
      </c>
      <c r="S1158" s="2">
        <v>50</v>
      </c>
      <c r="T1158" s="2">
        <v>100</v>
      </c>
      <c r="U1158" s="2">
        <v>5</v>
      </c>
      <c r="V1158" s="2">
        <v>50</v>
      </c>
      <c r="W1158" s="2">
        <v>100</v>
      </c>
      <c r="X1158" s="2">
        <v>5</v>
      </c>
      <c r="Y1158" s="2">
        <v>1</v>
      </c>
      <c r="Z1158">
        <f>(G1158/100)*(A1158*B1158)</f>
        <v>200</v>
      </c>
      <c r="AA1158">
        <f>(J1158/100)*(A1158*B1158)</f>
        <v>200</v>
      </c>
      <c r="AB1158">
        <v>0</v>
      </c>
      <c r="AC1158">
        <v>0</v>
      </c>
      <c r="AD1158">
        <v>0</v>
      </c>
      <c r="AE1158">
        <f>(A1158*B1158)*F1158</f>
        <v>20000</v>
      </c>
      <c r="AF1158">
        <f>(A1158*B1158)*I1158</f>
        <v>20000</v>
      </c>
      <c r="AG1158">
        <v>0</v>
      </c>
      <c r="AH1158">
        <v>0</v>
      </c>
      <c r="AI1158">
        <v>0</v>
      </c>
      <c r="AJ1158">
        <v>0.5</v>
      </c>
      <c r="AK1158">
        <v>0.5</v>
      </c>
      <c r="AL1158">
        <v>0</v>
      </c>
      <c r="AM1158">
        <v>0</v>
      </c>
      <c r="AN1158">
        <v>0</v>
      </c>
      <c r="AO1158">
        <v>0.1</v>
      </c>
      <c r="AP1158">
        <v>0.1</v>
      </c>
      <c r="AQ1158">
        <v>0</v>
      </c>
      <c r="AR1158">
        <v>0</v>
      </c>
      <c r="AS1158">
        <v>0</v>
      </c>
      <c r="AT1158">
        <v>0</v>
      </c>
      <c r="AU1158">
        <v>42</v>
      </c>
      <c r="AV1158">
        <v>0</v>
      </c>
      <c r="AW1158">
        <v>0</v>
      </c>
      <c r="AX1158">
        <v>0</v>
      </c>
      <c r="AY1158">
        <v>0</v>
      </c>
      <c r="AZ1158">
        <v>0.2</v>
      </c>
      <c r="BA1158">
        <v>0</v>
      </c>
      <c r="BB1158">
        <v>0</v>
      </c>
      <c r="BC1158">
        <v>0</v>
      </c>
      <c r="BD1158">
        <v>0</v>
      </c>
      <c r="BE1158">
        <v>0.05</v>
      </c>
      <c r="BF1158">
        <v>0</v>
      </c>
      <c r="BG1158">
        <v>0</v>
      </c>
      <c r="BH1158">
        <v>0</v>
      </c>
      <c r="BI1158">
        <v>7.4999999999999997E-2</v>
      </c>
      <c r="BJ1158">
        <v>5.0000000000000001E-3</v>
      </c>
      <c r="BK1158">
        <v>0</v>
      </c>
      <c r="BL1158">
        <v>0</v>
      </c>
      <c r="BM1158">
        <v>0</v>
      </c>
      <c r="BN1158">
        <f>BI1158/4</f>
        <v>1.8749999999999999E-2</v>
      </c>
      <c r="BO1158">
        <f>BJ1158/4</f>
        <v>1.25E-3</v>
      </c>
      <c r="BP1158">
        <v>0</v>
      </c>
      <c r="BQ1158">
        <v>0</v>
      </c>
      <c r="BR1158">
        <v>0</v>
      </c>
      <c r="BS1158">
        <v>0.01</v>
      </c>
      <c r="BT1158">
        <v>0.02</v>
      </c>
      <c r="BU1158">
        <v>0</v>
      </c>
      <c r="BV1158">
        <v>0.2</v>
      </c>
      <c r="BW1158">
        <f>BV1158*0.1</f>
        <v>2.0000000000000004E-2</v>
      </c>
      <c r="BX1158">
        <v>0.25</v>
      </c>
      <c r="BY1158">
        <v>0.25</v>
      </c>
      <c r="BZ1158">
        <v>0.25</v>
      </c>
      <c r="CA1158">
        <v>0.25</v>
      </c>
      <c r="CB1158" t="s">
        <v>80</v>
      </c>
      <c r="CC1158">
        <v>0.04</v>
      </c>
    </row>
    <row r="1159" spans="1:81" x14ac:dyDescent="0.2">
      <c r="A1159">
        <v>20</v>
      </c>
      <c r="B1159">
        <v>20</v>
      </c>
      <c r="C1159" s="3">
        <f>A1159*B1159</f>
        <v>400</v>
      </c>
      <c r="D1159" s="3" t="str">
        <f>IF(A1159=B1159,"square","rect")</f>
        <v>square</v>
      </c>
      <c r="E1159" s="3">
        <f>A1159/B1159</f>
        <v>1</v>
      </c>
      <c r="F1159" s="4">
        <v>50</v>
      </c>
      <c r="G1159" s="4">
        <v>50</v>
      </c>
      <c r="H1159" s="4">
        <f>AE1159/Z1159</f>
        <v>100</v>
      </c>
      <c r="I1159" s="3">
        <v>50</v>
      </c>
      <c r="J1159" s="3">
        <v>50</v>
      </c>
      <c r="K1159" s="3">
        <f>AF1159/AA1159</f>
        <v>100</v>
      </c>
      <c r="L1159" s="3">
        <f>O1159/P1159</f>
        <v>4</v>
      </c>
      <c r="M1159">
        <v>125</v>
      </c>
      <c r="N1159">
        <v>7</v>
      </c>
      <c r="O1159" s="2">
        <v>2</v>
      </c>
      <c r="P1159" s="2">
        <f>O1159/4</f>
        <v>0.5</v>
      </c>
      <c r="Q1159" s="2">
        <v>0.05</v>
      </c>
      <c r="R1159" s="2">
        <v>0.05</v>
      </c>
      <c r="S1159" s="2">
        <v>50</v>
      </c>
      <c r="T1159" s="2">
        <v>100</v>
      </c>
      <c r="U1159" s="2">
        <v>5</v>
      </c>
      <c r="V1159" s="2">
        <v>50</v>
      </c>
      <c r="W1159" s="2">
        <v>100</v>
      </c>
      <c r="X1159" s="2">
        <v>5</v>
      </c>
      <c r="Y1159" s="2">
        <v>1</v>
      </c>
      <c r="Z1159">
        <f>(G1159/100)*(A1159*B1159)</f>
        <v>200</v>
      </c>
      <c r="AA1159">
        <f>(J1159/100)*(A1159*B1159)</f>
        <v>200</v>
      </c>
      <c r="AB1159">
        <v>0</v>
      </c>
      <c r="AC1159">
        <v>0</v>
      </c>
      <c r="AD1159">
        <v>0</v>
      </c>
      <c r="AE1159">
        <f>(A1159*B1159)*F1159</f>
        <v>20000</v>
      </c>
      <c r="AF1159">
        <f>(A1159*B1159)*I1159</f>
        <v>20000</v>
      </c>
      <c r="AG1159">
        <v>0</v>
      </c>
      <c r="AH1159">
        <v>0</v>
      </c>
      <c r="AI1159">
        <v>0</v>
      </c>
      <c r="AJ1159">
        <v>0.5</v>
      </c>
      <c r="AK1159">
        <v>0.5</v>
      </c>
      <c r="AL1159">
        <v>0</v>
      </c>
      <c r="AM1159">
        <v>0</v>
      </c>
      <c r="AN1159">
        <v>0</v>
      </c>
      <c r="AO1159">
        <v>0.1</v>
      </c>
      <c r="AP1159">
        <v>0.1</v>
      </c>
      <c r="AQ1159">
        <v>0</v>
      </c>
      <c r="AR1159">
        <v>0</v>
      </c>
      <c r="AS1159">
        <v>0</v>
      </c>
      <c r="AT1159">
        <v>0</v>
      </c>
      <c r="AU1159">
        <v>42</v>
      </c>
      <c r="AV1159">
        <v>0</v>
      </c>
      <c r="AW1159">
        <v>0</v>
      </c>
      <c r="AX1159">
        <v>0</v>
      </c>
      <c r="AY1159">
        <v>0</v>
      </c>
      <c r="AZ1159">
        <v>0.2</v>
      </c>
      <c r="BA1159">
        <v>0</v>
      </c>
      <c r="BB1159">
        <v>0</v>
      </c>
      <c r="BC1159">
        <v>0</v>
      </c>
      <c r="BD1159">
        <v>0</v>
      </c>
      <c r="BE1159">
        <v>0.05</v>
      </c>
      <c r="BF1159">
        <v>0</v>
      </c>
      <c r="BG1159">
        <v>0</v>
      </c>
      <c r="BH1159">
        <v>0</v>
      </c>
      <c r="BI1159">
        <v>7.4999999999999997E-2</v>
      </c>
      <c r="BJ1159">
        <v>5.0000000000000001E-3</v>
      </c>
      <c r="BK1159">
        <v>0</v>
      </c>
      <c r="BL1159">
        <v>0</v>
      </c>
      <c r="BM1159">
        <v>0</v>
      </c>
      <c r="BN1159">
        <f>BI1159/4</f>
        <v>1.8749999999999999E-2</v>
      </c>
      <c r="BO1159">
        <f>BJ1159/4</f>
        <v>1.25E-3</v>
      </c>
      <c r="BP1159">
        <v>0</v>
      </c>
      <c r="BQ1159">
        <v>0</v>
      </c>
      <c r="BR1159">
        <v>0</v>
      </c>
      <c r="BS1159">
        <v>0.01</v>
      </c>
      <c r="BT1159">
        <v>0.02</v>
      </c>
      <c r="BU1159">
        <v>0</v>
      </c>
      <c r="BV1159">
        <v>0.2</v>
      </c>
      <c r="BW1159">
        <f>BV1159*0.1</f>
        <v>2.0000000000000004E-2</v>
      </c>
      <c r="BX1159">
        <v>0.25</v>
      </c>
      <c r="BY1159">
        <v>0.25</v>
      </c>
      <c r="BZ1159">
        <v>0.25</v>
      </c>
      <c r="CA1159">
        <v>0.25</v>
      </c>
      <c r="CB1159" t="s">
        <v>80</v>
      </c>
      <c r="CC1159">
        <v>0.04</v>
      </c>
    </row>
    <row r="1160" spans="1:81" x14ac:dyDescent="0.2">
      <c r="A1160">
        <v>20</v>
      </c>
      <c r="B1160">
        <v>20</v>
      </c>
      <c r="C1160" s="3">
        <f>A1160*B1160</f>
        <v>400</v>
      </c>
      <c r="D1160" s="3" t="str">
        <f>IF(A1160=B1160,"square","rect")</f>
        <v>square</v>
      </c>
      <c r="E1160" s="3">
        <f>A1160/B1160</f>
        <v>1</v>
      </c>
      <c r="F1160" s="4">
        <v>50</v>
      </c>
      <c r="G1160" s="4">
        <v>50</v>
      </c>
      <c r="H1160" s="4">
        <f>AE1160/Z1160</f>
        <v>100</v>
      </c>
      <c r="I1160" s="3">
        <v>50</v>
      </c>
      <c r="J1160" s="3">
        <v>50</v>
      </c>
      <c r="K1160" s="3">
        <f>AF1160/AA1160</f>
        <v>100</v>
      </c>
      <c r="L1160" s="3">
        <f>O1160/P1160</f>
        <v>4</v>
      </c>
      <c r="M1160">
        <v>125</v>
      </c>
      <c r="N1160">
        <v>7</v>
      </c>
      <c r="O1160" s="2">
        <v>3</v>
      </c>
      <c r="P1160" s="2">
        <f>O1160/4</f>
        <v>0.75</v>
      </c>
      <c r="Q1160" s="2">
        <v>0.05</v>
      </c>
      <c r="R1160" s="2">
        <v>0.05</v>
      </c>
      <c r="S1160" s="2">
        <v>50</v>
      </c>
      <c r="T1160" s="2">
        <v>100</v>
      </c>
      <c r="U1160" s="2">
        <v>5</v>
      </c>
      <c r="V1160" s="2">
        <v>50</v>
      </c>
      <c r="W1160" s="2">
        <v>100</v>
      </c>
      <c r="X1160" s="2">
        <v>5</v>
      </c>
      <c r="Y1160" s="2">
        <v>1</v>
      </c>
      <c r="Z1160">
        <f>(G1160/100)*(A1160*B1160)</f>
        <v>200</v>
      </c>
      <c r="AA1160">
        <f>(J1160/100)*(A1160*B1160)</f>
        <v>200</v>
      </c>
      <c r="AB1160">
        <v>0</v>
      </c>
      <c r="AC1160">
        <v>0</v>
      </c>
      <c r="AD1160">
        <v>0</v>
      </c>
      <c r="AE1160">
        <f>(A1160*B1160)*F1160</f>
        <v>20000</v>
      </c>
      <c r="AF1160">
        <f>(A1160*B1160)*I1160</f>
        <v>20000</v>
      </c>
      <c r="AG1160">
        <v>0</v>
      </c>
      <c r="AH1160">
        <v>0</v>
      </c>
      <c r="AI1160">
        <v>0</v>
      </c>
      <c r="AJ1160">
        <v>0.5</v>
      </c>
      <c r="AK1160">
        <v>0.5</v>
      </c>
      <c r="AL1160">
        <v>0</v>
      </c>
      <c r="AM1160">
        <v>0</v>
      </c>
      <c r="AN1160">
        <v>0</v>
      </c>
      <c r="AO1160">
        <v>0.1</v>
      </c>
      <c r="AP1160">
        <v>0.1</v>
      </c>
      <c r="AQ1160">
        <v>0</v>
      </c>
      <c r="AR1160">
        <v>0</v>
      </c>
      <c r="AS1160">
        <v>0</v>
      </c>
      <c r="AT1160">
        <v>0</v>
      </c>
      <c r="AU1160">
        <v>42</v>
      </c>
      <c r="AV1160">
        <v>0</v>
      </c>
      <c r="AW1160">
        <v>0</v>
      </c>
      <c r="AX1160">
        <v>0</v>
      </c>
      <c r="AY1160">
        <v>0</v>
      </c>
      <c r="AZ1160">
        <v>0.2</v>
      </c>
      <c r="BA1160">
        <v>0</v>
      </c>
      <c r="BB1160">
        <v>0</v>
      </c>
      <c r="BC1160">
        <v>0</v>
      </c>
      <c r="BD1160">
        <v>0</v>
      </c>
      <c r="BE1160">
        <v>0.05</v>
      </c>
      <c r="BF1160">
        <v>0</v>
      </c>
      <c r="BG1160">
        <v>0</v>
      </c>
      <c r="BH1160">
        <v>0</v>
      </c>
      <c r="BI1160">
        <v>7.4999999999999997E-2</v>
      </c>
      <c r="BJ1160">
        <v>5.0000000000000001E-3</v>
      </c>
      <c r="BK1160">
        <v>0</v>
      </c>
      <c r="BL1160">
        <v>0</v>
      </c>
      <c r="BM1160">
        <v>0</v>
      </c>
      <c r="BN1160">
        <f>BI1160/4</f>
        <v>1.8749999999999999E-2</v>
      </c>
      <c r="BO1160">
        <f>BJ1160/4</f>
        <v>1.25E-3</v>
      </c>
      <c r="BP1160">
        <v>0</v>
      </c>
      <c r="BQ1160">
        <v>0</v>
      </c>
      <c r="BR1160">
        <v>0</v>
      </c>
      <c r="BS1160">
        <v>0.01</v>
      </c>
      <c r="BT1160">
        <v>0.02</v>
      </c>
      <c r="BU1160">
        <v>0</v>
      </c>
      <c r="BV1160">
        <v>0.2</v>
      </c>
      <c r="BW1160">
        <f>BV1160*0.1</f>
        <v>2.0000000000000004E-2</v>
      </c>
      <c r="BX1160">
        <v>0.25</v>
      </c>
      <c r="BY1160">
        <v>0.25</v>
      </c>
      <c r="BZ1160">
        <v>0.25</v>
      </c>
      <c r="CA1160">
        <v>0.25</v>
      </c>
      <c r="CB1160" t="s">
        <v>80</v>
      </c>
      <c r="CC1160">
        <v>0.04</v>
      </c>
    </row>
    <row r="1161" spans="1:81" x14ac:dyDescent="0.2">
      <c r="A1161">
        <v>20</v>
      </c>
      <c r="B1161">
        <v>20</v>
      </c>
      <c r="C1161" s="3">
        <f>A1161*B1161</f>
        <v>400</v>
      </c>
      <c r="D1161" s="3" t="str">
        <f>IF(A1161=B1161,"square","rect")</f>
        <v>square</v>
      </c>
      <c r="E1161" s="3">
        <f>A1161/B1161</f>
        <v>1</v>
      </c>
      <c r="F1161" s="4">
        <v>50</v>
      </c>
      <c r="G1161" s="4">
        <v>50</v>
      </c>
      <c r="H1161" s="4">
        <f>AE1161/Z1161</f>
        <v>100</v>
      </c>
      <c r="I1161" s="3">
        <v>50</v>
      </c>
      <c r="J1161" s="3">
        <v>50</v>
      </c>
      <c r="K1161" s="3">
        <f>AF1161/AA1161</f>
        <v>100</v>
      </c>
      <c r="L1161" s="3">
        <f>O1161/P1161</f>
        <v>4</v>
      </c>
      <c r="M1161">
        <v>125</v>
      </c>
      <c r="N1161">
        <v>7</v>
      </c>
      <c r="O1161" s="2">
        <v>4</v>
      </c>
      <c r="P1161" s="2">
        <f>O1161/4</f>
        <v>1</v>
      </c>
      <c r="Q1161" s="2">
        <v>0.05</v>
      </c>
      <c r="R1161" s="2">
        <v>0.05</v>
      </c>
      <c r="S1161" s="2">
        <v>50</v>
      </c>
      <c r="T1161" s="2">
        <v>100</v>
      </c>
      <c r="U1161" s="2">
        <v>5</v>
      </c>
      <c r="V1161" s="2">
        <v>50</v>
      </c>
      <c r="W1161" s="2">
        <v>100</v>
      </c>
      <c r="X1161" s="2">
        <v>5</v>
      </c>
      <c r="Y1161" s="2">
        <v>1</v>
      </c>
      <c r="Z1161">
        <f>(G1161/100)*(A1161*B1161)</f>
        <v>200</v>
      </c>
      <c r="AA1161">
        <f>(J1161/100)*(A1161*B1161)</f>
        <v>200</v>
      </c>
      <c r="AB1161">
        <v>0</v>
      </c>
      <c r="AC1161">
        <v>0</v>
      </c>
      <c r="AD1161">
        <v>0</v>
      </c>
      <c r="AE1161">
        <f>(A1161*B1161)*F1161</f>
        <v>20000</v>
      </c>
      <c r="AF1161">
        <f>(A1161*B1161)*I1161</f>
        <v>20000</v>
      </c>
      <c r="AG1161">
        <v>0</v>
      </c>
      <c r="AH1161">
        <v>0</v>
      </c>
      <c r="AI1161">
        <v>0</v>
      </c>
      <c r="AJ1161">
        <v>0.5</v>
      </c>
      <c r="AK1161">
        <v>0.5</v>
      </c>
      <c r="AL1161">
        <v>0</v>
      </c>
      <c r="AM1161">
        <v>0</v>
      </c>
      <c r="AN1161">
        <v>0</v>
      </c>
      <c r="AO1161">
        <v>0.1</v>
      </c>
      <c r="AP1161">
        <v>0.1</v>
      </c>
      <c r="AQ1161">
        <v>0</v>
      </c>
      <c r="AR1161">
        <v>0</v>
      </c>
      <c r="AS1161">
        <v>0</v>
      </c>
      <c r="AT1161">
        <v>0</v>
      </c>
      <c r="AU1161">
        <v>42</v>
      </c>
      <c r="AV1161">
        <v>0</v>
      </c>
      <c r="AW1161">
        <v>0</v>
      </c>
      <c r="AX1161">
        <v>0</v>
      </c>
      <c r="AY1161">
        <v>0</v>
      </c>
      <c r="AZ1161">
        <v>0.2</v>
      </c>
      <c r="BA1161">
        <v>0</v>
      </c>
      <c r="BB1161">
        <v>0</v>
      </c>
      <c r="BC1161">
        <v>0</v>
      </c>
      <c r="BD1161">
        <v>0</v>
      </c>
      <c r="BE1161">
        <v>0.05</v>
      </c>
      <c r="BF1161">
        <v>0</v>
      </c>
      <c r="BG1161">
        <v>0</v>
      </c>
      <c r="BH1161">
        <v>0</v>
      </c>
      <c r="BI1161">
        <v>7.4999999999999997E-2</v>
      </c>
      <c r="BJ1161">
        <v>5.0000000000000001E-3</v>
      </c>
      <c r="BK1161">
        <v>0</v>
      </c>
      <c r="BL1161">
        <v>0</v>
      </c>
      <c r="BM1161">
        <v>0</v>
      </c>
      <c r="BN1161">
        <f>BI1161/4</f>
        <v>1.8749999999999999E-2</v>
      </c>
      <c r="BO1161">
        <f>BJ1161/4</f>
        <v>1.25E-3</v>
      </c>
      <c r="BP1161">
        <v>0</v>
      </c>
      <c r="BQ1161">
        <v>0</v>
      </c>
      <c r="BR1161">
        <v>0</v>
      </c>
      <c r="BS1161">
        <v>0.01</v>
      </c>
      <c r="BT1161">
        <v>0.02</v>
      </c>
      <c r="BU1161">
        <v>0</v>
      </c>
      <c r="BV1161">
        <v>0.2</v>
      </c>
      <c r="BW1161">
        <f>BV1161*0.1</f>
        <v>2.0000000000000004E-2</v>
      </c>
      <c r="BX1161">
        <v>0.25</v>
      </c>
      <c r="BY1161">
        <v>0.25</v>
      </c>
      <c r="BZ1161">
        <v>0.25</v>
      </c>
      <c r="CA1161">
        <v>0.25</v>
      </c>
      <c r="CB1161" t="s">
        <v>80</v>
      </c>
      <c r="CC1161">
        <v>0.04</v>
      </c>
    </row>
    <row r="1162" spans="1:81" x14ac:dyDescent="0.2">
      <c r="A1162">
        <v>20</v>
      </c>
      <c r="B1162">
        <v>20</v>
      </c>
      <c r="C1162" s="3">
        <f>A1162*B1162</f>
        <v>400</v>
      </c>
      <c r="D1162" s="3" t="str">
        <f>IF(A1162=B1162,"square","rect")</f>
        <v>square</v>
      </c>
      <c r="E1162" s="3">
        <f>A1162/B1162</f>
        <v>1</v>
      </c>
      <c r="F1162" s="4">
        <v>50</v>
      </c>
      <c r="G1162" s="4">
        <v>50</v>
      </c>
      <c r="H1162" s="4">
        <f>AE1162/Z1162</f>
        <v>100</v>
      </c>
      <c r="I1162" s="3">
        <v>50</v>
      </c>
      <c r="J1162" s="3">
        <v>50</v>
      </c>
      <c r="K1162" s="3">
        <f>AF1162/AA1162</f>
        <v>100</v>
      </c>
      <c r="L1162" s="3">
        <f>O1162/P1162</f>
        <v>4</v>
      </c>
      <c r="M1162">
        <v>125</v>
      </c>
      <c r="N1162">
        <v>7</v>
      </c>
      <c r="O1162" s="2">
        <v>5</v>
      </c>
      <c r="P1162" s="2">
        <f>O1162/4</f>
        <v>1.25</v>
      </c>
      <c r="Q1162" s="2">
        <v>0.05</v>
      </c>
      <c r="R1162" s="2">
        <v>0.05</v>
      </c>
      <c r="S1162" s="2">
        <v>50</v>
      </c>
      <c r="T1162" s="2">
        <v>100</v>
      </c>
      <c r="U1162" s="2">
        <v>5</v>
      </c>
      <c r="V1162" s="2">
        <v>50</v>
      </c>
      <c r="W1162" s="2">
        <v>100</v>
      </c>
      <c r="X1162" s="2">
        <v>5</v>
      </c>
      <c r="Y1162" s="2">
        <v>1</v>
      </c>
      <c r="Z1162">
        <f>(G1162/100)*(A1162*B1162)</f>
        <v>200</v>
      </c>
      <c r="AA1162">
        <f>(J1162/100)*(A1162*B1162)</f>
        <v>200</v>
      </c>
      <c r="AB1162">
        <v>0</v>
      </c>
      <c r="AC1162">
        <v>0</v>
      </c>
      <c r="AD1162">
        <v>0</v>
      </c>
      <c r="AE1162">
        <f>(A1162*B1162)*F1162</f>
        <v>20000</v>
      </c>
      <c r="AF1162">
        <f>(A1162*B1162)*I1162</f>
        <v>20000</v>
      </c>
      <c r="AG1162">
        <v>0</v>
      </c>
      <c r="AH1162">
        <v>0</v>
      </c>
      <c r="AI1162">
        <v>0</v>
      </c>
      <c r="AJ1162">
        <v>0.5</v>
      </c>
      <c r="AK1162">
        <v>0.5</v>
      </c>
      <c r="AL1162">
        <v>0</v>
      </c>
      <c r="AM1162">
        <v>0</v>
      </c>
      <c r="AN1162">
        <v>0</v>
      </c>
      <c r="AO1162">
        <v>0.1</v>
      </c>
      <c r="AP1162">
        <v>0.1</v>
      </c>
      <c r="AQ1162">
        <v>0</v>
      </c>
      <c r="AR1162">
        <v>0</v>
      </c>
      <c r="AS1162">
        <v>0</v>
      </c>
      <c r="AT1162">
        <v>0</v>
      </c>
      <c r="AU1162">
        <v>42</v>
      </c>
      <c r="AV1162">
        <v>0</v>
      </c>
      <c r="AW1162">
        <v>0</v>
      </c>
      <c r="AX1162">
        <v>0</v>
      </c>
      <c r="AY1162">
        <v>0</v>
      </c>
      <c r="AZ1162">
        <v>0.2</v>
      </c>
      <c r="BA1162">
        <v>0</v>
      </c>
      <c r="BB1162">
        <v>0</v>
      </c>
      <c r="BC1162">
        <v>0</v>
      </c>
      <c r="BD1162">
        <v>0</v>
      </c>
      <c r="BE1162">
        <v>0.05</v>
      </c>
      <c r="BF1162">
        <v>0</v>
      </c>
      <c r="BG1162">
        <v>0</v>
      </c>
      <c r="BH1162">
        <v>0</v>
      </c>
      <c r="BI1162">
        <v>7.4999999999999997E-2</v>
      </c>
      <c r="BJ1162">
        <v>5.0000000000000001E-3</v>
      </c>
      <c r="BK1162">
        <v>0</v>
      </c>
      <c r="BL1162">
        <v>0</v>
      </c>
      <c r="BM1162">
        <v>0</v>
      </c>
      <c r="BN1162">
        <f>BI1162/4</f>
        <v>1.8749999999999999E-2</v>
      </c>
      <c r="BO1162">
        <f>BJ1162/4</f>
        <v>1.25E-3</v>
      </c>
      <c r="BP1162">
        <v>0</v>
      </c>
      <c r="BQ1162">
        <v>0</v>
      </c>
      <c r="BR1162">
        <v>0</v>
      </c>
      <c r="BS1162">
        <v>0.01</v>
      </c>
      <c r="BT1162">
        <v>0.02</v>
      </c>
      <c r="BU1162">
        <v>0</v>
      </c>
      <c r="BV1162">
        <v>0.2</v>
      </c>
      <c r="BW1162">
        <f>BV1162*0.1</f>
        <v>2.0000000000000004E-2</v>
      </c>
      <c r="BX1162">
        <v>0.25</v>
      </c>
      <c r="BY1162">
        <v>0.25</v>
      </c>
      <c r="BZ1162">
        <v>0.25</v>
      </c>
      <c r="CA1162">
        <v>0.25</v>
      </c>
      <c r="CB1162" t="s">
        <v>80</v>
      </c>
      <c r="CC1162">
        <v>0.04</v>
      </c>
    </row>
    <row r="1163" spans="1:81" x14ac:dyDescent="0.2">
      <c r="A1163">
        <v>20</v>
      </c>
      <c r="B1163">
        <v>20</v>
      </c>
      <c r="C1163" s="3">
        <f>A1163*B1163</f>
        <v>400</v>
      </c>
      <c r="D1163" s="3" t="str">
        <f>IF(A1163=B1163,"square","rect")</f>
        <v>square</v>
      </c>
      <c r="E1163" s="3">
        <f>A1163/B1163</f>
        <v>1</v>
      </c>
      <c r="F1163" s="4">
        <v>50</v>
      </c>
      <c r="G1163" s="4">
        <v>50</v>
      </c>
      <c r="H1163" s="4">
        <f>AE1163/Z1163</f>
        <v>100</v>
      </c>
      <c r="I1163" s="3">
        <v>50</v>
      </c>
      <c r="J1163" s="3">
        <v>50</v>
      </c>
      <c r="K1163" s="3">
        <f>AF1163/AA1163</f>
        <v>100</v>
      </c>
      <c r="L1163" s="3">
        <f>O1163/P1163</f>
        <v>4</v>
      </c>
      <c r="M1163">
        <v>125</v>
      </c>
      <c r="N1163">
        <v>7</v>
      </c>
      <c r="O1163" s="2">
        <v>6</v>
      </c>
      <c r="P1163" s="2">
        <f>O1163/4</f>
        <v>1.5</v>
      </c>
      <c r="Q1163" s="2">
        <v>0.05</v>
      </c>
      <c r="R1163" s="2">
        <v>0.05</v>
      </c>
      <c r="S1163" s="2">
        <v>50</v>
      </c>
      <c r="T1163" s="2">
        <v>100</v>
      </c>
      <c r="U1163" s="2">
        <v>5</v>
      </c>
      <c r="V1163" s="2">
        <v>50</v>
      </c>
      <c r="W1163" s="2">
        <v>100</v>
      </c>
      <c r="X1163" s="2">
        <v>5</v>
      </c>
      <c r="Y1163" s="2">
        <v>1</v>
      </c>
      <c r="Z1163">
        <f>(G1163/100)*(A1163*B1163)</f>
        <v>200</v>
      </c>
      <c r="AA1163">
        <f>(J1163/100)*(A1163*B1163)</f>
        <v>200</v>
      </c>
      <c r="AB1163">
        <v>0</v>
      </c>
      <c r="AC1163">
        <v>0</v>
      </c>
      <c r="AD1163">
        <v>0</v>
      </c>
      <c r="AE1163">
        <f>(A1163*B1163)*F1163</f>
        <v>20000</v>
      </c>
      <c r="AF1163">
        <f>(A1163*B1163)*I1163</f>
        <v>20000</v>
      </c>
      <c r="AG1163">
        <v>0</v>
      </c>
      <c r="AH1163">
        <v>0</v>
      </c>
      <c r="AI1163">
        <v>0</v>
      </c>
      <c r="AJ1163">
        <v>0.5</v>
      </c>
      <c r="AK1163">
        <v>0.5</v>
      </c>
      <c r="AL1163">
        <v>0</v>
      </c>
      <c r="AM1163">
        <v>0</v>
      </c>
      <c r="AN1163">
        <v>0</v>
      </c>
      <c r="AO1163">
        <v>0.1</v>
      </c>
      <c r="AP1163">
        <v>0.1</v>
      </c>
      <c r="AQ1163">
        <v>0</v>
      </c>
      <c r="AR1163">
        <v>0</v>
      </c>
      <c r="AS1163">
        <v>0</v>
      </c>
      <c r="AT1163">
        <v>0</v>
      </c>
      <c r="AU1163">
        <v>42</v>
      </c>
      <c r="AV1163">
        <v>0</v>
      </c>
      <c r="AW1163">
        <v>0</v>
      </c>
      <c r="AX1163">
        <v>0</v>
      </c>
      <c r="AY1163">
        <v>0</v>
      </c>
      <c r="AZ1163">
        <v>0.2</v>
      </c>
      <c r="BA1163">
        <v>0</v>
      </c>
      <c r="BB1163">
        <v>0</v>
      </c>
      <c r="BC1163">
        <v>0</v>
      </c>
      <c r="BD1163">
        <v>0</v>
      </c>
      <c r="BE1163">
        <v>0.05</v>
      </c>
      <c r="BF1163">
        <v>0</v>
      </c>
      <c r="BG1163">
        <v>0</v>
      </c>
      <c r="BH1163">
        <v>0</v>
      </c>
      <c r="BI1163">
        <v>7.4999999999999997E-2</v>
      </c>
      <c r="BJ1163">
        <v>5.0000000000000001E-3</v>
      </c>
      <c r="BK1163">
        <v>0</v>
      </c>
      <c r="BL1163">
        <v>0</v>
      </c>
      <c r="BM1163">
        <v>0</v>
      </c>
      <c r="BN1163">
        <f>BI1163/4</f>
        <v>1.8749999999999999E-2</v>
      </c>
      <c r="BO1163">
        <f>BJ1163/4</f>
        <v>1.25E-3</v>
      </c>
      <c r="BP1163">
        <v>0</v>
      </c>
      <c r="BQ1163">
        <v>0</v>
      </c>
      <c r="BR1163">
        <v>0</v>
      </c>
      <c r="BS1163">
        <v>0.01</v>
      </c>
      <c r="BT1163">
        <v>0.02</v>
      </c>
      <c r="BU1163">
        <v>0</v>
      </c>
      <c r="BV1163">
        <v>0.2</v>
      </c>
      <c r="BW1163">
        <f>BV1163*0.1</f>
        <v>2.0000000000000004E-2</v>
      </c>
      <c r="BX1163">
        <v>0.25</v>
      </c>
      <c r="BY1163">
        <v>0.25</v>
      </c>
      <c r="BZ1163">
        <v>0.25</v>
      </c>
      <c r="CA1163">
        <v>0.25</v>
      </c>
      <c r="CB1163" t="s">
        <v>80</v>
      </c>
      <c r="CC1163">
        <v>0.04</v>
      </c>
    </row>
    <row r="1164" spans="1:81" x14ac:dyDescent="0.2">
      <c r="A1164">
        <v>20</v>
      </c>
      <c r="B1164">
        <v>20</v>
      </c>
      <c r="C1164" s="3">
        <f>A1164*B1164</f>
        <v>400</v>
      </c>
      <c r="D1164" s="3" t="str">
        <f>IF(A1164=B1164,"square","rect")</f>
        <v>square</v>
      </c>
      <c r="E1164" s="3">
        <f>A1164/B1164</f>
        <v>1</v>
      </c>
      <c r="F1164" s="4">
        <v>50</v>
      </c>
      <c r="G1164" s="4">
        <v>50</v>
      </c>
      <c r="H1164" s="4">
        <f>AE1164/Z1164</f>
        <v>100</v>
      </c>
      <c r="I1164" s="3">
        <v>50</v>
      </c>
      <c r="J1164" s="3">
        <v>50</v>
      </c>
      <c r="K1164" s="3">
        <f>AF1164/AA1164</f>
        <v>100</v>
      </c>
      <c r="L1164" s="3">
        <f>O1164/P1164</f>
        <v>4</v>
      </c>
      <c r="M1164">
        <v>125</v>
      </c>
      <c r="N1164">
        <v>7</v>
      </c>
      <c r="O1164" s="2">
        <v>7</v>
      </c>
      <c r="P1164" s="2">
        <f>O1164/4</f>
        <v>1.75</v>
      </c>
      <c r="Q1164" s="2">
        <v>0.05</v>
      </c>
      <c r="R1164" s="2">
        <v>0.05</v>
      </c>
      <c r="S1164" s="2">
        <v>50</v>
      </c>
      <c r="T1164" s="2">
        <v>100</v>
      </c>
      <c r="U1164" s="2">
        <v>5</v>
      </c>
      <c r="V1164" s="2">
        <v>50</v>
      </c>
      <c r="W1164" s="2">
        <v>100</v>
      </c>
      <c r="X1164" s="2">
        <v>5</v>
      </c>
      <c r="Y1164" s="2">
        <v>1</v>
      </c>
      <c r="Z1164">
        <f>(G1164/100)*(A1164*B1164)</f>
        <v>200</v>
      </c>
      <c r="AA1164">
        <f>(J1164/100)*(A1164*B1164)</f>
        <v>200</v>
      </c>
      <c r="AB1164">
        <v>0</v>
      </c>
      <c r="AC1164">
        <v>0</v>
      </c>
      <c r="AD1164">
        <v>0</v>
      </c>
      <c r="AE1164">
        <f>(A1164*B1164)*F1164</f>
        <v>20000</v>
      </c>
      <c r="AF1164">
        <f>(A1164*B1164)*I1164</f>
        <v>20000</v>
      </c>
      <c r="AG1164">
        <v>0</v>
      </c>
      <c r="AH1164">
        <v>0</v>
      </c>
      <c r="AI1164">
        <v>0</v>
      </c>
      <c r="AJ1164">
        <v>0.5</v>
      </c>
      <c r="AK1164">
        <v>0.5</v>
      </c>
      <c r="AL1164">
        <v>0</v>
      </c>
      <c r="AM1164">
        <v>0</v>
      </c>
      <c r="AN1164">
        <v>0</v>
      </c>
      <c r="AO1164">
        <v>0.1</v>
      </c>
      <c r="AP1164">
        <v>0.1</v>
      </c>
      <c r="AQ1164">
        <v>0</v>
      </c>
      <c r="AR1164">
        <v>0</v>
      </c>
      <c r="AS1164">
        <v>0</v>
      </c>
      <c r="AT1164">
        <v>0</v>
      </c>
      <c r="AU1164">
        <v>42</v>
      </c>
      <c r="AV1164">
        <v>0</v>
      </c>
      <c r="AW1164">
        <v>0</v>
      </c>
      <c r="AX1164">
        <v>0</v>
      </c>
      <c r="AY1164">
        <v>0</v>
      </c>
      <c r="AZ1164">
        <v>0.2</v>
      </c>
      <c r="BA1164">
        <v>0</v>
      </c>
      <c r="BB1164">
        <v>0</v>
      </c>
      <c r="BC1164">
        <v>0</v>
      </c>
      <c r="BD1164">
        <v>0</v>
      </c>
      <c r="BE1164">
        <v>0.05</v>
      </c>
      <c r="BF1164">
        <v>0</v>
      </c>
      <c r="BG1164">
        <v>0</v>
      </c>
      <c r="BH1164">
        <v>0</v>
      </c>
      <c r="BI1164">
        <v>7.4999999999999997E-2</v>
      </c>
      <c r="BJ1164">
        <v>5.0000000000000001E-3</v>
      </c>
      <c r="BK1164">
        <v>0</v>
      </c>
      <c r="BL1164">
        <v>0</v>
      </c>
      <c r="BM1164">
        <v>0</v>
      </c>
      <c r="BN1164">
        <f>BI1164/4</f>
        <v>1.8749999999999999E-2</v>
      </c>
      <c r="BO1164">
        <f>BJ1164/4</f>
        <v>1.25E-3</v>
      </c>
      <c r="BP1164">
        <v>0</v>
      </c>
      <c r="BQ1164">
        <v>0</v>
      </c>
      <c r="BR1164">
        <v>0</v>
      </c>
      <c r="BS1164">
        <v>0.01</v>
      </c>
      <c r="BT1164">
        <v>0.02</v>
      </c>
      <c r="BU1164">
        <v>0</v>
      </c>
      <c r="BV1164">
        <v>0.2</v>
      </c>
      <c r="BW1164">
        <f>BV1164*0.1</f>
        <v>2.0000000000000004E-2</v>
      </c>
      <c r="BX1164">
        <v>0.25</v>
      </c>
      <c r="BY1164">
        <v>0.25</v>
      </c>
      <c r="BZ1164">
        <v>0.25</v>
      </c>
      <c r="CA1164">
        <v>0.25</v>
      </c>
      <c r="CB1164" t="s">
        <v>80</v>
      </c>
      <c r="CC1164">
        <v>0.04</v>
      </c>
    </row>
    <row r="1165" spans="1:81" x14ac:dyDescent="0.2">
      <c r="A1165">
        <v>20</v>
      </c>
      <c r="B1165">
        <v>20</v>
      </c>
      <c r="C1165" s="3">
        <f>A1165*B1165</f>
        <v>400</v>
      </c>
      <c r="D1165" s="3" t="str">
        <f>IF(A1165=B1165,"square","rect")</f>
        <v>square</v>
      </c>
      <c r="E1165" s="3">
        <f>A1165/B1165</f>
        <v>1</v>
      </c>
      <c r="F1165" s="4">
        <v>50</v>
      </c>
      <c r="G1165" s="4">
        <v>50</v>
      </c>
      <c r="H1165" s="4">
        <f>AE1165/Z1165</f>
        <v>100</v>
      </c>
      <c r="I1165" s="3">
        <v>50</v>
      </c>
      <c r="J1165" s="3">
        <v>50</v>
      </c>
      <c r="K1165" s="3">
        <f>AF1165/AA1165</f>
        <v>100</v>
      </c>
      <c r="L1165" s="3">
        <f>O1165/P1165</f>
        <v>4</v>
      </c>
      <c r="M1165">
        <v>125</v>
      </c>
      <c r="N1165">
        <v>7</v>
      </c>
      <c r="O1165" s="2">
        <v>8</v>
      </c>
      <c r="P1165" s="2">
        <f>O1165/4</f>
        <v>2</v>
      </c>
      <c r="Q1165" s="2">
        <v>0.05</v>
      </c>
      <c r="R1165" s="2">
        <v>0.05</v>
      </c>
      <c r="S1165" s="2">
        <v>50</v>
      </c>
      <c r="T1165" s="2">
        <v>100</v>
      </c>
      <c r="U1165" s="2">
        <v>5</v>
      </c>
      <c r="V1165" s="2">
        <v>50</v>
      </c>
      <c r="W1165" s="2">
        <v>100</v>
      </c>
      <c r="X1165" s="2">
        <v>5</v>
      </c>
      <c r="Y1165" s="2">
        <v>1</v>
      </c>
      <c r="Z1165">
        <f>(G1165/100)*(A1165*B1165)</f>
        <v>200</v>
      </c>
      <c r="AA1165">
        <f>(J1165/100)*(A1165*B1165)</f>
        <v>200</v>
      </c>
      <c r="AB1165">
        <v>0</v>
      </c>
      <c r="AC1165">
        <v>0</v>
      </c>
      <c r="AD1165">
        <v>0</v>
      </c>
      <c r="AE1165">
        <f>(A1165*B1165)*F1165</f>
        <v>20000</v>
      </c>
      <c r="AF1165">
        <f>(A1165*B1165)*I1165</f>
        <v>20000</v>
      </c>
      <c r="AG1165">
        <v>0</v>
      </c>
      <c r="AH1165">
        <v>0</v>
      </c>
      <c r="AI1165">
        <v>0</v>
      </c>
      <c r="AJ1165">
        <v>0.5</v>
      </c>
      <c r="AK1165">
        <v>0.5</v>
      </c>
      <c r="AL1165">
        <v>0</v>
      </c>
      <c r="AM1165">
        <v>0</v>
      </c>
      <c r="AN1165">
        <v>0</v>
      </c>
      <c r="AO1165">
        <v>0.1</v>
      </c>
      <c r="AP1165">
        <v>0.1</v>
      </c>
      <c r="AQ1165">
        <v>0</v>
      </c>
      <c r="AR1165">
        <v>0</v>
      </c>
      <c r="AS1165">
        <v>0</v>
      </c>
      <c r="AT1165">
        <v>0</v>
      </c>
      <c r="AU1165">
        <v>42</v>
      </c>
      <c r="AV1165">
        <v>0</v>
      </c>
      <c r="AW1165">
        <v>0</v>
      </c>
      <c r="AX1165">
        <v>0</v>
      </c>
      <c r="AY1165">
        <v>0</v>
      </c>
      <c r="AZ1165">
        <v>0.2</v>
      </c>
      <c r="BA1165">
        <v>0</v>
      </c>
      <c r="BB1165">
        <v>0</v>
      </c>
      <c r="BC1165">
        <v>0</v>
      </c>
      <c r="BD1165">
        <v>0</v>
      </c>
      <c r="BE1165">
        <v>0.05</v>
      </c>
      <c r="BF1165">
        <v>0</v>
      </c>
      <c r="BG1165">
        <v>0</v>
      </c>
      <c r="BH1165">
        <v>0</v>
      </c>
      <c r="BI1165">
        <v>7.4999999999999997E-2</v>
      </c>
      <c r="BJ1165">
        <v>5.0000000000000001E-3</v>
      </c>
      <c r="BK1165">
        <v>0</v>
      </c>
      <c r="BL1165">
        <v>0</v>
      </c>
      <c r="BM1165">
        <v>0</v>
      </c>
      <c r="BN1165">
        <f>BI1165/4</f>
        <v>1.8749999999999999E-2</v>
      </c>
      <c r="BO1165">
        <f>BJ1165/4</f>
        <v>1.25E-3</v>
      </c>
      <c r="BP1165">
        <v>0</v>
      </c>
      <c r="BQ1165">
        <v>0</v>
      </c>
      <c r="BR1165">
        <v>0</v>
      </c>
      <c r="BS1165">
        <v>0.01</v>
      </c>
      <c r="BT1165">
        <v>0.02</v>
      </c>
      <c r="BU1165">
        <v>0</v>
      </c>
      <c r="BV1165">
        <v>0.2</v>
      </c>
      <c r="BW1165">
        <f>BV1165*0.1</f>
        <v>2.0000000000000004E-2</v>
      </c>
      <c r="BX1165">
        <v>0.25</v>
      </c>
      <c r="BY1165">
        <v>0.25</v>
      </c>
      <c r="BZ1165">
        <v>0.25</v>
      </c>
      <c r="CA1165">
        <v>0.25</v>
      </c>
      <c r="CB1165" t="s">
        <v>80</v>
      </c>
      <c r="CC1165">
        <v>0.04</v>
      </c>
    </row>
    <row r="1166" spans="1:81" x14ac:dyDescent="0.2">
      <c r="A1166">
        <v>20</v>
      </c>
      <c r="B1166">
        <v>20</v>
      </c>
      <c r="C1166" s="3">
        <f>A1166*B1166</f>
        <v>400</v>
      </c>
      <c r="D1166" s="3" t="str">
        <f>IF(A1166=B1166,"square","rect")</f>
        <v>square</v>
      </c>
      <c r="E1166" s="3">
        <f>A1166/B1166</f>
        <v>1</v>
      </c>
      <c r="F1166" s="4">
        <v>50</v>
      </c>
      <c r="G1166" s="4">
        <v>50</v>
      </c>
      <c r="H1166" s="4">
        <f>AE1166/Z1166</f>
        <v>100</v>
      </c>
      <c r="I1166" s="3">
        <v>50</v>
      </c>
      <c r="J1166" s="3">
        <v>50</v>
      </c>
      <c r="K1166" s="3">
        <f>AF1166/AA1166</f>
        <v>100</v>
      </c>
      <c r="L1166" s="3">
        <f>O1166/P1166</f>
        <v>4</v>
      </c>
      <c r="M1166">
        <v>125</v>
      </c>
      <c r="N1166">
        <v>7</v>
      </c>
      <c r="O1166" s="2">
        <v>9</v>
      </c>
      <c r="P1166" s="2">
        <f>O1166/4</f>
        <v>2.25</v>
      </c>
      <c r="Q1166" s="2">
        <v>0.05</v>
      </c>
      <c r="R1166" s="2">
        <v>0.05</v>
      </c>
      <c r="S1166" s="2">
        <v>50</v>
      </c>
      <c r="T1166" s="2">
        <v>100</v>
      </c>
      <c r="U1166" s="2">
        <v>5</v>
      </c>
      <c r="V1166" s="2">
        <v>50</v>
      </c>
      <c r="W1166" s="2">
        <v>100</v>
      </c>
      <c r="X1166" s="2">
        <v>5</v>
      </c>
      <c r="Y1166" s="2">
        <v>1</v>
      </c>
      <c r="Z1166">
        <f>(G1166/100)*(A1166*B1166)</f>
        <v>200</v>
      </c>
      <c r="AA1166">
        <f>(J1166/100)*(A1166*B1166)</f>
        <v>200</v>
      </c>
      <c r="AB1166">
        <v>0</v>
      </c>
      <c r="AC1166">
        <v>0</v>
      </c>
      <c r="AD1166">
        <v>0</v>
      </c>
      <c r="AE1166">
        <f>(A1166*B1166)*F1166</f>
        <v>20000</v>
      </c>
      <c r="AF1166">
        <f>(A1166*B1166)*I1166</f>
        <v>20000</v>
      </c>
      <c r="AG1166">
        <v>0</v>
      </c>
      <c r="AH1166">
        <v>0</v>
      </c>
      <c r="AI1166">
        <v>0</v>
      </c>
      <c r="AJ1166">
        <v>0.5</v>
      </c>
      <c r="AK1166">
        <v>0.5</v>
      </c>
      <c r="AL1166">
        <v>0</v>
      </c>
      <c r="AM1166">
        <v>0</v>
      </c>
      <c r="AN1166">
        <v>0</v>
      </c>
      <c r="AO1166">
        <v>0.1</v>
      </c>
      <c r="AP1166">
        <v>0.1</v>
      </c>
      <c r="AQ1166">
        <v>0</v>
      </c>
      <c r="AR1166">
        <v>0</v>
      </c>
      <c r="AS1166">
        <v>0</v>
      </c>
      <c r="AT1166">
        <v>0</v>
      </c>
      <c r="AU1166">
        <v>42</v>
      </c>
      <c r="AV1166">
        <v>0</v>
      </c>
      <c r="AW1166">
        <v>0</v>
      </c>
      <c r="AX1166">
        <v>0</v>
      </c>
      <c r="AY1166">
        <v>0</v>
      </c>
      <c r="AZ1166">
        <v>0.2</v>
      </c>
      <c r="BA1166">
        <v>0</v>
      </c>
      <c r="BB1166">
        <v>0</v>
      </c>
      <c r="BC1166">
        <v>0</v>
      </c>
      <c r="BD1166">
        <v>0</v>
      </c>
      <c r="BE1166">
        <v>0.05</v>
      </c>
      <c r="BF1166">
        <v>0</v>
      </c>
      <c r="BG1166">
        <v>0</v>
      </c>
      <c r="BH1166">
        <v>0</v>
      </c>
      <c r="BI1166">
        <v>7.4999999999999997E-2</v>
      </c>
      <c r="BJ1166">
        <v>5.0000000000000001E-3</v>
      </c>
      <c r="BK1166">
        <v>0</v>
      </c>
      <c r="BL1166">
        <v>0</v>
      </c>
      <c r="BM1166">
        <v>0</v>
      </c>
      <c r="BN1166">
        <f>BI1166/4</f>
        <v>1.8749999999999999E-2</v>
      </c>
      <c r="BO1166">
        <f>BJ1166/4</f>
        <v>1.25E-3</v>
      </c>
      <c r="BP1166">
        <v>0</v>
      </c>
      <c r="BQ1166">
        <v>0</v>
      </c>
      <c r="BR1166">
        <v>0</v>
      </c>
      <c r="BS1166">
        <v>0.01</v>
      </c>
      <c r="BT1166">
        <v>0.02</v>
      </c>
      <c r="BU1166">
        <v>0</v>
      </c>
      <c r="BV1166">
        <v>0.2</v>
      </c>
      <c r="BW1166">
        <f>BV1166*0.1</f>
        <v>2.0000000000000004E-2</v>
      </c>
      <c r="BX1166">
        <v>0.25</v>
      </c>
      <c r="BY1166">
        <v>0.25</v>
      </c>
      <c r="BZ1166">
        <v>0.25</v>
      </c>
      <c r="CA1166">
        <v>0.25</v>
      </c>
      <c r="CB1166" t="s">
        <v>80</v>
      </c>
      <c r="CC1166">
        <v>0.04</v>
      </c>
    </row>
    <row r="1167" spans="1:81" x14ac:dyDescent="0.2">
      <c r="A1167">
        <v>20</v>
      </c>
      <c r="B1167">
        <v>20</v>
      </c>
      <c r="C1167" s="3">
        <f>A1167*B1167</f>
        <v>400</v>
      </c>
      <c r="D1167" s="3" t="str">
        <f>IF(A1167=B1167,"square","rect")</f>
        <v>square</v>
      </c>
      <c r="E1167" s="3">
        <f>A1167/B1167</f>
        <v>1</v>
      </c>
      <c r="F1167" s="4">
        <v>50</v>
      </c>
      <c r="G1167" s="4">
        <v>50</v>
      </c>
      <c r="H1167" s="4">
        <f>AE1167/Z1167</f>
        <v>100</v>
      </c>
      <c r="I1167" s="3">
        <v>50</v>
      </c>
      <c r="J1167" s="3">
        <v>50</v>
      </c>
      <c r="K1167" s="3">
        <f>AF1167/AA1167</f>
        <v>100</v>
      </c>
      <c r="L1167" s="3">
        <f>O1167/P1167</f>
        <v>4</v>
      </c>
      <c r="M1167">
        <v>125</v>
      </c>
      <c r="N1167">
        <v>7</v>
      </c>
      <c r="O1167" s="2">
        <v>10</v>
      </c>
      <c r="P1167" s="2">
        <f>O1167/4</f>
        <v>2.5</v>
      </c>
      <c r="Q1167" s="2">
        <v>0.05</v>
      </c>
      <c r="R1167" s="2">
        <v>0.05</v>
      </c>
      <c r="S1167" s="2">
        <v>50</v>
      </c>
      <c r="T1167" s="2">
        <v>100</v>
      </c>
      <c r="U1167" s="2">
        <v>5</v>
      </c>
      <c r="V1167" s="2">
        <v>50</v>
      </c>
      <c r="W1167" s="2">
        <v>100</v>
      </c>
      <c r="X1167" s="2">
        <v>5</v>
      </c>
      <c r="Y1167" s="2">
        <v>1</v>
      </c>
      <c r="Z1167">
        <f>(G1167/100)*(A1167*B1167)</f>
        <v>200</v>
      </c>
      <c r="AA1167">
        <f>(J1167/100)*(A1167*B1167)</f>
        <v>200</v>
      </c>
      <c r="AB1167">
        <v>0</v>
      </c>
      <c r="AC1167">
        <v>0</v>
      </c>
      <c r="AD1167">
        <v>0</v>
      </c>
      <c r="AE1167">
        <f>(A1167*B1167)*F1167</f>
        <v>20000</v>
      </c>
      <c r="AF1167">
        <f>(A1167*B1167)*I1167</f>
        <v>20000</v>
      </c>
      <c r="AG1167">
        <v>0</v>
      </c>
      <c r="AH1167">
        <v>0</v>
      </c>
      <c r="AI1167">
        <v>0</v>
      </c>
      <c r="AJ1167">
        <v>0.5</v>
      </c>
      <c r="AK1167">
        <v>0.5</v>
      </c>
      <c r="AL1167">
        <v>0</v>
      </c>
      <c r="AM1167">
        <v>0</v>
      </c>
      <c r="AN1167">
        <v>0</v>
      </c>
      <c r="AO1167">
        <v>0.1</v>
      </c>
      <c r="AP1167">
        <v>0.1</v>
      </c>
      <c r="AQ1167">
        <v>0</v>
      </c>
      <c r="AR1167">
        <v>0</v>
      </c>
      <c r="AS1167">
        <v>0</v>
      </c>
      <c r="AT1167">
        <v>0</v>
      </c>
      <c r="AU1167">
        <v>42</v>
      </c>
      <c r="AV1167">
        <v>0</v>
      </c>
      <c r="AW1167">
        <v>0</v>
      </c>
      <c r="AX1167">
        <v>0</v>
      </c>
      <c r="AY1167">
        <v>0</v>
      </c>
      <c r="AZ1167">
        <v>0.2</v>
      </c>
      <c r="BA1167">
        <v>0</v>
      </c>
      <c r="BB1167">
        <v>0</v>
      </c>
      <c r="BC1167">
        <v>0</v>
      </c>
      <c r="BD1167">
        <v>0</v>
      </c>
      <c r="BE1167">
        <v>0.05</v>
      </c>
      <c r="BF1167">
        <v>0</v>
      </c>
      <c r="BG1167">
        <v>0</v>
      </c>
      <c r="BH1167">
        <v>0</v>
      </c>
      <c r="BI1167">
        <v>7.4999999999999997E-2</v>
      </c>
      <c r="BJ1167">
        <v>5.0000000000000001E-3</v>
      </c>
      <c r="BK1167">
        <v>0</v>
      </c>
      <c r="BL1167">
        <v>0</v>
      </c>
      <c r="BM1167">
        <v>0</v>
      </c>
      <c r="BN1167">
        <f>BI1167/4</f>
        <v>1.8749999999999999E-2</v>
      </c>
      <c r="BO1167">
        <f>BJ1167/4</f>
        <v>1.25E-3</v>
      </c>
      <c r="BP1167">
        <v>0</v>
      </c>
      <c r="BQ1167">
        <v>0</v>
      </c>
      <c r="BR1167">
        <v>0</v>
      </c>
      <c r="BS1167">
        <v>0.01</v>
      </c>
      <c r="BT1167">
        <v>0.02</v>
      </c>
      <c r="BU1167">
        <v>0</v>
      </c>
      <c r="BV1167">
        <v>0.2</v>
      </c>
      <c r="BW1167">
        <f>BV1167*0.1</f>
        <v>2.0000000000000004E-2</v>
      </c>
      <c r="BX1167">
        <v>0.25</v>
      </c>
      <c r="BY1167">
        <v>0.25</v>
      </c>
      <c r="BZ1167">
        <v>0.25</v>
      </c>
      <c r="CA1167">
        <v>0.25</v>
      </c>
      <c r="CB1167" t="s">
        <v>80</v>
      </c>
      <c r="CC1167">
        <v>0.04</v>
      </c>
    </row>
    <row r="1168" spans="1:81" x14ac:dyDescent="0.2">
      <c r="A1168">
        <v>20</v>
      </c>
      <c r="B1168">
        <v>20</v>
      </c>
      <c r="C1168" s="3">
        <f>A1168*B1168</f>
        <v>400</v>
      </c>
      <c r="D1168" s="3" t="str">
        <f>IF(A1168=B1168,"square","rect")</f>
        <v>square</v>
      </c>
      <c r="E1168" s="3">
        <f>A1168/B1168</f>
        <v>1</v>
      </c>
      <c r="F1168" s="4">
        <v>99</v>
      </c>
      <c r="G1168" s="4">
        <v>99</v>
      </c>
      <c r="H1168" s="4">
        <f>AE1168/Z1168</f>
        <v>100</v>
      </c>
      <c r="I1168" s="3">
        <v>99</v>
      </c>
      <c r="J1168" s="3">
        <v>99</v>
      </c>
      <c r="K1168" s="3">
        <f>AF1168/AA1168</f>
        <v>100</v>
      </c>
      <c r="L1168" s="3">
        <f>O1168/P1168</f>
        <v>4</v>
      </c>
      <c r="M1168">
        <v>125</v>
      </c>
      <c r="N1168">
        <v>7</v>
      </c>
      <c r="O1168" s="2">
        <v>0.1</v>
      </c>
      <c r="P1168" s="2">
        <f>O1168/4</f>
        <v>2.5000000000000001E-2</v>
      </c>
      <c r="Q1168" s="2">
        <v>0.05</v>
      </c>
      <c r="R1168" s="2">
        <v>0.05</v>
      </c>
      <c r="S1168" s="2">
        <v>50</v>
      </c>
      <c r="T1168" s="2">
        <v>100</v>
      </c>
      <c r="U1168" s="2">
        <v>5</v>
      </c>
      <c r="V1168" s="2">
        <v>50</v>
      </c>
      <c r="W1168" s="2">
        <v>100</v>
      </c>
      <c r="X1168" s="2">
        <v>5</v>
      </c>
      <c r="Y1168" s="2">
        <v>1</v>
      </c>
      <c r="Z1168">
        <f>(G1168/100)*(A1168*B1168)</f>
        <v>396</v>
      </c>
      <c r="AA1168">
        <f>(J1168/100)*(A1168*B1168)</f>
        <v>396</v>
      </c>
      <c r="AB1168">
        <v>0</v>
      </c>
      <c r="AC1168">
        <v>0</v>
      </c>
      <c r="AD1168">
        <v>0</v>
      </c>
      <c r="AE1168">
        <f>(A1168*B1168)*F1168</f>
        <v>39600</v>
      </c>
      <c r="AF1168">
        <f>(A1168*B1168)*I1168</f>
        <v>39600</v>
      </c>
      <c r="AG1168">
        <v>0</v>
      </c>
      <c r="AH1168">
        <v>0</v>
      </c>
      <c r="AI1168">
        <v>0</v>
      </c>
      <c r="AJ1168">
        <v>0.5</v>
      </c>
      <c r="AK1168">
        <v>0.5</v>
      </c>
      <c r="AL1168">
        <v>0</v>
      </c>
      <c r="AM1168">
        <v>0</v>
      </c>
      <c r="AN1168">
        <v>0</v>
      </c>
      <c r="AO1168">
        <v>0.1</v>
      </c>
      <c r="AP1168">
        <v>0.1</v>
      </c>
      <c r="AQ1168">
        <v>0</v>
      </c>
      <c r="AR1168">
        <v>0</v>
      </c>
      <c r="AS1168">
        <v>0</v>
      </c>
      <c r="AT1168">
        <v>0</v>
      </c>
      <c r="AU1168">
        <v>42</v>
      </c>
      <c r="AV1168">
        <v>0</v>
      </c>
      <c r="AW1168">
        <v>0</v>
      </c>
      <c r="AX1168">
        <v>0</v>
      </c>
      <c r="AY1168">
        <v>0</v>
      </c>
      <c r="AZ1168">
        <v>0.2</v>
      </c>
      <c r="BA1168">
        <v>0</v>
      </c>
      <c r="BB1168">
        <v>0</v>
      </c>
      <c r="BC1168">
        <v>0</v>
      </c>
      <c r="BD1168">
        <v>0</v>
      </c>
      <c r="BE1168">
        <v>0.05</v>
      </c>
      <c r="BF1168">
        <v>0</v>
      </c>
      <c r="BG1168">
        <v>0</v>
      </c>
      <c r="BH1168">
        <v>0</v>
      </c>
      <c r="BI1168">
        <v>7.4999999999999997E-2</v>
      </c>
      <c r="BJ1168">
        <v>5.0000000000000001E-3</v>
      </c>
      <c r="BK1168">
        <v>0</v>
      </c>
      <c r="BL1168">
        <v>0</v>
      </c>
      <c r="BM1168">
        <v>0</v>
      </c>
      <c r="BN1168">
        <f>BI1168/4</f>
        <v>1.8749999999999999E-2</v>
      </c>
      <c r="BO1168">
        <f>BJ1168/4</f>
        <v>1.25E-3</v>
      </c>
      <c r="BP1168">
        <v>0</v>
      </c>
      <c r="BQ1168">
        <v>0</v>
      </c>
      <c r="BR1168">
        <v>0</v>
      </c>
      <c r="BS1168">
        <v>0.01</v>
      </c>
      <c r="BT1168">
        <v>0.02</v>
      </c>
      <c r="BU1168">
        <v>0</v>
      </c>
      <c r="BV1168">
        <v>0.2</v>
      </c>
      <c r="BW1168">
        <f>BV1168*0.1</f>
        <v>2.0000000000000004E-2</v>
      </c>
      <c r="BX1168">
        <v>0.25</v>
      </c>
      <c r="BY1168">
        <v>0.25</v>
      </c>
      <c r="BZ1168">
        <v>0.25</v>
      </c>
      <c r="CA1168">
        <v>0.25</v>
      </c>
      <c r="CB1168" t="s">
        <v>80</v>
      </c>
      <c r="CC1168">
        <v>0.04</v>
      </c>
    </row>
    <row r="1169" spans="1:81" x14ac:dyDescent="0.2">
      <c r="A1169">
        <v>20</v>
      </c>
      <c r="B1169">
        <v>20</v>
      </c>
      <c r="C1169" s="3">
        <f>A1169*B1169</f>
        <v>400</v>
      </c>
      <c r="D1169" s="3" t="str">
        <f>IF(A1169=B1169,"square","rect")</f>
        <v>square</v>
      </c>
      <c r="E1169" s="3">
        <f>A1169/B1169</f>
        <v>1</v>
      </c>
      <c r="F1169" s="4">
        <v>99</v>
      </c>
      <c r="G1169" s="4">
        <v>99</v>
      </c>
      <c r="H1169" s="4">
        <f>AE1169/Z1169</f>
        <v>100</v>
      </c>
      <c r="I1169" s="3">
        <v>99</v>
      </c>
      <c r="J1169" s="3">
        <v>99</v>
      </c>
      <c r="K1169" s="3">
        <f>AF1169/AA1169</f>
        <v>100</v>
      </c>
      <c r="L1169" s="3">
        <f>O1169/P1169</f>
        <v>4</v>
      </c>
      <c r="M1169">
        <v>125</v>
      </c>
      <c r="N1169">
        <v>7</v>
      </c>
      <c r="O1169" s="2">
        <v>1</v>
      </c>
      <c r="P1169" s="2">
        <f>O1169/4</f>
        <v>0.25</v>
      </c>
      <c r="Q1169" s="2">
        <v>0.05</v>
      </c>
      <c r="R1169" s="2">
        <v>0.05</v>
      </c>
      <c r="S1169" s="2">
        <v>50</v>
      </c>
      <c r="T1169" s="2">
        <v>100</v>
      </c>
      <c r="U1169" s="2">
        <v>5</v>
      </c>
      <c r="V1169" s="2">
        <v>50</v>
      </c>
      <c r="W1169" s="2">
        <v>100</v>
      </c>
      <c r="X1169" s="2">
        <v>5</v>
      </c>
      <c r="Y1169" s="2">
        <v>1</v>
      </c>
      <c r="Z1169">
        <f>(G1169/100)*(A1169*B1169)</f>
        <v>396</v>
      </c>
      <c r="AA1169">
        <f>(J1169/100)*(A1169*B1169)</f>
        <v>396</v>
      </c>
      <c r="AB1169">
        <v>0</v>
      </c>
      <c r="AC1169">
        <v>0</v>
      </c>
      <c r="AD1169">
        <v>0</v>
      </c>
      <c r="AE1169">
        <f>(A1169*B1169)*F1169</f>
        <v>39600</v>
      </c>
      <c r="AF1169">
        <f>(A1169*B1169)*I1169</f>
        <v>39600</v>
      </c>
      <c r="AG1169">
        <v>0</v>
      </c>
      <c r="AH1169">
        <v>0</v>
      </c>
      <c r="AI1169">
        <v>0</v>
      </c>
      <c r="AJ1169">
        <v>0.5</v>
      </c>
      <c r="AK1169">
        <v>0.5</v>
      </c>
      <c r="AL1169">
        <v>0</v>
      </c>
      <c r="AM1169">
        <v>0</v>
      </c>
      <c r="AN1169">
        <v>0</v>
      </c>
      <c r="AO1169">
        <v>0.1</v>
      </c>
      <c r="AP1169">
        <v>0.1</v>
      </c>
      <c r="AQ1169">
        <v>0</v>
      </c>
      <c r="AR1169">
        <v>0</v>
      </c>
      <c r="AS1169">
        <v>0</v>
      </c>
      <c r="AT1169">
        <v>0</v>
      </c>
      <c r="AU1169">
        <v>42</v>
      </c>
      <c r="AV1169">
        <v>0</v>
      </c>
      <c r="AW1169">
        <v>0</v>
      </c>
      <c r="AX1169">
        <v>0</v>
      </c>
      <c r="AY1169">
        <v>0</v>
      </c>
      <c r="AZ1169">
        <v>0.2</v>
      </c>
      <c r="BA1169">
        <v>0</v>
      </c>
      <c r="BB1169">
        <v>0</v>
      </c>
      <c r="BC1169">
        <v>0</v>
      </c>
      <c r="BD1169">
        <v>0</v>
      </c>
      <c r="BE1169">
        <v>0.05</v>
      </c>
      <c r="BF1169">
        <v>0</v>
      </c>
      <c r="BG1169">
        <v>0</v>
      </c>
      <c r="BH1169">
        <v>0</v>
      </c>
      <c r="BI1169">
        <v>7.4999999999999997E-2</v>
      </c>
      <c r="BJ1169">
        <v>5.0000000000000001E-3</v>
      </c>
      <c r="BK1169">
        <v>0</v>
      </c>
      <c r="BL1169">
        <v>0</v>
      </c>
      <c r="BM1169">
        <v>0</v>
      </c>
      <c r="BN1169">
        <f>BI1169/4</f>
        <v>1.8749999999999999E-2</v>
      </c>
      <c r="BO1169">
        <f>BJ1169/4</f>
        <v>1.25E-3</v>
      </c>
      <c r="BP1169">
        <v>0</v>
      </c>
      <c r="BQ1169">
        <v>0</v>
      </c>
      <c r="BR1169">
        <v>0</v>
      </c>
      <c r="BS1169">
        <v>0.01</v>
      </c>
      <c r="BT1169">
        <v>0.02</v>
      </c>
      <c r="BU1169">
        <v>0</v>
      </c>
      <c r="BV1169">
        <v>0.2</v>
      </c>
      <c r="BW1169">
        <f>BV1169*0.1</f>
        <v>2.0000000000000004E-2</v>
      </c>
      <c r="BX1169">
        <v>0.25</v>
      </c>
      <c r="BY1169">
        <v>0.25</v>
      </c>
      <c r="BZ1169">
        <v>0.25</v>
      </c>
      <c r="CA1169">
        <v>0.25</v>
      </c>
      <c r="CB1169" t="s">
        <v>80</v>
      </c>
      <c r="CC1169">
        <v>0.04</v>
      </c>
    </row>
    <row r="1170" spans="1:81" x14ac:dyDescent="0.2">
      <c r="A1170">
        <v>20</v>
      </c>
      <c r="B1170">
        <v>20</v>
      </c>
      <c r="C1170" s="3">
        <f>A1170*B1170</f>
        <v>400</v>
      </c>
      <c r="D1170" s="3" t="str">
        <f>IF(A1170=B1170,"square","rect")</f>
        <v>square</v>
      </c>
      <c r="E1170" s="3">
        <f>A1170/B1170</f>
        <v>1</v>
      </c>
      <c r="F1170" s="4">
        <v>99</v>
      </c>
      <c r="G1170" s="4">
        <v>99</v>
      </c>
      <c r="H1170" s="4">
        <f>AE1170/Z1170</f>
        <v>100</v>
      </c>
      <c r="I1170" s="3">
        <v>99</v>
      </c>
      <c r="J1170" s="3">
        <v>99</v>
      </c>
      <c r="K1170" s="3">
        <f>AF1170/AA1170</f>
        <v>100</v>
      </c>
      <c r="L1170" s="3">
        <f>O1170/P1170</f>
        <v>4</v>
      </c>
      <c r="M1170">
        <v>125</v>
      </c>
      <c r="N1170">
        <v>7</v>
      </c>
      <c r="O1170" s="2">
        <v>2</v>
      </c>
      <c r="P1170" s="2">
        <f>O1170/4</f>
        <v>0.5</v>
      </c>
      <c r="Q1170" s="2">
        <v>0.05</v>
      </c>
      <c r="R1170" s="2">
        <v>0.05</v>
      </c>
      <c r="S1170" s="2">
        <v>50</v>
      </c>
      <c r="T1170" s="2">
        <v>100</v>
      </c>
      <c r="U1170" s="2">
        <v>5</v>
      </c>
      <c r="V1170" s="2">
        <v>50</v>
      </c>
      <c r="W1170" s="2">
        <v>100</v>
      </c>
      <c r="X1170" s="2">
        <v>5</v>
      </c>
      <c r="Y1170" s="2">
        <v>1</v>
      </c>
      <c r="Z1170">
        <f>(G1170/100)*(A1170*B1170)</f>
        <v>396</v>
      </c>
      <c r="AA1170">
        <f>(J1170/100)*(A1170*B1170)</f>
        <v>396</v>
      </c>
      <c r="AB1170">
        <v>0</v>
      </c>
      <c r="AC1170">
        <v>0</v>
      </c>
      <c r="AD1170">
        <v>0</v>
      </c>
      <c r="AE1170">
        <f>(A1170*B1170)*F1170</f>
        <v>39600</v>
      </c>
      <c r="AF1170">
        <f>(A1170*B1170)*I1170</f>
        <v>39600</v>
      </c>
      <c r="AG1170">
        <v>0</v>
      </c>
      <c r="AH1170">
        <v>0</v>
      </c>
      <c r="AI1170">
        <v>0</v>
      </c>
      <c r="AJ1170">
        <v>0.5</v>
      </c>
      <c r="AK1170">
        <v>0.5</v>
      </c>
      <c r="AL1170">
        <v>0</v>
      </c>
      <c r="AM1170">
        <v>0</v>
      </c>
      <c r="AN1170">
        <v>0</v>
      </c>
      <c r="AO1170">
        <v>0.1</v>
      </c>
      <c r="AP1170">
        <v>0.1</v>
      </c>
      <c r="AQ1170">
        <v>0</v>
      </c>
      <c r="AR1170">
        <v>0</v>
      </c>
      <c r="AS1170">
        <v>0</v>
      </c>
      <c r="AT1170">
        <v>0</v>
      </c>
      <c r="AU1170">
        <v>42</v>
      </c>
      <c r="AV1170">
        <v>0</v>
      </c>
      <c r="AW1170">
        <v>0</v>
      </c>
      <c r="AX1170">
        <v>0</v>
      </c>
      <c r="AY1170">
        <v>0</v>
      </c>
      <c r="AZ1170">
        <v>0.2</v>
      </c>
      <c r="BA1170">
        <v>0</v>
      </c>
      <c r="BB1170">
        <v>0</v>
      </c>
      <c r="BC1170">
        <v>0</v>
      </c>
      <c r="BD1170">
        <v>0</v>
      </c>
      <c r="BE1170">
        <v>0.05</v>
      </c>
      <c r="BF1170">
        <v>0</v>
      </c>
      <c r="BG1170">
        <v>0</v>
      </c>
      <c r="BH1170">
        <v>0</v>
      </c>
      <c r="BI1170">
        <v>7.4999999999999997E-2</v>
      </c>
      <c r="BJ1170">
        <v>5.0000000000000001E-3</v>
      </c>
      <c r="BK1170">
        <v>0</v>
      </c>
      <c r="BL1170">
        <v>0</v>
      </c>
      <c r="BM1170">
        <v>0</v>
      </c>
      <c r="BN1170">
        <f>BI1170/4</f>
        <v>1.8749999999999999E-2</v>
      </c>
      <c r="BO1170">
        <f>BJ1170/4</f>
        <v>1.25E-3</v>
      </c>
      <c r="BP1170">
        <v>0</v>
      </c>
      <c r="BQ1170">
        <v>0</v>
      </c>
      <c r="BR1170">
        <v>0</v>
      </c>
      <c r="BS1170">
        <v>0.01</v>
      </c>
      <c r="BT1170">
        <v>0.02</v>
      </c>
      <c r="BU1170">
        <v>0</v>
      </c>
      <c r="BV1170">
        <v>0.2</v>
      </c>
      <c r="BW1170">
        <f>BV1170*0.1</f>
        <v>2.0000000000000004E-2</v>
      </c>
      <c r="BX1170">
        <v>0.25</v>
      </c>
      <c r="BY1170">
        <v>0.25</v>
      </c>
      <c r="BZ1170">
        <v>0.25</v>
      </c>
      <c r="CA1170">
        <v>0.25</v>
      </c>
      <c r="CB1170" t="s">
        <v>80</v>
      </c>
      <c r="CC1170">
        <v>0.04</v>
      </c>
    </row>
    <row r="1171" spans="1:81" x14ac:dyDescent="0.2">
      <c r="A1171">
        <v>20</v>
      </c>
      <c r="B1171">
        <v>20</v>
      </c>
      <c r="C1171" s="3">
        <f>A1171*B1171</f>
        <v>400</v>
      </c>
      <c r="D1171" s="3" t="str">
        <f>IF(A1171=B1171,"square","rect")</f>
        <v>square</v>
      </c>
      <c r="E1171" s="3">
        <f>A1171/B1171</f>
        <v>1</v>
      </c>
      <c r="F1171" s="4">
        <v>99</v>
      </c>
      <c r="G1171" s="4">
        <v>99</v>
      </c>
      <c r="H1171" s="4">
        <f>AE1171/Z1171</f>
        <v>100</v>
      </c>
      <c r="I1171" s="3">
        <v>99</v>
      </c>
      <c r="J1171" s="3">
        <v>99</v>
      </c>
      <c r="K1171" s="3">
        <f>AF1171/AA1171</f>
        <v>100</v>
      </c>
      <c r="L1171" s="3">
        <f>O1171/P1171</f>
        <v>4</v>
      </c>
      <c r="M1171">
        <v>125</v>
      </c>
      <c r="N1171">
        <v>7</v>
      </c>
      <c r="O1171" s="2">
        <v>3</v>
      </c>
      <c r="P1171" s="2">
        <f>O1171/4</f>
        <v>0.75</v>
      </c>
      <c r="Q1171" s="2">
        <v>0.05</v>
      </c>
      <c r="R1171" s="2">
        <v>0.05</v>
      </c>
      <c r="S1171" s="2">
        <v>50</v>
      </c>
      <c r="T1171" s="2">
        <v>100</v>
      </c>
      <c r="U1171" s="2">
        <v>5</v>
      </c>
      <c r="V1171" s="2">
        <v>50</v>
      </c>
      <c r="W1171" s="2">
        <v>100</v>
      </c>
      <c r="X1171" s="2">
        <v>5</v>
      </c>
      <c r="Y1171" s="2">
        <v>1</v>
      </c>
      <c r="Z1171">
        <f>(G1171/100)*(A1171*B1171)</f>
        <v>396</v>
      </c>
      <c r="AA1171">
        <f>(J1171/100)*(A1171*B1171)</f>
        <v>396</v>
      </c>
      <c r="AB1171">
        <v>0</v>
      </c>
      <c r="AC1171">
        <v>0</v>
      </c>
      <c r="AD1171">
        <v>0</v>
      </c>
      <c r="AE1171">
        <f>(A1171*B1171)*F1171</f>
        <v>39600</v>
      </c>
      <c r="AF1171">
        <f>(A1171*B1171)*I1171</f>
        <v>39600</v>
      </c>
      <c r="AG1171">
        <v>0</v>
      </c>
      <c r="AH1171">
        <v>0</v>
      </c>
      <c r="AI1171">
        <v>0</v>
      </c>
      <c r="AJ1171">
        <v>0.5</v>
      </c>
      <c r="AK1171">
        <v>0.5</v>
      </c>
      <c r="AL1171">
        <v>0</v>
      </c>
      <c r="AM1171">
        <v>0</v>
      </c>
      <c r="AN1171">
        <v>0</v>
      </c>
      <c r="AO1171">
        <v>0.1</v>
      </c>
      <c r="AP1171">
        <v>0.1</v>
      </c>
      <c r="AQ1171">
        <v>0</v>
      </c>
      <c r="AR1171">
        <v>0</v>
      </c>
      <c r="AS1171">
        <v>0</v>
      </c>
      <c r="AT1171">
        <v>0</v>
      </c>
      <c r="AU1171">
        <v>42</v>
      </c>
      <c r="AV1171">
        <v>0</v>
      </c>
      <c r="AW1171">
        <v>0</v>
      </c>
      <c r="AX1171">
        <v>0</v>
      </c>
      <c r="AY1171">
        <v>0</v>
      </c>
      <c r="AZ1171">
        <v>0.2</v>
      </c>
      <c r="BA1171">
        <v>0</v>
      </c>
      <c r="BB1171">
        <v>0</v>
      </c>
      <c r="BC1171">
        <v>0</v>
      </c>
      <c r="BD1171">
        <v>0</v>
      </c>
      <c r="BE1171">
        <v>0.05</v>
      </c>
      <c r="BF1171">
        <v>0</v>
      </c>
      <c r="BG1171">
        <v>0</v>
      </c>
      <c r="BH1171">
        <v>0</v>
      </c>
      <c r="BI1171">
        <v>7.4999999999999997E-2</v>
      </c>
      <c r="BJ1171">
        <v>5.0000000000000001E-3</v>
      </c>
      <c r="BK1171">
        <v>0</v>
      </c>
      <c r="BL1171">
        <v>0</v>
      </c>
      <c r="BM1171">
        <v>0</v>
      </c>
      <c r="BN1171">
        <f>BI1171/4</f>
        <v>1.8749999999999999E-2</v>
      </c>
      <c r="BO1171">
        <f>BJ1171/4</f>
        <v>1.25E-3</v>
      </c>
      <c r="BP1171">
        <v>0</v>
      </c>
      <c r="BQ1171">
        <v>0</v>
      </c>
      <c r="BR1171">
        <v>0</v>
      </c>
      <c r="BS1171">
        <v>0.01</v>
      </c>
      <c r="BT1171">
        <v>0.02</v>
      </c>
      <c r="BU1171">
        <v>0</v>
      </c>
      <c r="BV1171">
        <v>0.2</v>
      </c>
      <c r="BW1171">
        <f>BV1171*0.1</f>
        <v>2.0000000000000004E-2</v>
      </c>
      <c r="BX1171">
        <v>0.25</v>
      </c>
      <c r="BY1171">
        <v>0.25</v>
      </c>
      <c r="BZ1171">
        <v>0.25</v>
      </c>
      <c r="CA1171">
        <v>0.25</v>
      </c>
      <c r="CB1171" t="s">
        <v>80</v>
      </c>
      <c r="CC1171">
        <v>0.04</v>
      </c>
    </row>
    <row r="1172" spans="1:81" x14ac:dyDescent="0.2">
      <c r="A1172">
        <v>20</v>
      </c>
      <c r="B1172">
        <v>20</v>
      </c>
      <c r="C1172" s="3">
        <f>A1172*B1172</f>
        <v>400</v>
      </c>
      <c r="D1172" s="3" t="str">
        <f>IF(A1172=B1172,"square","rect")</f>
        <v>square</v>
      </c>
      <c r="E1172" s="3">
        <f>A1172/B1172</f>
        <v>1</v>
      </c>
      <c r="F1172" s="4">
        <v>99</v>
      </c>
      <c r="G1172" s="4">
        <v>99</v>
      </c>
      <c r="H1172" s="4">
        <f>AE1172/Z1172</f>
        <v>100</v>
      </c>
      <c r="I1172" s="3">
        <v>99</v>
      </c>
      <c r="J1172" s="3">
        <v>99</v>
      </c>
      <c r="K1172" s="3">
        <f>AF1172/AA1172</f>
        <v>100</v>
      </c>
      <c r="L1172" s="3">
        <f>O1172/P1172</f>
        <v>4</v>
      </c>
      <c r="M1172">
        <v>125</v>
      </c>
      <c r="N1172">
        <v>7</v>
      </c>
      <c r="O1172" s="2">
        <v>4</v>
      </c>
      <c r="P1172" s="2">
        <f>O1172/4</f>
        <v>1</v>
      </c>
      <c r="Q1172" s="2">
        <v>0.05</v>
      </c>
      <c r="R1172" s="2">
        <v>0.05</v>
      </c>
      <c r="S1172" s="2">
        <v>50</v>
      </c>
      <c r="T1172" s="2">
        <v>100</v>
      </c>
      <c r="U1172" s="2">
        <v>5</v>
      </c>
      <c r="V1172" s="2">
        <v>50</v>
      </c>
      <c r="W1172" s="2">
        <v>100</v>
      </c>
      <c r="X1172" s="2">
        <v>5</v>
      </c>
      <c r="Y1172" s="2">
        <v>1</v>
      </c>
      <c r="Z1172">
        <f>(G1172/100)*(A1172*B1172)</f>
        <v>396</v>
      </c>
      <c r="AA1172">
        <f>(J1172/100)*(A1172*B1172)</f>
        <v>396</v>
      </c>
      <c r="AB1172">
        <v>0</v>
      </c>
      <c r="AC1172">
        <v>0</v>
      </c>
      <c r="AD1172">
        <v>0</v>
      </c>
      <c r="AE1172">
        <f>(A1172*B1172)*F1172</f>
        <v>39600</v>
      </c>
      <c r="AF1172">
        <f>(A1172*B1172)*I1172</f>
        <v>39600</v>
      </c>
      <c r="AG1172">
        <v>0</v>
      </c>
      <c r="AH1172">
        <v>0</v>
      </c>
      <c r="AI1172">
        <v>0</v>
      </c>
      <c r="AJ1172">
        <v>0.5</v>
      </c>
      <c r="AK1172">
        <v>0.5</v>
      </c>
      <c r="AL1172">
        <v>0</v>
      </c>
      <c r="AM1172">
        <v>0</v>
      </c>
      <c r="AN1172">
        <v>0</v>
      </c>
      <c r="AO1172">
        <v>0.1</v>
      </c>
      <c r="AP1172">
        <v>0.1</v>
      </c>
      <c r="AQ1172">
        <v>0</v>
      </c>
      <c r="AR1172">
        <v>0</v>
      </c>
      <c r="AS1172">
        <v>0</v>
      </c>
      <c r="AT1172">
        <v>0</v>
      </c>
      <c r="AU1172">
        <v>42</v>
      </c>
      <c r="AV1172">
        <v>0</v>
      </c>
      <c r="AW1172">
        <v>0</v>
      </c>
      <c r="AX1172">
        <v>0</v>
      </c>
      <c r="AY1172">
        <v>0</v>
      </c>
      <c r="AZ1172">
        <v>0.2</v>
      </c>
      <c r="BA1172">
        <v>0</v>
      </c>
      <c r="BB1172">
        <v>0</v>
      </c>
      <c r="BC1172">
        <v>0</v>
      </c>
      <c r="BD1172">
        <v>0</v>
      </c>
      <c r="BE1172">
        <v>0.05</v>
      </c>
      <c r="BF1172">
        <v>0</v>
      </c>
      <c r="BG1172">
        <v>0</v>
      </c>
      <c r="BH1172">
        <v>0</v>
      </c>
      <c r="BI1172">
        <v>7.4999999999999997E-2</v>
      </c>
      <c r="BJ1172">
        <v>5.0000000000000001E-3</v>
      </c>
      <c r="BK1172">
        <v>0</v>
      </c>
      <c r="BL1172">
        <v>0</v>
      </c>
      <c r="BM1172">
        <v>0</v>
      </c>
      <c r="BN1172">
        <f>BI1172/4</f>
        <v>1.8749999999999999E-2</v>
      </c>
      <c r="BO1172">
        <f>BJ1172/4</f>
        <v>1.25E-3</v>
      </c>
      <c r="BP1172">
        <v>0</v>
      </c>
      <c r="BQ1172">
        <v>0</v>
      </c>
      <c r="BR1172">
        <v>0</v>
      </c>
      <c r="BS1172">
        <v>0.01</v>
      </c>
      <c r="BT1172">
        <v>0.02</v>
      </c>
      <c r="BU1172">
        <v>0</v>
      </c>
      <c r="BV1172">
        <v>0.2</v>
      </c>
      <c r="BW1172">
        <f>BV1172*0.1</f>
        <v>2.0000000000000004E-2</v>
      </c>
      <c r="BX1172">
        <v>0.25</v>
      </c>
      <c r="BY1172">
        <v>0.25</v>
      </c>
      <c r="BZ1172">
        <v>0.25</v>
      </c>
      <c r="CA1172">
        <v>0.25</v>
      </c>
      <c r="CB1172" t="s">
        <v>80</v>
      </c>
      <c r="CC1172">
        <v>0.04</v>
      </c>
    </row>
    <row r="1173" spans="1:81" x14ac:dyDescent="0.2">
      <c r="A1173">
        <v>20</v>
      </c>
      <c r="B1173">
        <v>20</v>
      </c>
      <c r="C1173" s="3">
        <f>A1173*B1173</f>
        <v>400</v>
      </c>
      <c r="D1173" s="3" t="str">
        <f>IF(A1173=B1173,"square","rect")</f>
        <v>square</v>
      </c>
      <c r="E1173" s="3">
        <f>A1173/B1173</f>
        <v>1</v>
      </c>
      <c r="F1173" s="4">
        <v>99</v>
      </c>
      <c r="G1173" s="4">
        <v>99</v>
      </c>
      <c r="H1173" s="4">
        <f>AE1173/Z1173</f>
        <v>100</v>
      </c>
      <c r="I1173" s="3">
        <v>99</v>
      </c>
      <c r="J1173" s="3">
        <v>99</v>
      </c>
      <c r="K1173" s="3">
        <f>AF1173/AA1173</f>
        <v>100</v>
      </c>
      <c r="L1173" s="3">
        <f>O1173/P1173</f>
        <v>4</v>
      </c>
      <c r="M1173">
        <v>125</v>
      </c>
      <c r="N1173">
        <v>7</v>
      </c>
      <c r="O1173" s="2">
        <v>5</v>
      </c>
      <c r="P1173" s="2">
        <f>O1173/4</f>
        <v>1.25</v>
      </c>
      <c r="Q1173" s="2">
        <v>0.05</v>
      </c>
      <c r="R1173" s="2">
        <v>0.05</v>
      </c>
      <c r="S1173" s="2">
        <v>50</v>
      </c>
      <c r="T1173" s="2">
        <v>100</v>
      </c>
      <c r="U1173" s="2">
        <v>5</v>
      </c>
      <c r="V1173" s="2">
        <v>50</v>
      </c>
      <c r="W1173" s="2">
        <v>100</v>
      </c>
      <c r="X1173" s="2">
        <v>5</v>
      </c>
      <c r="Y1173" s="2">
        <v>1</v>
      </c>
      <c r="Z1173">
        <f>(G1173/100)*(A1173*B1173)</f>
        <v>396</v>
      </c>
      <c r="AA1173">
        <f>(J1173/100)*(A1173*B1173)</f>
        <v>396</v>
      </c>
      <c r="AB1173">
        <v>0</v>
      </c>
      <c r="AC1173">
        <v>0</v>
      </c>
      <c r="AD1173">
        <v>0</v>
      </c>
      <c r="AE1173">
        <f>(A1173*B1173)*F1173</f>
        <v>39600</v>
      </c>
      <c r="AF1173">
        <f>(A1173*B1173)*I1173</f>
        <v>39600</v>
      </c>
      <c r="AG1173">
        <v>0</v>
      </c>
      <c r="AH1173">
        <v>0</v>
      </c>
      <c r="AI1173">
        <v>0</v>
      </c>
      <c r="AJ1173">
        <v>0.5</v>
      </c>
      <c r="AK1173">
        <v>0.5</v>
      </c>
      <c r="AL1173">
        <v>0</v>
      </c>
      <c r="AM1173">
        <v>0</v>
      </c>
      <c r="AN1173">
        <v>0</v>
      </c>
      <c r="AO1173">
        <v>0.1</v>
      </c>
      <c r="AP1173">
        <v>0.1</v>
      </c>
      <c r="AQ1173">
        <v>0</v>
      </c>
      <c r="AR1173">
        <v>0</v>
      </c>
      <c r="AS1173">
        <v>0</v>
      </c>
      <c r="AT1173">
        <v>0</v>
      </c>
      <c r="AU1173">
        <v>42</v>
      </c>
      <c r="AV1173">
        <v>0</v>
      </c>
      <c r="AW1173">
        <v>0</v>
      </c>
      <c r="AX1173">
        <v>0</v>
      </c>
      <c r="AY1173">
        <v>0</v>
      </c>
      <c r="AZ1173">
        <v>0.2</v>
      </c>
      <c r="BA1173">
        <v>0</v>
      </c>
      <c r="BB1173">
        <v>0</v>
      </c>
      <c r="BC1173">
        <v>0</v>
      </c>
      <c r="BD1173">
        <v>0</v>
      </c>
      <c r="BE1173">
        <v>0.05</v>
      </c>
      <c r="BF1173">
        <v>0</v>
      </c>
      <c r="BG1173">
        <v>0</v>
      </c>
      <c r="BH1173">
        <v>0</v>
      </c>
      <c r="BI1173">
        <v>7.4999999999999997E-2</v>
      </c>
      <c r="BJ1173">
        <v>5.0000000000000001E-3</v>
      </c>
      <c r="BK1173">
        <v>0</v>
      </c>
      <c r="BL1173">
        <v>0</v>
      </c>
      <c r="BM1173">
        <v>0</v>
      </c>
      <c r="BN1173">
        <f>BI1173/4</f>
        <v>1.8749999999999999E-2</v>
      </c>
      <c r="BO1173">
        <f>BJ1173/4</f>
        <v>1.25E-3</v>
      </c>
      <c r="BP1173">
        <v>0</v>
      </c>
      <c r="BQ1173">
        <v>0</v>
      </c>
      <c r="BR1173">
        <v>0</v>
      </c>
      <c r="BS1173">
        <v>0.01</v>
      </c>
      <c r="BT1173">
        <v>0.02</v>
      </c>
      <c r="BU1173">
        <v>0</v>
      </c>
      <c r="BV1173">
        <v>0.2</v>
      </c>
      <c r="BW1173">
        <f>BV1173*0.1</f>
        <v>2.0000000000000004E-2</v>
      </c>
      <c r="BX1173">
        <v>0.25</v>
      </c>
      <c r="BY1173">
        <v>0.25</v>
      </c>
      <c r="BZ1173">
        <v>0.25</v>
      </c>
      <c r="CA1173">
        <v>0.25</v>
      </c>
      <c r="CB1173" t="s">
        <v>80</v>
      </c>
      <c r="CC1173">
        <v>0.04</v>
      </c>
    </row>
    <row r="1174" spans="1:81" x14ac:dyDescent="0.2">
      <c r="A1174">
        <v>20</v>
      </c>
      <c r="B1174">
        <v>20</v>
      </c>
      <c r="C1174" s="3">
        <f>A1174*B1174</f>
        <v>400</v>
      </c>
      <c r="D1174" s="3" t="str">
        <f>IF(A1174=B1174,"square","rect")</f>
        <v>square</v>
      </c>
      <c r="E1174" s="3">
        <f>A1174/B1174</f>
        <v>1</v>
      </c>
      <c r="F1174" s="4">
        <v>99</v>
      </c>
      <c r="G1174" s="4">
        <v>99</v>
      </c>
      <c r="H1174" s="4">
        <f>AE1174/Z1174</f>
        <v>100</v>
      </c>
      <c r="I1174" s="3">
        <v>99</v>
      </c>
      <c r="J1174" s="3">
        <v>99</v>
      </c>
      <c r="K1174" s="3">
        <f>AF1174/AA1174</f>
        <v>100</v>
      </c>
      <c r="L1174" s="3">
        <f>O1174/P1174</f>
        <v>4</v>
      </c>
      <c r="M1174">
        <v>125</v>
      </c>
      <c r="N1174">
        <v>7</v>
      </c>
      <c r="O1174" s="2">
        <v>6</v>
      </c>
      <c r="P1174" s="2">
        <f>O1174/4</f>
        <v>1.5</v>
      </c>
      <c r="Q1174" s="2">
        <v>0.05</v>
      </c>
      <c r="R1174" s="2">
        <v>0.05</v>
      </c>
      <c r="S1174" s="2">
        <v>50</v>
      </c>
      <c r="T1174" s="2">
        <v>100</v>
      </c>
      <c r="U1174" s="2">
        <v>5</v>
      </c>
      <c r="V1174" s="2">
        <v>50</v>
      </c>
      <c r="W1174" s="2">
        <v>100</v>
      </c>
      <c r="X1174" s="2">
        <v>5</v>
      </c>
      <c r="Y1174" s="2">
        <v>1</v>
      </c>
      <c r="Z1174">
        <f>(G1174/100)*(A1174*B1174)</f>
        <v>396</v>
      </c>
      <c r="AA1174">
        <f>(J1174/100)*(A1174*B1174)</f>
        <v>396</v>
      </c>
      <c r="AB1174">
        <v>0</v>
      </c>
      <c r="AC1174">
        <v>0</v>
      </c>
      <c r="AD1174">
        <v>0</v>
      </c>
      <c r="AE1174">
        <f>(A1174*B1174)*F1174</f>
        <v>39600</v>
      </c>
      <c r="AF1174">
        <f>(A1174*B1174)*I1174</f>
        <v>39600</v>
      </c>
      <c r="AG1174">
        <v>0</v>
      </c>
      <c r="AH1174">
        <v>0</v>
      </c>
      <c r="AI1174">
        <v>0</v>
      </c>
      <c r="AJ1174">
        <v>0.5</v>
      </c>
      <c r="AK1174">
        <v>0.5</v>
      </c>
      <c r="AL1174">
        <v>0</v>
      </c>
      <c r="AM1174">
        <v>0</v>
      </c>
      <c r="AN1174">
        <v>0</v>
      </c>
      <c r="AO1174">
        <v>0.1</v>
      </c>
      <c r="AP1174">
        <v>0.1</v>
      </c>
      <c r="AQ1174">
        <v>0</v>
      </c>
      <c r="AR1174">
        <v>0</v>
      </c>
      <c r="AS1174">
        <v>0</v>
      </c>
      <c r="AT1174">
        <v>0</v>
      </c>
      <c r="AU1174">
        <v>42</v>
      </c>
      <c r="AV1174">
        <v>0</v>
      </c>
      <c r="AW1174">
        <v>0</v>
      </c>
      <c r="AX1174">
        <v>0</v>
      </c>
      <c r="AY1174">
        <v>0</v>
      </c>
      <c r="AZ1174">
        <v>0.2</v>
      </c>
      <c r="BA1174">
        <v>0</v>
      </c>
      <c r="BB1174">
        <v>0</v>
      </c>
      <c r="BC1174">
        <v>0</v>
      </c>
      <c r="BD1174">
        <v>0</v>
      </c>
      <c r="BE1174">
        <v>0.05</v>
      </c>
      <c r="BF1174">
        <v>0</v>
      </c>
      <c r="BG1174">
        <v>0</v>
      </c>
      <c r="BH1174">
        <v>0</v>
      </c>
      <c r="BI1174">
        <v>7.4999999999999997E-2</v>
      </c>
      <c r="BJ1174">
        <v>5.0000000000000001E-3</v>
      </c>
      <c r="BK1174">
        <v>0</v>
      </c>
      <c r="BL1174">
        <v>0</v>
      </c>
      <c r="BM1174">
        <v>0</v>
      </c>
      <c r="BN1174">
        <f>BI1174/4</f>
        <v>1.8749999999999999E-2</v>
      </c>
      <c r="BO1174">
        <f>BJ1174/4</f>
        <v>1.25E-3</v>
      </c>
      <c r="BP1174">
        <v>0</v>
      </c>
      <c r="BQ1174">
        <v>0</v>
      </c>
      <c r="BR1174">
        <v>0</v>
      </c>
      <c r="BS1174">
        <v>0.01</v>
      </c>
      <c r="BT1174">
        <v>0.02</v>
      </c>
      <c r="BU1174">
        <v>0</v>
      </c>
      <c r="BV1174">
        <v>0.2</v>
      </c>
      <c r="BW1174">
        <f>BV1174*0.1</f>
        <v>2.0000000000000004E-2</v>
      </c>
      <c r="BX1174">
        <v>0.25</v>
      </c>
      <c r="BY1174">
        <v>0.25</v>
      </c>
      <c r="BZ1174">
        <v>0.25</v>
      </c>
      <c r="CA1174">
        <v>0.25</v>
      </c>
      <c r="CB1174" t="s">
        <v>80</v>
      </c>
      <c r="CC1174">
        <v>0.04</v>
      </c>
    </row>
    <row r="1175" spans="1:81" x14ac:dyDescent="0.2">
      <c r="A1175">
        <v>20</v>
      </c>
      <c r="B1175">
        <v>20</v>
      </c>
      <c r="C1175" s="3">
        <f>A1175*B1175</f>
        <v>400</v>
      </c>
      <c r="D1175" s="3" t="str">
        <f>IF(A1175=B1175,"square","rect")</f>
        <v>square</v>
      </c>
      <c r="E1175" s="3">
        <f>A1175/B1175</f>
        <v>1</v>
      </c>
      <c r="F1175" s="4">
        <v>99</v>
      </c>
      <c r="G1175" s="4">
        <v>99</v>
      </c>
      <c r="H1175" s="4">
        <f>AE1175/Z1175</f>
        <v>100</v>
      </c>
      <c r="I1175" s="3">
        <v>99</v>
      </c>
      <c r="J1175" s="3">
        <v>99</v>
      </c>
      <c r="K1175" s="3">
        <f>AF1175/AA1175</f>
        <v>100</v>
      </c>
      <c r="L1175" s="3">
        <f>O1175/P1175</f>
        <v>4</v>
      </c>
      <c r="M1175">
        <v>125</v>
      </c>
      <c r="N1175">
        <v>7</v>
      </c>
      <c r="O1175" s="2">
        <v>7</v>
      </c>
      <c r="P1175" s="2">
        <f>O1175/4</f>
        <v>1.75</v>
      </c>
      <c r="Q1175" s="2">
        <v>0.05</v>
      </c>
      <c r="R1175" s="2">
        <v>0.05</v>
      </c>
      <c r="S1175" s="2">
        <v>50</v>
      </c>
      <c r="T1175" s="2">
        <v>100</v>
      </c>
      <c r="U1175" s="2">
        <v>5</v>
      </c>
      <c r="V1175" s="2">
        <v>50</v>
      </c>
      <c r="W1175" s="2">
        <v>100</v>
      </c>
      <c r="X1175" s="2">
        <v>5</v>
      </c>
      <c r="Y1175" s="2">
        <v>1</v>
      </c>
      <c r="Z1175">
        <f>(G1175/100)*(A1175*B1175)</f>
        <v>396</v>
      </c>
      <c r="AA1175">
        <f>(J1175/100)*(A1175*B1175)</f>
        <v>396</v>
      </c>
      <c r="AB1175">
        <v>0</v>
      </c>
      <c r="AC1175">
        <v>0</v>
      </c>
      <c r="AD1175">
        <v>0</v>
      </c>
      <c r="AE1175">
        <f>(A1175*B1175)*F1175</f>
        <v>39600</v>
      </c>
      <c r="AF1175">
        <f>(A1175*B1175)*I1175</f>
        <v>39600</v>
      </c>
      <c r="AG1175">
        <v>0</v>
      </c>
      <c r="AH1175">
        <v>0</v>
      </c>
      <c r="AI1175">
        <v>0</v>
      </c>
      <c r="AJ1175">
        <v>0.5</v>
      </c>
      <c r="AK1175">
        <v>0.5</v>
      </c>
      <c r="AL1175">
        <v>0</v>
      </c>
      <c r="AM1175">
        <v>0</v>
      </c>
      <c r="AN1175">
        <v>0</v>
      </c>
      <c r="AO1175">
        <v>0.1</v>
      </c>
      <c r="AP1175">
        <v>0.1</v>
      </c>
      <c r="AQ1175">
        <v>0</v>
      </c>
      <c r="AR1175">
        <v>0</v>
      </c>
      <c r="AS1175">
        <v>0</v>
      </c>
      <c r="AT1175">
        <v>0</v>
      </c>
      <c r="AU1175">
        <v>42</v>
      </c>
      <c r="AV1175">
        <v>0</v>
      </c>
      <c r="AW1175">
        <v>0</v>
      </c>
      <c r="AX1175">
        <v>0</v>
      </c>
      <c r="AY1175">
        <v>0</v>
      </c>
      <c r="AZ1175">
        <v>0.2</v>
      </c>
      <c r="BA1175">
        <v>0</v>
      </c>
      <c r="BB1175">
        <v>0</v>
      </c>
      <c r="BC1175">
        <v>0</v>
      </c>
      <c r="BD1175">
        <v>0</v>
      </c>
      <c r="BE1175">
        <v>0.05</v>
      </c>
      <c r="BF1175">
        <v>0</v>
      </c>
      <c r="BG1175">
        <v>0</v>
      </c>
      <c r="BH1175">
        <v>0</v>
      </c>
      <c r="BI1175">
        <v>7.4999999999999997E-2</v>
      </c>
      <c r="BJ1175">
        <v>5.0000000000000001E-3</v>
      </c>
      <c r="BK1175">
        <v>0</v>
      </c>
      <c r="BL1175">
        <v>0</v>
      </c>
      <c r="BM1175">
        <v>0</v>
      </c>
      <c r="BN1175">
        <f>BI1175/4</f>
        <v>1.8749999999999999E-2</v>
      </c>
      <c r="BO1175">
        <f>BJ1175/4</f>
        <v>1.25E-3</v>
      </c>
      <c r="BP1175">
        <v>0</v>
      </c>
      <c r="BQ1175">
        <v>0</v>
      </c>
      <c r="BR1175">
        <v>0</v>
      </c>
      <c r="BS1175">
        <v>0.01</v>
      </c>
      <c r="BT1175">
        <v>0.02</v>
      </c>
      <c r="BU1175">
        <v>0</v>
      </c>
      <c r="BV1175">
        <v>0.2</v>
      </c>
      <c r="BW1175">
        <f>BV1175*0.1</f>
        <v>2.0000000000000004E-2</v>
      </c>
      <c r="BX1175">
        <v>0.25</v>
      </c>
      <c r="BY1175">
        <v>0.25</v>
      </c>
      <c r="BZ1175">
        <v>0.25</v>
      </c>
      <c r="CA1175">
        <v>0.25</v>
      </c>
      <c r="CB1175" t="s">
        <v>80</v>
      </c>
      <c r="CC1175">
        <v>0.04</v>
      </c>
    </row>
    <row r="1176" spans="1:81" x14ac:dyDescent="0.2">
      <c r="A1176">
        <v>20</v>
      </c>
      <c r="B1176">
        <v>20</v>
      </c>
      <c r="C1176" s="3">
        <f>A1176*B1176</f>
        <v>400</v>
      </c>
      <c r="D1176" s="3" t="str">
        <f>IF(A1176=B1176,"square","rect")</f>
        <v>square</v>
      </c>
      <c r="E1176" s="3">
        <f>A1176/B1176</f>
        <v>1</v>
      </c>
      <c r="F1176" s="4">
        <v>99</v>
      </c>
      <c r="G1176" s="4">
        <v>99</v>
      </c>
      <c r="H1176" s="4">
        <f>AE1176/Z1176</f>
        <v>100</v>
      </c>
      <c r="I1176" s="3">
        <v>99</v>
      </c>
      <c r="J1176" s="3">
        <v>99</v>
      </c>
      <c r="K1176" s="3">
        <f>AF1176/AA1176</f>
        <v>100</v>
      </c>
      <c r="L1176" s="3">
        <f>O1176/P1176</f>
        <v>4</v>
      </c>
      <c r="M1176">
        <v>125</v>
      </c>
      <c r="N1176">
        <v>7</v>
      </c>
      <c r="O1176" s="2">
        <v>8</v>
      </c>
      <c r="P1176" s="2">
        <f>O1176/4</f>
        <v>2</v>
      </c>
      <c r="Q1176" s="2">
        <v>0.05</v>
      </c>
      <c r="R1176" s="2">
        <v>0.05</v>
      </c>
      <c r="S1176" s="2">
        <v>50</v>
      </c>
      <c r="T1176" s="2">
        <v>100</v>
      </c>
      <c r="U1176" s="2">
        <v>5</v>
      </c>
      <c r="V1176" s="2">
        <v>50</v>
      </c>
      <c r="W1176" s="2">
        <v>100</v>
      </c>
      <c r="X1176" s="2">
        <v>5</v>
      </c>
      <c r="Y1176" s="2">
        <v>1</v>
      </c>
      <c r="Z1176">
        <f>(G1176/100)*(A1176*B1176)</f>
        <v>396</v>
      </c>
      <c r="AA1176">
        <f>(J1176/100)*(A1176*B1176)</f>
        <v>396</v>
      </c>
      <c r="AB1176">
        <v>0</v>
      </c>
      <c r="AC1176">
        <v>0</v>
      </c>
      <c r="AD1176">
        <v>0</v>
      </c>
      <c r="AE1176">
        <f>(A1176*B1176)*F1176</f>
        <v>39600</v>
      </c>
      <c r="AF1176">
        <f>(A1176*B1176)*I1176</f>
        <v>39600</v>
      </c>
      <c r="AG1176">
        <v>0</v>
      </c>
      <c r="AH1176">
        <v>0</v>
      </c>
      <c r="AI1176">
        <v>0</v>
      </c>
      <c r="AJ1176">
        <v>0.5</v>
      </c>
      <c r="AK1176">
        <v>0.5</v>
      </c>
      <c r="AL1176">
        <v>0</v>
      </c>
      <c r="AM1176">
        <v>0</v>
      </c>
      <c r="AN1176">
        <v>0</v>
      </c>
      <c r="AO1176">
        <v>0.1</v>
      </c>
      <c r="AP1176">
        <v>0.1</v>
      </c>
      <c r="AQ1176">
        <v>0</v>
      </c>
      <c r="AR1176">
        <v>0</v>
      </c>
      <c r="AS1176">
        <v>0</v>
      </c>
      <c r="AT1176">
        <v>0</v>
      </c>
      <c r="AU1176">
        <v>42</v>
      </c>
      <c r="AV1176">
        <v>0</v>
      </c>
      <c r="AW1176">
        <v>0</v>
      </c>
      <c r="AX1176">
        <v>0</v>
      </c>
      <c r="AY1176">
        <v>0</v>
      </c>
      <c r="AZ1176">
        <v>0.2</v>
      </c>
      <c r="BA1176">
        <v>0</v>
      </c>
      <c r="BB1176">
        <v>0</v>
      </c>
      <c r="BC1176">
        <v>0</v>
      </c>
      <c r="BD1176">
        <v>0</v>
      </c>
      <c r="BE1176">
        <v>0.05</v>
      </c>
      <c r="BF1176">
        <v>0</v>
      </c>
      <c r="BG1176">
        <v>0</v>
      </c>
      <c r="BH1176">
        <v>0</v>
      </c>
      <c r="BI1176">
        <v>7.4999999999999997E-2</v>
      </c>
      <c r="BJ1176">
        <v>5.0000000000000001E-3</v>
      </c>
      <c r="BK1176">
        <v>0</v>
      </c>
      <c r="BL1176">
        <v>0</v>
      </c>
      <c r="BM1176">
        <v>0</v>
      </c>
      <c r="BN1176">
        <f>BI1176/4</f>
        <v>1.8749999999999999E-2</v>
      </c>
      <c r="BO1176">
        <f>BJ1176/4</f>
        <v>1.25E-3</v>
      </c>
      <c r="BP1176">
        <v>0</v>
      </c>
      <c r="BQ1176">
        <v>0</v>
      </c>
      <c r="BR1176">
        <v>0</v>
      </c>
      <c r="BS1176">
        <v>0.01</v>
      </c>
      <c r="BT1176">
        <v>0.02</v>
      </c>
      <c r="BU1176">
        <v>0</v>
      </c>
      <c r="BV1176">
        <v>0.2</v>
      </c>
      <c r="BW1176">
        <f>BV1176*0.1</f>
        <v>2.0000000000000004E-2</v>
      </c>
      <c r="BX1176">
        <v>0.25</v>
      </c>
      <c r="BY1176">
        <v>0.25</v>
      </c>
      <c r="BZ1176">
        <v>0.25</v>
      </c>
      <c r="CA1176">
        <v>0.25</v>
      </c>
      <c r="CB1176" t="s">
        <v>80</v>
      </c>
      <c r="CC1176">
        <v>0.04</v>
      </c>
    </row>
    <row r="1177" spans="1:81" x14ac:dyDescent="0.2">
      <c r="A1177">
        <v>20</v>
      </c>
      <c r="B1177">
        <v>20</v>
      </c>
      <c r="C1177" s="3">
        <f>A1177*B1177</f>
        <v>400</v>
      </c>
      <c r="D1177" s="3" t="str">
        <f>IF(A1177=B1177,"square","rect")</f>
        <v>square</v>
      </c>
      <c r="E1177" s="3">
        <f>A1177/B1177</f>
        <v>1</v>
      </c>
      <c r="F1177" s="4">
        <v>99</v>
      </c>
      <c r="G1177" s="4">
        <v>99</v>
      </c>
      <c r="H1177" s="4">
        <f>AE1177/Z1177</f>
        <v>100</v>
      </c>
      <c r="I1177" s="3">
        <v>99</v>
      </c>
      <c r="J1177" s="3">
        <v>99</v>
      </c>
      <c r="K1177" s="3">
        <f>AF1177/AA1177</f>
        <v>100</v>
      </c>
      <c r="L1177" s="3">
        <f>O1177/P1177</f>
        <v>4</v>
      </c>
      <c r="M1177">
        <v>125</v>
      </c>
      <c r="N1177">
        <v>7</v>
      </c>
      <c r="O1177" s="2">
        <v>9</v>
      </c>
      <c r="P1177" s="2">
        <f>O1177/4</f>
        <v>2.25</v>
      </c>
      <c r="Q1177" s="2">
        <v>0.05</v>
      </c>
      <c r="R1177" s="2">
        <v>0.05</v>
      </c>
      <c r="S1177" s="2">
        <v>50</v>
      </c>
      <c r="T1177" s="2">
        <v>100</v>
      </c>
      <c r="U1177" s="2">
        <v>5</v>
      </c>
      <c r="V1177" s="2">
        <v>50</v>
      </c>
      <c r="W1177" s="2">
        <v>100</v>
      </c>
      <c r="X1177" s="2">
        <v>5</v>
      </c>
      <c r="Y1177" s="2">
        <v>1</v>
      </c>
      <c r="Z1177">
        <f>(G1177/100)*(A1177*B1177)</f>
        <v>396</v>
      </c>
      <c r="AA1177">
        <f>(J1177/100)*(A1177*B1177)</f>
        <v>396</v>
      </c>
      <c r="AB1177">
        <v>0</v>
      </c>
      <c r="AC1177">
        <v>0</v>
      </c>
      <c r="AD1177">
        <v>0</v>
      </c>
      <c r="AE1177">
        <f>(A1177*B1177)*F1177</f>
        <v>39600</v>
      </c>
      <c r="AF1177">
        <f>(A1177*B1177)*I1177</f>
        <v>39600</v>
      </c>
      <c r="AG1177">
        <v>0</v>
      </c>
      <c r="AH1177">
        <v>0</v>
      </c>
      <c r="AI1177">
        <v>0</v>
      </c>
      <c r="AJ1177">
        <v>0.5</v>
      </c>
      <c r="AK1177">
        <v>0.5</v>
      </c>
      <c r="AL1177">
        <v>0</v>
      </c>
      <c r="AM1177">
        <v>0</v>
      </c>
      <c r="AN1177">
        <v>0</v>
      </c>
      <c r="AO1177">
        <v>0.1</v>
      </c>
      <c r="AP1177">
        <v>0.1</v>
      </c>
      <c r="AQ1177">
        <v>0</v>
      </c>
      <c r="AR1177">
        <v>0</v>
      </c>
      <c r="AS1177">
        <v>0</v>
      </c>
      <c r="AT1177">
        <v>0</v>
      </c>
      <c r="AU1177">
        <v>42</v>
      </c>
      <c r="AV1177">
        <v>0</v>
      </c>
      <c r="AW1177">
        <v>0</v>
      </c>
      <c r="AX1177">
        <v>0</v>
      </c>
      <c r="AY1177">
        <v>0</v>
      </c>
      <c r="AZ1177">
        <v>0.2</v>
      </c>
      <c r="BA1177">
        <v>0</v>
      </c>
      <c r="BB1177">
        <v>0</v>
      </c>
      <c r="BC1177">
        <v>0</v>
      </c>
      <c r="BD1177">
        <v>0</v>
      </c>
      <c r="BE1177">
        <v>0.05</v>
      </c>
      <c r="BF1177">
        <v>0</v>
      </c>
      <c r="BG1177">
        <v>0</v>
      </c>
      <c r="BH1177">
        <v>0</v>
      </c>
      <c r="BI1177">
        <v>7.4999999999999997E-2</v>
      </c>
      <c r="BJ1177">
        <v>5.0000000000000001E-3</v>
      </c>
      <c r="BK1177">
        <v>0</v>
      </c>
      <c r="BL1177">
        <v>0</v>
      </c>
      <c r="BM1177">
        <v>0</v>
      </c>
      <c r="BN1177">
        <f>BI1177/4</f>
        <v>1.8749999999999999E-2</v>
      </c>
      <c r="BO1177">
        <f>BJ1177/4</f>
        <v>1.25E-3</v>
      </c>
      <c r="BP1177">
        <v>0</v>
      </c>
      <c r="BQ1177">
        <v>0</v>
      </c>
      <c r="BR1177">
        <v>0</v>
      </c>
      <c r="BS1177">
        <v>0.01</v>
      </c>
      <c r="BT1177">
        <v>0.02</v>
      </c>
      <c r="BU1177">
        <v>0</v>
      </c>
      <c r="BV1177">
        <v>0.2</v>
      </c>
      <c r="BW1177">
        <f>BV1177*0.1</f>
        <v>2.0000000000000004E-2</v>
      </c>
      <c r="BX1177">
        <v>0.25</v>
      </c>
      <c r="BY1177">
        <v>0.25</v>
      </c>
      <c r="BZ1177">
        <v>0.25</v>
      </c>
      <c r="CA1177">
        <v>0.25</v>
      </c>
      <c r="CB1177" t="s">
        <v>80</v>
      </c>
      <c r="CC1177">
        <v>0.04</v>
      </c>
    </row>
    <row r="1178" spans="1:81" x14ac:dyDescent="0.2">
      <c r="A1178">
        <v>20</v>
      </c>
      <c r="B1178">
        <v>20</v>
      </c>
      <c r="C1178" s="3">
        <f>A1178*B1178</f>
        <v>400</v>
      </c>
      <c r="D1178" s="3" t="str">
        <f>IF(A1178=B1178,"square","rect")</f>
        <v>square</v>
      </c>
      <c r="E1178" s="3">
        <f>A1178/B1178</f>
        <v>1</v>
      </c>
      <c r="F1178" s="4">
        <v>99</v>
      </c>
      <c r="G1178" s="4">
        <v>99</v>
      </c>
      <c r="H1178" s="4">
        <f>AE1178/Z1178</f>
        <v>100</v>
      </c>
      <c r="I1178" s="3">
        <v>99</v>
      </c>
      <c r="J1178" s="3">
        <v>99</v>
      </c>
      <c r="K1178" s="3">
        <f>AF1178/AA1178</f>
        <v>100</v>
      </c>
      <c r="L1178" s="3">
        <f>O1178/P1178</f>
        <v>4</v>
      </c>
      <c r="M1178">
        <v>125</v>
      </c>
      <c r="N1178">
        <v>7</v>
      </c>
      <c r="O1178" s="2">
        <v>10</v>
      </c>
      <c r="P1178" s="2">
        <f>O1178/4</f>
        <v>2.5</v>
      </c>
      <c r="Q1178" s="2">
        <v>0.05</v>
      </c>
      <c r="R1178" s="2">
        <v>0.05</v>
      </c>
      <c r="S1178" s="2">
        <v>50</v>
      </c>
      <c r="T1178" s="2">
        <v>100</v>
      </c>
      <c r="U1178" s="2">
        <v>5</v>
      </c>
      <c r="V1178" s="2">
        <v>50</v>
      </c>
      <c r="W1178" s="2">
        <v>100</v>
      </c>
      <c r="X1178" s="2">
        <v>5</v>
      </c>
      <c r="Y1178" s="2">
        <v>1</v>
      </c>
      <c r="Z1178">
        <f>(G1178/100)*(A1178*B1178)</f>
        <v>396</v>
      </c>
      <c r="AA1178">
        <f>(J1178/100)*(A1178*B1178)</f>
        <v>396</v>
      </c>
      <c r="AB1178">
        <v>0</v>
      </c>
      <c r="AC1178">
        <v>0</v>
      </c>
      <c r="AD1178">
        <v>0</v>
      </c>
      <c r="AE1178">
        <f>(A1178*B1178)*F1178</f>
        <v>39600</v>
      </c>
      <c r="AF1178">
        <f>(A1178*B1178)*I1178</f>
        <v>39600</v>
      </c>
      <c r="AG1178">
        <v>0</v>
      </c>
      <c r="AH1178">
        <v>0</v>
      </c>
      <c r="AI1178">
        <v>0</v>
      </c>
      <c r="AJ1178">
        <v>0.5</v>
      </c>
      <c r="AK1178">
        <v>0.5</v>
      </c>
      <c r="AL1178">
        <v>0</v>
      </c>
      <c r="AM1178">
        <v>0</v>
      </c>
      <c r="AN1178">
        <v>0</v>
      </c>
      <c r="AO1178">
        <v>0.1</v>
      </c>
      <c r="AP1178">
        <v>0.1</v>
      </c>
      <c r="AQ1178">
        <v>0</v>
      </c>
      <c r="AR1178">
        <v>0</v>
      </c>
      <c r="AS1178">
        <v>0</v>
      </c>
      <c r="AT1178">
        <v>0</v>
      </c>
      <c r="AU1178">
        <v>42</v>
      </c>
      <c r="AV1178">
        <v>0</v>
      </c>
      <c r="AW1178">
        <v>0</v>
      </c>
      <c r="AX1178">
        <v>0</v>
      </c>
      <c r="AY1178">
        <v>0</v>
      </c>
      <c r="AZ1178">
        <v>0.2</v>
      </c>
      <c r="BA1178">
        <v>0</v>
      </c>
      <c r="BB1178">
        <v>0</v>
      </c>
      <c r="BC1178">
        <v>0</v>
      </c>
      <c r="BD1178">
        <v>0</v>
      </c>
      <c r="BE1178">
        <v>0.05</v>
      </c>
      <c r="BF1178">
        <v>0</v>
      </c>
      <c r="BG1178">
        <v>0</v>
      </c>
      <c r="BH1178">
        <v>0</v>
      </c>
      <c r="BI1178">
        <v>7.4999999999999997E-2</v>
      </c>
      <c r="BJ1178">
        <v>5.0000000000000001E-3</v>
      </c>
      <c r="BK1178">
        <v>0</v>
      </c>
      <c r="BL1178">
        <v>0</v>
      </c>
      <c r="BM1178">
        <v>0</v>
      </c>
      <c r="BN1178">
        <f>BI1178/4</f>
        <v>1.8749999999999999E-2</v>
      </c>
      <c r="BO1178">
        <f>BJ1178/4</f>
        <v>1.25E-3</v>
      </c>
      <c r="BP1178">
        <v>0</v>
      </c>
      <c r="BQ1178">
        <v>0</v>
      </c>
      <c r="BR1178">
        <v>0</v>
      </c>
      <c r="BS1178">
        <v>0.01</v>
      </c>
      <c r="BT1178">
        <v>0.02</v>
      </c>
      <c r="BU1178">
        <v>0</v>
      </c>
      <c r="BV1178">
        <v>0.2</v>
      </c>
      <c r="BW1178">
        <f>BV1178*0.1</f>
        <v>2.0000000000000004E-2</v>
      </c>
      <c r="BX1178">
        <v>0.25</v>
      </c>
      <c r="BY1178">
        <v>0.25</v>
      </c>
      <c r="BZ1178">
        <v>0.25</v>
      </c>
      <c r="CA1178">
        <v>0.25</v>
      </c>
      <c r="CB1178" t="s">
        <v>80</v>
      </c>
      <c r="CC1178">
        <v>0.04</v>
      </c>
    </row>
    <row r="1179" spans="1:81" x14ac:dyDescent="0.2">
      <c r="A1179">
        <v>20</v>
      </c>
      <c r="B1179">
        <v>20</v>
      </c>
      <c r="C1179" s="3">
        <f>A1179*B1179</f>
        <v>400</v>
      </c>
      <c r="D1179" s="3" t="str">
        <f>IF(A1179=B1179,"square","rect")</f>
        <v>square</v>
      </c>
      <c r="E1179" s="3">
        <f>A1179/B1179</f>
        <v>1</v>
      </c>
      <c r="F1179" s="4">
        <v>1</v>
      </c>
      <c r="G1179" s="4">
        <v>1</v>
      </c>
      <c r="H1179" s="4">
        <f>AE1179/Z1179</f>
        <v>100</v>
      </c>
      <c r="I1179" s="3">
        <v>99</v>
      </c>
      <c r="J1179" s="3">
        <v>99</v>
      </c>
      <c r="K1179" s="3">
        <f>AF1179/AA1179</f>
        <v>100</v>
      </c>
      <c r="L1179" s="3">
        <f>O1179/P1179</f>
        <v>4</v>
      </c>
      <c r="M1179">
        <v>125</v>
      </c>
      <c r="N1179">
        <v>7</v>
      </c>
      <c r="O1179" s="2">
        <v>0.1</v>
      </c>
      <c r="P1179" s="2">
        <f>O1179/4</f>
        <v>2.5000000000000001E-2</v>
      </c>
      <c r="Q1179" s="2">
        <v>0.05</v>
      </c>
      <c r="R1179" s="2">
        <v>0.05</v>
      </c>
      <c r="S1179" s="2">
        <v>50</v>
      </c>
      <c r="T1179" s="2">
        <v>100</v>
      </c>
      <c r="U1179" s="2">
        <v>5</v>
      </c>
      <c r="V1179" s="2">
        <v>50</v>
      </c>
      <c r="W1179" s="2">
        <v>100</v>
      </c>
      <c r="X1179" s="2">
        <v>5</v>
      </c>
      <c r="Y1179" s="2">
        <v>1</v>
      </c>
      <c r="Z1179">
        <f>(G1179/100)*(A1179*B1179)</f>
        <v>4</v>
      </c>
      <c r="AA1179">
        <f>(J1179/100)*(A1179*B1179)</f>
        <v>396</v>
      </c>
      <c r="AB1179">
        <v>0</v>
      </c>
      <c r="AC1179">
        <v>0</v>
      </c>
      <c r="AD1179">
        <v>0</v>
      </c>
      <c r="AE1179">
        <f>(A1179*B1179)*F1179</f>
        <v>400</v>
      </c>
      <c r="AF1179">
        <f>(A1179*B1179)*I1179</f>
        <v>39600</v>
      </c>
      <c r="AG1179">
        <v>0</v>
      </c>
      <c r="AH1179">
        <v>0</v>
      </c>
      <c r="AI1179">
        <v>0</v>
      </c>
      <c r="AJ1179">
        <v>0.5</v>
      </c>
      <c r="AK1179">
        <v>0.5</v>
      </c>
      <c r="AL1179">
        <v>0</v>
      </c>
      <c r="AM1179">
        <v>0</v>
      </c>
      <c r="AN1179">
        <v>0</v>
      </c>
      <c r="AO1179">
        <v>0.1</v>
      </c>
      <c r="AP1179">
        <v>0.1</v>
      </c>
      <c r="AQ1179">
        <v>0</v>
      </c>
      <c r="AR1179">
        <v>0</v>
      </c>
      <c r="AS1179">
        <v>0</v>
      </c>
      <c r="AT1179">
        <v>0</v>
      </c>
      <c r="AU1179">
        <v>42</v>
      </c>
      <c r="AV1179">
        <v>0</v>
      </c>
      <c r="AW1179">
        <v>0</v>
      </c>
      <c r="AX1179">
        <v>0</v>
      </c>
      <c r="AY1179">
        <v>0</v>
      </c>
      <c r="AZ1179">
        <v>0.2</v>
      </c>
      <c r="BA1179">
        <v>0</v>
      </c>
      <c r="BB1179">
        <v>0</v>
      </c>
      <c r="BC1179">
        <v>0</v>
      </c>
      <c r="BD1179">
        <v>0</v>
      </c>
      <c r="BE1179">
        <v>0.05</v>
      </c>
      <c r="BF1179">
        <v>0</v>
      </c>
      <c r="BG1179">
        <v>0</v>
      </c>
      <c r="BH1179">
        <v>0</v>
      </c>
      <c r="BI1179">
        <v>7.4999999999999997E-2</v>
      </c>
      <c r="BJ1179">
        <v>5.0000000000000001E-3</v>
      </c>
      <c r="BK1179">
        <v>0</v>
      </c>
      <c r="BL1179">
        <v>0</v>
      </c>
      <c r="BM1179">
        <v>0</v>
      </c>
      <c r="BN1179">
        <f>BI1179/4</f>
        <v>1.8749999999999999E-2</v>
      </c>
      <c r="BO1179">
        <f>BJ1179/4</f>
        <v>1.25E-3</v>
      </c>
      <c r="BP1179">
        <v>0</v>
      </c>
      <c r="BQ1179">
        <v>0</v>
      </c>
      <c r="BR1179">
        <v>0</v>
      </c>
      <c r="BS1179">
        <v>0.01</v>
      </c>
      <c r="BT1179">
        <v>0.02</v>
      </c>
      <c r="BU1179">
        <v>0</v>
      </c>
      <c r="BV1179">
        <v>0.2</v>
      </c>
      <c r="BW1179">
        <f>BV1179*0.1</f>
        <v>2.0000000000000004E-2</v>
      </c>
      <c r="BX1179">
        <v>0.25</v>
      </c>
      <c r="BY1179">
        <v>0.25</v>
      </c>
      <c r="BZ1179">
        <v>0.25</v>
      </c>
      <c r="CA1179">
        <v>0.25</v>
      </c>
      <c r="CB1179" t="s">
        <v>80</v>
      </c>
      <c r="CC1179">
        <v>0.04</v>
      </c>
    </row>
    <row r="1180" spans="1:81" x14ac:dyDescent="0.2">
      <c r="A1180">
        <v>20</v>
      </c>
      <c r="B1180">
        <v>20</v>
      </c>
      <c r="C1180" s="3">
        <f>A1180*B1180</f>
        <v>400</v>
      </c>
      <c r="D1180" s="3" t="str">
        <f>IF(A1180=B1180,"square","rect")</f>
        <v>square</v>
      </c>
      <c r="E1180" s="3">
        <f>A1180/B1180</f>
        <v>1</v>
      </c>
      <c r="F1180" s="4">
        <v>1</v>
      </c>
      <c r="G1180" s="4">
        <v>1</v>
      </c>
      <c r="H1180" s="4">
        <f>AE1180/Z1180</f>
        <v>100</v>
      </c>
      <c r="I1180" s="3">
        <v>99</v>
      </c>
      <c r="J1180" s="3">
        <v>99</v>
      </c>
      <c r="K1180" s="3">
        <f>AF1180/AA1180</f>
        <v>100</v>
      </c>
      <c r="L1180" s="3">
        <f>O1180/P1180</f>
        <v>4</v>
      </c>
      <c r="M1180">
        <v>125</v>
      </c>
      <c r="N1180">
        <v>7</v>
      </c>
      <c r="O1180" s="2">
        <v>1</v>
      </c>
      <c r="P1180" s="2">
        <f>O1180/4</f>
        <v>0.25</v>
      </c>
      <c r="Q1180" s="2">
        <v>0.05</v>
      </c>
      <c r="R1180" s="2">
        <v>0.05</v>
      </c>
      <c r="S1180" s="2">
        <v>50</v>
      </c>
      <c r="T1180" s="2">
        <v>100</v>
      </c>
      <c r="U1180" s="2">
        <v>5</v>
      </c>
      <c r="V1180" s="2">
        <v>50</v>
      </c>
      <c r="W1180" s="2">
        <v>100</v>
      </c>
      <c r="X1180" s="2">
        <v>5</v>
      </c>
      <c r="Y1180" s="2">
        <v>1</v>
      </c>
      <c r="Z1180">
        <f>(G1180/100)*(A1180*B1180)</f>
        <v>4</v>
      </c>
      <c r="AA1180">
        <f>(J1180/100)*(A1180*B1180)</f>
        <v>396</v>
      </c>
      <c r="AB1180">
        <v>0</v>
      </c>
      <c r="AC1180">
        <v>0</v>
      </c>
      <c r="AD1180">
        <v>0</v>
      </c>
      <c r="AE1180">
        <f>(A1180*B1180)*F1180</f>
        <v>400</v>
      </c>
      <c r="AF1180">
        <f>(A1180*B1180)*I1180</f>
        <v>39600</v>
      </c>
      <c r="AG1180">
        <v>0</v>
      </c>
      <c r="AH1180">
        <v>0</v>
      </c>
      <c r="AI1180">
        <v>0</v>
      </c>
      <c r="AJ1180">
        <v>0.5</v>
      </c>
      <c r="AK1180">
        <v>0.5</v>
      </c>
      <c r="AL1180">
        <v>0</v>
      </c>
      <c r="AM1180">
        <v>0</v>
      </c>
      <c r="AN1180">
        <v>0</v>
      </c>
      <c r="AO1180">
        <v>0.1</v>
      </c>
      <c r="AP1180">
        <v>0.1</v>
      </c>
      <c r="AQ1180">
        <v>0</v>
      </c>
      <c r="AR1180">
        <v>0</v>
      </c>
      <c r="AS1180">
        <v>0</v>
      </c>
      <c r="AT1180">
        <v>0</v>
      </c>
      <c r="AU1180">
        <v>42</v>
      </c>
      <c r="AV1180">
        <v>0</v>
      </c>
      <c r="AW1180">
        <v>0</v>
      </c>
      <c r="AX1180">
        <v>0</v>
      </c>
      <c r="AY1180">
        <v>0</v>
      </c>
      <c r="AZ1180">
        <v>0.2</v>
      </c>
      <c r="BA1180">
        <v>0</v>
      </c>
      <c r="BB1180">
        <v>0</v>
      </c>
      <c r="BC1180">
        <v>0</v>
      </c>
      <c r="BD1180">
        <v>0</v>
      </c>
      <c r="BE1180">
        <v>0.05</v>
      </c>
      <c r="BF1180">
        <v>0</v>
      </c>
      <c r="BG1180">
        <v>0</v>
      </c>
      <c r="BH1180">
        <v>0</v>
      </c>
      <c r="BI1180">
        <v>7.4999999999999997E-2</v>
      </c>
      <c r="BJ1180">
        <v>5.0000000000000001E-3</v>
      </c>
      <c r="BK1180">
        <v>0</v>
      </c>
      <c r="BL1180">
        <v>0</v>
      </c>
      <c r="BM1180">
        <v>0</v>
      </c>
      <c r="BN1180">
        <f>BI1180/4</f>
        <v>1.8749999999999999E-2</v>
      </c>
      <c r="BO1180">
        <f>BJ1180/4</f>
        <v>1.25E-3</v>
      </c>
      <c r="BP1180">
        <v>0</v>
      </c>
      <c r="BQ1180">
        <v>0</v>
      </c>
      <c r="BR1180">
        <v>0</v>
      </c>
      <c r="BS1180">
        <v>0.01</v>
      </c>
      <c r="BT1180">
        <v>0.02</v>
      </c>
      <c r="BU1180">
        <v>0</v>
      </c>
      <c r="BV1180">
        <v>0.2</v>
      </c>
      <c r="BW1180">
        <f>BV1180*0.1</f>
        <v>2.0000000000000004E-2</v>
      </c>
      <c r="BX1180">
        <v>0.25</v>
      </c>
      <c r="BY1180">
        <v>0.25</v>
      </c>
      <c r="BZ1180">
        <v>0.25</v>
      </c>
      <c r="CA1180">
        <v>0.25</v>
      </c>
      <c r="CB1180" t="s">
        <v>80</v>
      </c>
      <c r="CC1180">
        <v>0.04</v>
      </c>
    </row>
    <row r="1181" spans="1:81" x14ac:dyDescent="0.2">
      <c r="A1181">
        <v>20</v>
      </c>
      <c r="B1181">
        <v>20</v>
      </c>
      <c r="C1181" s="3">
        <f>A1181*B1181</f>
        <v>400</v>
      </c>
      <c r="D1181" s="3" t="str">
        <f>IF(A1181=B1181,"square","rect")</f>
        <v>square</v>
      </c>
      <c r="E1181" s="3">
        <f>A1181/B1181</f>
        <v>1</v>
      </c>
      <c r="F1181" s="4">
        <v>1</v>
      </c>
      <c r="G1181" s="4">
        <v>1</v>
      </c>
      <c r="H1181" s="4">
        <f>AE1181/Z1181</f>
        <v>100</v>
      </c>
      <c r="I1181" s="3">
        <v>99</v>
      </c>
      <c r="J1181" s="3">
        <v>99</v>
      </c>
      <c r="K1181" s="3">
        <f>AF1181/AA1181</f>
        <v>100</v>
      </c>
      <c r="L1181" s="3">
        <f>O1181/P1181</f>
        <v>4</v>
      </c>
      <c r="M1181">
        <v>125</v>
      </c>
      <c r="N1181">
        <v>7</v>
      </c>
      <c r="O1181" s="2">
        <v>2</v>
      </c>
      <c r="P1181" s="2">
        <f>O1181/4</f>
        <v>0.5</v>
      </c>
      <c r="Q1181" s="2">
        <v>0.05</v>
      </c>
      <c r="R1181" s="2">
        <v>0.05</v>
      </c>
      <c r="S1181" s="2">
        <v>50</v>
      </c>
      <c r="T1181" s="2">
        <v>100</v>
      </c>
      <c r="U1181" s="2">
        <v>5</v>
      </c>
      <c r="V1181" s="2">
        <v>50</v>
      </c>
      <c r="W1181" s="2">
        <v>100</v>
      </c>
      <c r="X1181" s="2">
        <v>5</v>
      </c>
      <c r="Y1181" s="2">
        <v>1</v>
      </c>
      <c r="Z1181">
        <f>(G1181/100)*(A1181*B1181)</f>
        <v>4</v>
      </c>
      <c r="AA1181">
        <f>(J1181/100)*(A1181*B1181)</f>
        <v>396</v>
      </c>
      <c r="AB1181">
        <v>0</v>
      </c>
      <c r="AC1181">
        <v>0</v>
      </c>
      <c r="AD1181">
        <v>0</v>
      </c>
      <c r="AE1181">
        <f>(A1181*B1181)*F1181</f>
        <v>400</v>
      </c>
      <c r="AF1181">
        <f>(A1181*B1181)*I1181</f>
        <v>39600</v>
      </c>
      <c r="AG1181">
        <v>0</v>
      </c>
      <c r="AH1181">
        <v>0</v>
      </c>
      <c r="AI1181">
        <v>0</v>
      </c>
      <c r="AJ1181">
        <v>0.5</v>
      </c>
      <c r="AK1181">
        <v>0.5</v>
      </c>
      <c r="AL1181">
        <v>0</v>
      </c>
      <c r="AM1181">
        <v>0</v>
      </c>
      <c r="AN1181">
        <v>0</v>
      </c>
      <c r="AO1181">
        <v>0.1</v>
      </c>
      <c r="AP1181">
        <v>0.1</v>
      </c>
      <c r="AQ1181">
        <v>0</v>
      </c>
      <c r="AR1181">
        <v>0</v>
      </c>
      <c r="AS1181">
        <v>0</v>
      </c>
      <c r="AT1181">
        <v>0</v>
      </c>
      <c r="AU1181">
        <v>42</v>
      </c>
      <c r="AV1181">
        <v>0</v>
      </c>
      <c r="AW1181">
        <v>0</v>
      </c>
      <c r="AX1181">
        <v>0</v>
      </c>
      <c r="AY1181">
        <v>0</v>
      </c>
      <c r="AZ1181">
        <v>0.2</v>
      </c>
      <c r="BA1181">
        <v>0</v>
      </c>
      <c r="BB1181">
        <v>0</v>
      </c>
      <c r="BC1181">
        <v>0</v>
      </c>
      <c r="BD1181">
        <v>0</v>
      </c>
      <c r="BE1181">
        <v>0.05</v>
      </c>
      <c r="BF1181">
        <v>0</v>
      </c>
      <c r="BG1181">
        <v>0</v>
      </c>
      <c r="BH1181">
        <v>0</v>
      </c>
      <c r="BI1181">
        <v>7.4999999999999997E-2</v>
      </c>
      <c r="BJ1181">
        <v>5.0000000000000001E-3</v>
      </c>
      <c r="BK1181">
        <v>0</v>
      </c>
      <c r="BL1181">
        <v>0</v>
      </c>
      <c r="BM1181">
        <v>0</v>
      </c>
      <c r="BN1181">
        <f>BI1181/4</f>
        <v>1.8749999999999999E-2</v>
      </c>
      <c r="BO1181">
        <f>BJ1181/4</f>
        <v>1.25E-3</v>
      </c>
      <c r="BP1181">
        <v>0</v>
      </c>
      <c r="BQ1181">
        <v>0</v>
      </c>
      <c r="BR1181">
        <v>0</v>
      </c>
      <c r="BS1181">
        <v>0.01</v>
      </c>
      <c r="BT1181">
        <v>0.02</v>
      </c>
      <c r="BU1181">
        <v>0</v>
      </c>
      <c r="BV1181">
        <v>0.2</v>
      </c>
      <c r="BW1181">
        <f>BV1181*0.1</f>
        <v>2.0000000000000004E-2</v>
      </c>
      <c r="BX1181">
        <v>0.25</v>
      </c>
      <c r="BY1181">
        <v>0.25</v>
      </c>
      <c r="BZ1181">
        <v>0.25</v>
      </c>
      <c r="CA1181">
        <v>0.25</v>
      </c>
      <c r="CB1181" t="s">
        <v>80</v>
      </c>
      <c r="CC1181">
        <v>0.04</v>
      </c>
    </row>
    <row r="1182" spans="1:81" x14ac:dyDescent="0.2">
      <c r="A1182">
        <v>20</v>
      </c>
      <c r="B1182">
        <v>20</v>
      </c>
      <c r="C1182" s="3">
        <f>A1182*B1182</f>
        <v>400</v>
      </c>
      <c r="D1182" s="3" t="str">
        <f>IF(A1182=B1182,"square","rect")</f>
        <v>square</v>
      </c>
      <c r="E1182" s="3">
        <f>A1182/B1182</f>
        <v>1</v>
      </c>
      <c r="F1182" s="4">
        <v>1</v>
      </c>
      <c r="G1182" s="4">
        <v>1</v>
      </c>
      <c r="H1182" s="4">
        <f>AE1182/Z1182</f>
        <v>100</v>
      </c>
      <c r="I1182" s="3">
        <v>99</v>
      </c>
      <c r="J1182" s="3">
        <v>99</v>
      </c>
      <c r="K1182" s="3">
        <f>AF1182/AA1182</f>
        <v>100</v>
      </c>
      <c r="L1182" s="3">
        <f>O1182/P1182</f>
        <v>4</v>
      </c>
      <c r="M1182">
        <v>125</v>
      </c>
      <c r="N1182">
        <v>7</v>
      </c>
      <c r="O1182" s="2">
        <v>3</v>
      </c>
      <c r="P1182" s="2">
        <f>O1182/4</f>
        <v>0.75</v>
      </c>
      <c r="Q1182" s="2">
        <v>0.05</v>
      </c>
      <c r="R1182" s="2">
        <v>0.05</v>
      </c>
      <c r="S1182" s="2">
        <v>50</v>
      </c>
      <c r="T1182" s="2">
        <v>100</v>
      </c>
      <c r="U1182" s="2">
        <v>5</v>
      </c>
      <c r="V1182" s="2">
        <v>50</v>
      </c>
      <c r="W1182" s="2">
        <v>100</v>
      </c>
      <c r="X1182" s="2">
        <v>5</v>
      </c>
      <c r="Y1182" s="2">
        <v>1</v>
      </c>
      <c r="Z1182">
        <f>(G1182/100)*(A1182*B1182)</f>
        <v>4</v>
      </c>
      <c r="AA1182">
        <f>(J1182/100)*(A1182*B1182)</f>
        <v>396</v>
      </c>
      <c r="AB1182">
        <v>0</v>
      </c>
      <c r="AC1182">
        <v>0</v>
      </c>
      <c r="AD1182">
        <v>0</v>
      </c>
      <c r="AE1182">
        <f>(A1182*B1182)*F1182</f>
        <v>400</v>
      </c>
      <c r="AF1182">
        <f>(A1182*B1182)*I1182</f>
        <v>39600</v>
      </c>
      <c r="AG1182">
        <v>0</v>
      </c>
      <c r="AH1182">
        <v>0</v>
      </c>
      <c r="AI1182">
        <v>0</v>
      </c>
      <c r="AJ1182">
        <v>0.5</v>
      </c>
      <c r="AK1182">
        <v>0.5</v>
      </c>
      <c r="AL1182">
        <v>0</v>
      </c>
      <c r="AM1182">
        <v>0</v>
      </c>
      <c r="AN1182">
        <v>0</v>
      </c>
      <c r="AO1182">
        <v>0.1</v>
      </c>
      <c r="AP1182">
        <v>0.1</v>
      </c>
      <c r="AQ1182">
        <v>0</v>
      </c>
      <c r="AR1182">
        <v>0</v>
      </c>
      <c r="AS1182">
        <v>0</v>
      </c>
      <c r="AT1182">
        <v>0</v>
      </c>
      <c r="AU1182">
        <v>42</v>
      </c>
      <c r="AV1182">
        <v>0</v>
      </c>
      <c r="AW1182">
        <v>0</v>
      </c>
      <c r="AX1182">
        <v>0</v>
      </c>
      <c r="AY1182">
        <v>0</v>
      </c>
      <c r="AZ1182">
        <v>0.2</v>
      </c>
      <c r="BA1182">
        <v>0</v>
      </c>
      <c r="BB1182">
        <v>0</v>
      </c>
      <c r="BC1182">
        <v>0</v>
      </c>
      <c r="BD1182">
        <v>0</v>
      </c>
      <c r="BE1182">
        <v>0.05</v>
      </c>
      <c r="BF1182">
        <v>0</v>
      </c>
      <c r="BG1182">
        <v>0</v>
      </c>
      <c r="BH1182">
        <v>0</v>
      </c>
      <c r="BI1182">
        <v>7.4999999999999997E-2</v>
      </c>
      <c r="BJ1182">
        <v>5.0000000000000001E-3</v>
      </c>
      <c r="BK1182">
        <v>0</v>
      </c>
      <c r="BL1182">
        <v>0</v>
      </c>
      <c r="BM1182">
        <v>0</v>
      </c>
      <c r="BN1182">
        <f>BI1182/4</f>
        <v>1.8749999999999999E-2</v>
      </c>
      <c r="BO1182">
        <f>BJ1182/4</f>
        <v>1.25E-3</v>
      </c>
      <c r="BP1182">
        <v>0</v>
      </c>
      <c r="BQ1182">
        <v>0</v>
      </c>
      <c r="BR1182">
        <v>0</v>
      </c>
      <c r="BS1182">
        <v>0.01</v>
      </c>
      <c r="BT1182">
        <v>0.02</v>
      </c>
      <c r="BU1182">
        <v>0</v>
      </c>
      <c r="BV1182">
        <v>0.2</v>
      </c>
      <c r="BW1182">
        <f>BV1182*0.1</f>
        <v>2.0000000000000004E-2</v>
      </c>
      <c r="BX1182">
        <v>0.25</v>
      </c>
      <c r="BY1182">
        <v>0.25</v>
      </c>
      <c r="BZ1182">
        <v>0.25</v>
      </c>
      <c r="CA1182">
        <v>0.25</v>
      </c>
      <c r="CB1182" t="s">
        <v>80</v>
      </c>
      <c r="CC1182">
        <v>0.04</v>
      </c>
    </row>
    <row r="1183" spans="1:81" x14ac:dyDescent="0.2">
      <c r="A1183">
        <v>20</v>
      </c>
      <c r="B1183">
        <v>20</v>
      </c>
      <c r="C1183" s="3">
        <f>A1183*B1183</f>
        <v>400</v>
      </c>
      <c r="D1183" s="3" t="str">
        <f>IF(A1183=B1183,"square","rect")</f>
        <v>square</v>
      </c>
      <c r="E1183" s="3">
        <f>A1183/B1183</f>
        <v>1</v>
      </c>
      <c r="F1183" s="4">
        <v>1</v>
      </c>
      <c r="G1183" s="4">
        <v>1</v>
      </c>
      <c r="H1183" s="4">
        <f>AE1183/Z1183</f>
        <v>100</v>
      </c>
      <c r="I1183" s="3">
        <v>99</v>
      </c>
      <c r="J1183" s="3">
        <v>99</v>
      </c>
      <c r="K1183" s="3">
        <f>AF1183/AA1183</f>
        <v>100</v>
      </c>
      <c r="L1183" s="3">
        <f>O1183/P1183</f>
        <v>4</v>
      </c>
      <c r="M1183">
        <v>125</v>
      </c>
      <c r="N1183">
        <v>7</v>
      </c>
      <c r="O1183" s="2">
        <v>4</v>
      </c>
      <c r="P1183" s="2">
        <f>O1183/4</f>
        <v>1</v>
      </c>
      <c r="Q1183" s="2">
        <v>0.05</v>
      </c>
      <c r="R1183" s="2">
        <v>0.05</v>
      </c>
      <c r="S1183" s="2">
        <v>50</v>
      </c>
      <c r="T1183" s="2">
        <v>100</v>
      </c>
      <c r="U1183" s="2">
        <v>5</v>
      </c>
      <c r="V1183" s="2">
        <v>50</v>
      </c>
      <c r="W1183" s="2">
        <v>100</v>
      </c>
      <c r="X1183" s="2">
        <v>5</v>
      </c>
      <c r="Y1183" s="2">
        <v>1</v>
      </c>
      <c r="Z1183">
        <f>(G1183/100)*(A1183*B1183)</f>
        <v>4</v>
      </c>
      <c r="AA1183">
        <f>(J1183/100)*(A1183*B1183)</f>
        <v>396</v>
      </c>
      <c r="AB1183">
        <v>0</v>
      </c>
      <c r="AC1183">
        <v>0</v>
      </c>
      <c r="AD1183">
        <v>0</v>
      </c>
      <c r="AE1183">
        <f>(A1183*B1183)*F1183</f>
        <v>400</v>
      </c>
      <c r="AF1183">
        <f>(A1183*B1183)*I1183</f>
        <v>39600</v>
      </c>
      <c r="AG1183">
        <v>0</v>
      </c>
      <c r="AH1183">
        <v>0</v>
      </c>
      <c r="AI1183">
        <v>0</v>
      </c>
      <c r="AJ1183">
        <v>0.5</v>
      </c>
      <c r="AK1183">
        <v>0.5</v>
      </c>
      <c r="AL1183">
        <v>0</v>
      </c>
      <c r="AM1183">
        <v>0</v>
      </c>
      <c r="AN1183">
        <v>0</v>
      </c>
      <c r="AO1183">
        <v>0.1</v>
      </c>
      <c r="AP1183">
        <v>0.1</v>
      </c>
      <c r="AQ1183">
        <v>0</v>
      </c>
      <c r="AR1183">
        <v>0</v>
      </c>
      <c r="AS1183">
        <v>0</v>
      </c>
      <c r="AT1183">
        <v>0</v>
      </c>
      <c r="AU1183">
        <v>42</v>
      </c>
      <c r="AV1183">
        <v>0</v>
      </c>
      <c r="AW1183">
        <v>0</v>
      </c>
      <c r="AX1183">
        <v>0</v>
      </c>
      <c r="AY1183">
        <v>0</v>
      </c>
      <c r="AZ1183">
        <v>0.2</v>
      </c>
      <c r="BA1183">
        <v>0</v>
      </c>
      <c r="BB1183">
        <v>0</v>
      </c>
      <c r="BC1183">
        <v>0</v>
      </c>
      <c r="BD1183">
        <v>0</v>
      </c>
      <c r="BE1183">
        <v>0.05</v>
      </c>
      <c r="BF1183">
        <v>0</v>
      </c>
      <c r="BG1183">
        <v>0</v>
      </c>
      <c r="BH1183">
        <v>0</v>
      </c>
      <c r="BI1183">
        <v>7.4999999999999997E-2</v>
      </c>
      <c r="BJ1183">
        <v>5.0000000000000001E-3</v>
      </c>
      <c r="BK1183">
        <v>0</v>
      </c>
      <c r="BL1183">
        <v>0</v>
      </c>
      <c r="BM1183">
        <v>0</v>
      </c>
      <c r="BN1183">
        <f>BI1183/4</f>
        <v>1.8749999999999999E-2</v>
      </c>
      <c r="BO1183">
        <f>BJ1183/4</f>
        <v>1.25E-3</v>
      </c>
      <c r="BP1183">
        <v>0</v>
      </c>
      <c r="BQ1183">
        <v>0</v>
      </c>
      <c r="BR1183">
        <v>0</v>
      </c>
      <c r="BS1183">
        <v>0.01</v>
      </c>
      <c r="BT1183">
        <v>0.02</v>
      </c>
      <c r="BU1183">
        <v>0</v>
      </c>
      <c r="BV1183">
        <v>0.2</v>
      </c>
      <c r="BW1183">
        <f>BV1183*0.1</f>
        <v>2.0000000000000004E-2</v>
      </c>
      <c r="BX1183">
        <v>0.25</v>
      </c>
      <c r="BY1183">
        <v>0.25</v>
      </c>
      <c r="BZ1183">
        <v>0.25</v>
      </c>
      <c r="CA1183">
        <v>0.25</v>
      </c>
      <c r="CB1183" t="s">
        <v>80</v>
      </c>
      <c r="CC1183">
        <v>0.04</v>
      </c>
    </row>
    <row r="1184" spans="1:81" x14ac:dyDescent="0.2">
      <c r="A1184">
        <v>20</v>
      </c>
      <c r="B1184">
        <v>20</v>
      </c>
      <c r="C1184" s="3">
        <f>A1184*B1184</f>
        <v>400</v>
      </c>
      <c r="D1184" s="3" t="str">
        <f>IF(A1184=B1184,"square","rect")</f>
        <v>square</v>
      </c>
      <c r="E1184" s="3">
        <f>A1184/B1184</f>
        <v>1</v>
      </c>
      <c r="F1184" s="4">
        <v>1</v>
      </c>
      <c r="G1184" s="4">
        <v>1</v>
      </c>
      <c r="H1184" s="4">
        <f>AE1184/Z1184</f>
        <v>100</v>
      </c>
      <c r="I1184" s="3">
        <v>99</v>
      </c>
      <c r="J1184" s="3">
        <v>99</v>
      </c>
      <c r="K1184" s="3">
        <f>AF1184/AA1184</f>
        <v>100</v>
      </c>
      <c r="L1184" s="3">
        <f>O1184/P1184</f>
        <v>4</v>
      </c>
      <c r="M1184">
        <v>125</v>
      </c>
      <c r="N1184">
        <v>7</v>
      </c>
      <c r="O1184" s="2">
        <v>5</v>
      </c>
      <c r="P1184" s="2">
        <f>O1184/4</f>
        <v>1.25</v>
      </c>
      <c r="Q1184" s="2">
        <v>0.05</v>
      </c>
      <c r="R1184" s="2">
        <v>0.05</v>
      </c>
      <c r="S1184" s="2">
        <v>50</v>
      </c>
      <c r="T1184" s="2">
        <v>100</v>
      </c>
      <c r="U1184" s="2">
        <v>5</v>
      </c>
      <c r="V1184" s="2">
        <v>50</v>
      </c>
      <c r="W1184" s="2">
        <v>100</v>
      </c>
      <c r="X1184" s="2">
        <v>5</v>
      </c>
      <c r="Y1184" s="2">
        <v>1</v>
      </c>
      <c r="Z1184">
        <f>(G1184/100)*(A1184*B1184)</f>
        <v>4</v>
      </c>
      <c r="AA1184">
        <f>(J1184/100)*(A1184*B1184)</f>
        <v>396</v>
      </c>
      <c r="AB1184">
        <v>0</v>
      </c>
      <c r="AC1184">
        <v>0</v>
      </c>
      <c r="AD1184">
        <v>0</v>
      </c>
      <c r="AE1184">
        <f>(A1184*B1184)*F1184</f>
        <v>400</v>
      </c>
      <c r="AF1184">
        <f>(A1184*B1184)*I1184</f>
        <v>39600</v>
      </c>
      <c r="AG1184">
        <v>0</v>
      </c>
      <c r="AH1184">
        <v>0</v>
      </c>
      <c r="AI1184">
        <v>0</v>
      </c>
      <c r="AJ1184">
        <v>0.5</v>
      </c>
      <c r="AK1184">
        <v>0.5</v>
      </c>
      <c r="AL1184">
        <v>0</v>
      </c>
      <c r="AM1184">
        <v>0</v>
      </c>
      <c r="AN1184">
        <v>0</v>
      </c>
      <c r="AO1184">
        <v>0.1</v>
      </c>
      <c r="AP1184">
        <v>0.1</v>
      </c>
      <c r="AQ1184">
        <v>0</v>
      </c>
      <c r="AR1184">
        <v>0</v>
      </c>
      <c r="AS1184">
        <v>0</v>
      </c>
      <c r="AT1184">
        <v>0</v>
      </c>
      <c r="AU1184">
        <v>42</v>
      </c>
      <c r="AV1184">
        <v>0</v>
      </c>
      <c r="AW1184">
        <v>0</v>
      </c>
      <c r="AX1184">
        <v>0</v>
      </c>
      <c r="AY1184">
        <v>0</v>
      </c>
      <c r="AZ1184">
        <v>0.2</v>
      </c>
      <c r="BA1184">
        <v>0</v>
      </c>
      <c r="BB1184">
        <v>0</v>
      </c>
      <c r="BC1184">
        <v>0</v>
      </c>
      <c r="BD1184">
        <v>0</v>
      </c>
      <c r="BE1184">
        <v>0.05</v>
      </c>
      <c r="BF1184">
        <v>0</v>
      </c>
      <c r="BG1184">
        <v>0</v>
      </c>
      <c r="BH1184">
        <v>0</v>
      </c>
      <c r="BI1184">
        <v>7.4999999999999997E-2</v>
      </c>
      <c r="BJ1184">
        <v>5.0000000000000001E-3</v>
      </c>
      <c r="BK1184">
        <v>0</v>
      </c>
      <c r="BL1184">
        <v>0</v>
      </c>
      <c r="BM1184">
        <v>0</v>
      </c>
      <c r="BN1184">
        <f>BI1184/4</f>
        <v>1.8749999999999999E-2</v>
      </c>
      <c r="BO1184">
        <f>BJ1184/4</f>
        <v>1.25E-3</v>
      </c>
      <c r="BP1184">
        <v>0</v>
      </c>
      <c r="BQ1184">
        <v>0</v>
      </c>
      <c r="BR1184">
        <v>0</v>
      </c>
      <c r="BS1184">
        <v>0.01</v>
      </c>
      <c r="BT1184">
        <v>0.02</v>
      </c>
      <c r="BU1184">
        <v>0</v>
      </c>
      <c r="BV1184">
        <v>0.2</v>
      </c>
      <c r="BW1184">
        <f>BV1184*0.1</f>
        <v>2.0000000000000004E-2</v>
      </c>
      <c r="BX1184">
        <v>0.25</v>
      </c>
      <c r="BY1184">
        <v>0.25</v>
      </c>
      <c r="BZ1184">
        <v>0.25</v>
      </c>
      <c r="CA1184">
        <v>0.25</v>
      </c>
      <c r="CB1184" t="s">
        <v>80</v>
      </c>
      <c r="CC1184">
        <v>0.04</v>
      </c>
    </row>
    <row r="1185" spans="1:81" x14ac:dyDescent="0.2">
      <c r="A1185">
        <v>20</v>
      </c>
      <c r="B1185">
        <v>20</v>
      </c>
      <c r="C1185" s="3">
        <f>A1185*B1185</f>
        <v>400</v>
      </c>
      <c r="D1185" s="3" t="str">
        <f>IF(A1185=B1185,"square","rect")</f>
        <v>square</v>
      </c>
      <c r="E1185" s="3">
        <f>A1185/B1185</f>
        <v>1</v>
      </c>
      <c r="F1185" s="4">
        <v>1</v>
      </c>
      <c r="G1185" s="4">
        <v>1</v>
      </c>
      <c r="H1185" s="4">
        <f>AE1185/Z1185</f>
        <v>100</v>
      </c>
      <c r="I1185" s="3">
        <v>99</v>
      </c>
      <c r="J1185" s="3">
        <v>99</v>
      </c>
      <c r="K1185" s="3">
        <f>AF1185/AA1185</f>
        <v>100</v>
      </c>
      <c r="L1185" s="3">
        <f>O1185/P1185</f>
        <v>4</v>
      </c>
      <c r="M1185">
        <v>125</v>
      </c>
      <c r="N1185">
        <v>7</v>
      </c>
      <c r="O1185" s="2">
        <v>6</v>
      </c>
      <c r="P1185" s="2">
        <f>O1185/4</f>
        <v>1.5</v>
      </c>
      <c r="Q1185" s="2">
        <v>0.05</v>
      </c>
      <c r="R1185" s="2">
        <v>0.05</v>
      </c>
      <c r="S1185" s="2">
        <v>50</v>
      </c>
      <c r="T1185" s="2">
        <v>100</v>
      </c>
      <c r="U1185" s="2">
        <v>5</v>
      </c>
      <c r="V1185" s="2">
        <v>50</v>
      </c>
      <c r="W1185" s="2">
        <v>100</v>
      </c>
      <c r="X1185" s="2">
        <v>5</v>
      </c>
      <c r="Y1185" s="2">
        <v>1</v>
      </c>
      <c r="Z1185">
        <f>(G1185/100)*(A1185*B1185)</f>
        <v>4</v>
      </c>
      <c r="AA1185">
        <f>(J1185/100)*(A1185*B1185)</f>
        <v>396</v>
      </c>
      <c r="AB1185">
        <v>0</v>
      </c>
      <c r="AC1185">
        <v>0</v>
      </c>
      <c r="AD1185">
        <v>0</v>
      </c>
      <c r="AE1185">
        <f>(A1185*B1185)*F1185</f>
        <v>400</v>
      </c>
      <c r="AF1185">
        <f>(A1185*B1185)*I1185</f>
        <v>39600</v>
      </c>
      <c r="AG1185">
        <v>0</v>
      </c>
      <c r="AH1185">
        <v>0</v>
      </c>
      <c r="AI1185">
        <v>0</v>
      </c>
      <c r="AJ1185">
        <v>0.5</v>
      </c>
      <c r="AK1185">
        <v>0.5</v>
      </c>
      <c r="AL1185">
        <v>0</v>
      </c>
      <c r="AM1185">
        <v>0</v>
      </c>
      <c r="AN1185">
        <v>0</v>
      </c>
      <c r="AO1185">
        <v>0.1</v>
      </c>
      <c r="AP1185">
        <v>0.1</v>
      </c>
      <c r="AQ1185">
        <v>0</v>
      </c>
      <c r="AR1185">
        <v>0</v>
      </c>
      <c r="AS1185">
        <v>0</v>
      </c>
      <c r="AT1185">
        <v>0</v>
      </c>
      <c r="AU1185">
        <v>42</v>
      </c>
      <c r="AV1185">
        <v>0</v>
      </c>
      <c r="AW1185">
        <v>0</v>
      </c>
      <c r="AX1185">
        <v>0</v>
      </c>
      <c r="AY1185">
        <v>0</v>
      </c>
      <c r="AZ1185">
        <v>0.2</v>
      </c>
      <c r="BA1185">
        <v>0</v>
      </c>
      <c r="BB1185">
        <v>0</v>
      </c>
      <c r="BC1185">
        <v>0</v>
      </c>
      <c r="BD1185">
        <v>0</v>
      </c>
      <c r="BE1185">
        <v>0.05</v>
      </c>
      <c r="BF1185">
        <v>0</v>
      </c>
      <c r="BG1185">
        <v>0</v>
      </c>
      <c r="BH1185">
        <v>0</v>
      </c>
      <c r="BI1185">
        <v>7.4999999999999997E-2</v>
      </c>
      <c r="BJ1185">
        <v>5.0000000000000001E-3</v>
      </c>
      <c r="BK1185">
        <v>0</v>
      </c>
      <c r="BL1185">
        <v>0</v>
      </c>
      <c r="BM1185">
        <v>0</v>
      </c>
      <c r="BN1185">
        <f>BI1185/4</f>
        <v>1.8749999999999999E-2</v>
      </c>
      <c r="BO1185">
        <f>BJ1185/4</f>
        <v>1.25E-3</v>
      </c>
      <c r="BP1185">
        <v>0</v>
      </c>
      <c r="BQ1185">
        <v>0</v>
      </c>
      <c r="BR1185">
        <v>0</v>
      </c>
      <c r="BS1185">
        <v>0.01</v>
      </c>
      <c r="BT1185">
        <v>0.02</v>
      </c>
      <c r="BU1185">
        <v>0</v>
      </c>
      <c r="BV1185">
        <v>0.2</v>
      </c>
      <c r="BW1185">
        <f>BV1185*0.1</f>
        <v>2.0000000000000004E-2</v>
      </c>
      <c r="BX1185">
        <v>0.25</v>
      </c>
      <c r="BY1185">
        <v>0.25</v>
      </c>
      <c r="BZ1185">
        <v>0.25</v>
      </c>
      <c r="CA1185">
        <v>0.25</v>
      </c>
      <c r="CB1185" t="s">
        <v>80</v>
      </c>
      <c r="CC1185">
        <v>0.04</v>
      </c>
    </row>
    <row r="1186" spans="1:81" x14ac:dyDescent="0.2">
      <c r="A1186">
        <v>20</v>
      </c>
      <c r="B1186">
        <v>20</v>
      </c>
      <c r="C1186" s="3">
        <f>A1186*B1186</f>
        <v>400</v>
      </c>
      <c r="D1186" s="3" t="str">
        <f>IF(A1186=B1186,"square","rect")</f>
        <v>square</v>
      </c>
      <c r="E1186" s="3">
        <f>A1186/B1186</f>
        <v>1</v>
      </c>
      <c r="F1186" s="4">
        <v>1</v>
      </c>
      <c r="G1186" s="4">
        <v>1</v>
      </c>
      <c r="H1186" s="4">
        <f>AE1186/Z1186</f>
        <v>100</v>
      </c>
      <c r="I1186" s="3">
        <v>99</v>
      </c>
      <c r="J1186" s="3">
        <v>99</v>
      </c>
      <c r="K1186" s="3">
        <f>AF1186/AA1186</f>
        <v>100</v>
      </c>
      <c r="L1186" s="3">
        <f>O1186/P1186</f>
        <v>4</v>
      </c>
      <c r="M1186">
        <v>125</v>
      </c>
      <c r="N1186">
        <v>7</v>
      </c>
      <c r="O1186" s="2">
        <v>7</v>
      </c>
      <c r="P1186" s="2">
        <f>O1186/4</f>
        <v>1.75</v>
      </c>
      <c r="Q1186" s="2">
        <v>0.05</v>
      </c>
      <c r="R1186" s="2">
        <v>0.05</v>
      </c>
      <c r="S1186" s="2">
        <v>50</v>
      </c>
      <c r="T1186" s="2">
        <v>100</v>
      </c>
      <c r="U1186" s="2">
        <v>5</v>
      </c>
      <c r="V1186" s="2">
        <v>50</v>
      </c>
      <c r="W1186" s="2">
        <v>100</v>
      </c>
      <c r="X1186" s="2">
        <v>5</v>
      </c>
      <c r="Y1186" s="2">
        <v>1</v>
      </c>
      <c r="Z1186">
        <f>(G1186/100)*(A1186*B1186)</f>
        <v>4</v>
      </c>
      <c r="AA1186">
        <f>(J1186/100)*(A1186*B1186)</f>
        <v>396</v>
      </c>
      <c r="AB1186">
        <v>0</v>
      </c>
      <c r="AC1186">
        <v>0</v>
      </c>
      <c r="AD1186">
        <v>0</v>
      </c>
      <c r="AE1186">
        <f>(A1186*B1186)*F1186</f>
        <v>400</v>
      </c>
      <c r="AF1186">
        <f>(A1186*B1186)*I1186</f>
        <v>39600</v>
      </c>
      <c r="AG1186">
        <v>0</v>
      </c>
      <c r="AH1186">
        <v>0</v>
      </c>
      <c r="AI1186">
        <v>0</v>
      </c>
      <c r="AJ1186">
        <v>0.5</v>
      </c>
      <c r="AK1186">
        <v>0.5</v>
      </c>
      <c r="AL1186">
        <v>0</v>
      </c>
      <c r="AM1186">
        <v>0</v>
      </c>
      <c r="AN1186">
        <v>0</v>
      </c>
      <c r="AO1186">
        <v>0.1</v>
      </c>
      <c r="AP1186">
        <v>0.1</v>
      </c>
      <c r="AQ1186">
        <v>0</v>
      </c>
      <c r="AR1186">
        <v>0</v>
      </c>
      <c r="AS1186">
        <v>0</v>
      </c>
      <c r="AT1186">
        <v>0</v>
      </c>
      <c r="AU1186">
        <v>42</v>
      </c>
      <c r="AV1186">
        <v>0</v>
      </c>
      <c r="AW1186">
        <v>0</v>
      </c>
      <c r="AX1186">
        <v>0</v>
      </c>
      <c r="AY1186">
        <v>0</v>
      </c>
      <c r="AZ1186">
        <v>0.2</v>
      </c>
      <c r="BA1186">
        <v>0</v>
      </c>
      <c r="BB1186">
        <v>0</v>
      </c>
      <c r="BC1186">
        <v>0</v>
      </c>
      <c r="BD1186">
        <v>0</v>
      </c>
      <c r="BE1186">
        <v>0.05</v>
      </c>
      <c r="BF1186">
        <v>0</v>
      </c>
      <c r="BG1186">
        <v>0</v>
      </c>
      <c r="BH1186">
        <v>0</v>
      </c>
      <c r="BI1186">
        <v>7.4999999999999997E-2</v>
      </c>
      <c r="BJ1186">
        <v>5.0000000000000001E-3</v>
      </c>
      <c r="BK1186">
        <v>0</v>
      </c>
      <c r="BL1186">
        <v>0</v>
      </c>
      <c r="BM1186">
        <v>0</v>
      </c>
      <c r="BN1186">
        <f>BI1186/4</f>
        <v>1.8749999999999999E-2</v>
      </c>
      <c r="BO1186">
        <f>BJ1186/4</f>
        <v>1.25E-3</v>
      </c>
      <c r="BP1186">
        <v>0</v>
      </c>
      <c r="BQ1186">
        <v>0</v>
      </c>
      <c r="BR1186">
        <v>0</v>
      </c>
      <c r="BS1186">
        <v>0.01</v>
      </c>
      <c r="BT1186">
        <v>0.02</v>
      </c>
      <c r="BU1186">
        <v>0</v>
      </c>
      <c r="BV1186">
        <v>0.2</v>
      </c>
      <c r="BW1186">
        <f>BV1186*0.1</f>
        <v>2.0000000000000004E-2</v>
      </c>
      <c r="BX1186">
        <v>0.25</v>
      </c>
      <c r="BY1186">
        <v>0.25</v>
      </c>
      <c r="BZ1186">
        <v>0.25</v>
      </c>
      <c r="CA1186">
        <v>0.25</v>
      </c>
      <c r="CB1186" t="s">
        <v>80</v>
      </c>
      <c r="CC1186">
        <v>0.04</v>
      </c>
    </row>
    <row r="1187" spans="1:81" x14ac:dyDescent="0.2">
      <c r="A1187">
        <v>20</v>
      </c>
      <c r="B1187">
        <v>20</v>
      </c>
      <c r="C1187" s="3">
        <f>A1187*B1187</f>
        <v>400</v>
      </c>
      <c r="D1187" s="3" t="str">
        <f>IF(A1187=B1187,"square","rect")</f>
        <v>square</v>
      </c>
      <c r="E1187" s="3">
        <f>A1187/B1187</f>
        <v>1</v>
      </c>
      <c r="F1187" s="4">
        <v>1</v>
      </c>
      <c r="G1187" s="4">
        <v>1</v>
      </c>
      <c r="H1187" s="4">
        <f>AE1187/Z1187</f>
        <v>100</v>
      </c>
      <c r="I1187" s="3">
        <v>99</v>
      </c>
      <c r="J1187" s="3">
        <v>99</v>
      </c>
      <c r="K1187" s="3">
        <f>AF1187/AA1187</f>
        <v>100</v>
      </c>
      <c r="L1187" s="3">
        <f>O1187/P1187</f>
        <v>4</v>
      </c>
      <c r="M1187">
        <v>125</v>
      </c>
      <c r="N1187">
        <v>7</v>
      </c>
      <c r="O1187" s="2">
        <v>8</v>
      </c>
      <c r="P1187" s="2">
        <f>O1187/4</f>
        <v>2</v>
      </c>
      <c r="Q1187" s="2">
        <v>0.05</v>
      </c>
      <c r="R1187" s="2">
        <v>0.05</v>
      </c>
      <c r="S1187" s="2">
        <v>50</v>
      </c>
      <c r="T1187" s="2">
        <v>100</v>
      </c>
      <c r="U1187" s="2">
        <v>5</v>
      </c>
      <c r="V1187" s="2">
        <v>50</v>
      </c>
      <c r="W1187" s="2">
        <v>100</v>
      </c>
      <c r="X1187" s="2">
        <v>5</v>
      </c>
      <c r="Y1187" s="2">
        <v>1</v>
      </c>
      <c r="Z1187">
        <f>(G1187/100)*(A1187*B1187)</f>
        <v>4</v>
      </c>
      <c r="AA1187">
        <f>(J1187/100)*(A1187*B1187)</f>
        <v>396</v>
      </c>
      <c r="AB1187">
        <v>0</v>
      </c>
      <c r="AC1187">
        <v>0</v>
      </c>
      <c r="AD1187">
        <v>0</v>
      </c>
      <c r="AE1187">
        <f>(A1187*B1187)*F1187</f>
        <v>400</v>
      </c>
      <c r="AF1187">
        <f>(A1187*B1187)*I1187</f>
        <v>39600</v>
      </c>
      <c r="AG1187">
        <v>0</v>
      </c>
      <c r="AH1187">
        <v>0</v>
      </c>
      <c r="AI1187">
        <v>0</v>
      </c>
      <c r="AJ1187">
        <v>0.5</v>
      </c>
      <c r="AK1187">
        <v>0.5</v>
      </c>
      <c r="AL1187">
        <v>0</v>
      </c>
      <c r="AM1187">
        <v>0</v>
      </c>
      <c r="AN1187">
        <v>0</v>
      </c>
      <c r="AO1187">
        <v>0.1</v>
      </c>
      <c r="AP1187">
        <v>0.1</v>
      </c>
      <c r="AQ1187">
        <v>0</v>
      </c>
      <c r="AR1187">
        <v>0</v>
      </c>
      <c r="AS1187">
        <v>0</v>
      </c>
      <c r="AT1187">
        <v>0</v>
      </c>
      <c r="AU1187">
        <v>42</v>
      </c>
      <c r="AV1187">
        <v>0</v>
      </c>
      <c r="AW1187">
        <v>0</v>
      </c>
      <c r="AX1187">
        <v>0</v>
      </c>
      <c r="AY1187">
        <v>0</v>
      </c>
      <c r="AZ1187">
        <v>0.2</v>
      </c>
      <c r="BA1187">
        <v>0</v>
      </c>
      <c r="BB1187">
        <v>0</v>
      </c>
      <c r="BC1187">
        <v>0</v>
      </c>
      <c r="BD1187">
        <v>0</v>
      </c>
      <c r="BE1187">
        <v>0.05</v>
      </c>
      <c r="BF1187">
        <v>0</v>
      </c>
      <c r="BG1187">
        <v>0</v>
      </c>
      <c r="BH1187">
        <v>0</v>
      </c>
      <c r="BI1187">
        <v>7.4999999999999997E-2</v>
      </c>
      <c r="BJ1187">
        <v>5.0000000000000001E-3</v>
      </c>
      <c r="BK1187">
        <v>0</v>
      </c>
      <c r="BL1187">
        <v>0</v>
      </c>
      <c r="BM1187">
        <v>0</v>
      </c>
      <c r="BN1187">
        <f>BI1187/4</f>
        <v>1.8749999999999999E-2</v>
      </c>
      <c r="BO1187">
        <f>BJ1187/4</f>
        <v>1.25E-3</v>
      </c>
      <c r="BP1187">
        <v>0</v>
      </c>
      <c r="BQ1187">
        <v>0</v>
      </c>
      <c r="BR1187">
        <v>0</v>
      </c>
      <c r="BS1187">
        <v>0.01</v>
      </c>
      <c r="BT1187">
        <v>0.02</v>
      </c>
      <c r="BU1187">
        <v>0</v>
      </c>
      <c r="BV1187">
        <v>0.2</v>
      </c>
      <c r="BW1187">
        <f>BV1187*0.1</f>
        <v>2.0000000000000004E-2</v>
      </c>
      <c r="BX1187">
        <v>0.25</v>
      </c>
      <c r="BY1187">
        <v>0.25</v>
      </c>
      <c r="BZ1187">
        <v>0.25</v>
      </c>
      <c r="CA1187">
        <v>0.25</v>
      </c>
      <c r="CB1187" t="s">
        <v>80</v>
      </c>
      <c r="CC1187">
        <v>0.04</v>
      </c>
    </row>
    <row r="1188" spans="1:81" x14ac:dyDescent="0.2">
      <c r="A1188">
        <v>20</v>
      </c>
      <c r="B1188">
        <v>20</v>
      </c>
      <c r="C1188" s="3">
        <f>A1188*B1188</f>
        <v>400</v>
      </c>
      <c r="D1188" s="3" t="str">
        <f>IF(A1188=B1188,"square","rect")</f>
        <v>square</v>
      </c>
      <c r="E1188" s="3">
        <f>A1188/B1188</f>
        <v>1</v>
      </c>
      <c r="F1188" s="4">
        <v>1</v>
      </c>
      <c r="G1188" s="4">
        <v>1</v>
      </c>
      <c r="H1188" s="4">
        <f>AE1188/Z1188</f>
        <v>100</v>
      </c>
      <c r="I1188" s="3">
        <v>99</v>
      </c>
      <c r="J1188" s="3">
        <v>99</v>
      </c>
      <c r="K1188" s="3">
        <f>AF1188/AA1188</f>
        <v>100</v>
      </c>
      <c r="L1188" s="3">
        <f>O1188/P1188</f>
        <v>4</v>
      </c>
      <c r="M1188">
        <v>125</v>
      </c>
      <c r="N1188">
        <v>7</v>
      </c>
      <c r="O1188" s="2">
        <v>9</v>
      </c>
      <c r="P1188" s="2">
        <f>O1188/4</f>
        <v>2.25</v>
      </c>
      <c r="Q1188" s="2">
        <v>0.05</v>
      </c>
      <c r="R1188" s="2">
        <v>0.05</v>
      </c>
      <c r="S1188" s="2">
        <v>50</v>
      </c>
      <c r="T1188" s="2">
        <v>100</v>
      </c>
      <c r="U1188" s="2">
        <v>5</v>
      </c>
      <c r="V1188" s="2">
        <v>50</v>
      </c>
      <c r="W1188" s="2">
        <v>100</v>
      </c>
      <c r="X1188" s="2">
        <v>5</v>
      </c>
      <c r="Y1188" s="2">
        <v>1</v>
      </c>
      <c r="Z1188">
        <f>(G1188/100)*(A1188*B1188)</f>
        <v>4</v>
      </c>
      <c r="AA1188">
        <f>(J1188/100)*(A1188*B1188)</f>
        <v>396</v>
      </c>
      <c r="AB1188">
        <v>0</v>
      </c>
      <c r="AC1188">
        <v>0</v>
      </c>
      <c r="AD1188">
        <v>0</v>
      </c>
      <c r="AE1188">
        <f>(A1188*B1188)*F1188</f>
        <v>400</v>
      </c>
      <c r="AF1188">
        <f>(A1188*B1188)*I1188</f>
        <v>39600</v>
      </c>
      <c r="AG1188">
        <v>0</v>
      </c>
      <c r="AH1188">
        <v>0</v>
      </c>
      <c r="AI1188">
        <v>0</v>
      </c>
      <c r="AJ1188">
        <v>0.5</v>
      </c>
      <c r="AK1188">
        <v>0.5</v>
      </c>
      <c r="AL1188">
        <v>0</v>
      </c>
      <c r="AM1188">
        <v>0</v>
      </c>
      <c r="AN1188">
        <v>0</v>
      </c>
      <c r="AO1188">
        <v>0.1</v>
      </c>
      <c r="AP1188">
        <v>0.1</v>
      </c>
      <c r="AQ1188">
        <v>0</v>
      </c>
      <c r="AR1188">
        <v>0</v>
      </c>
      <c r="AS1188">
        <v>0</v>
      </c>
      <c r="AT1188">
        <v>0</v>
      </c>
      <c r="AU1188">
        <v>42</v>
      </c>
      <c r="AV1188">
        <v>0</v>
      </c>
      <c r="AW1188">
        <v>0</v>
      </c>
      <c r="AX1188">
        <v>0</v>
      </c>
      <c r="AY1188">
        <v>0</v>
      </c>
      <c r="AZ1188">
        <v>0.2</v>
      </c>
      <c r="BA1188">
        <v>0</v>
      </c>
      <c r="BB1188">
        <v>0</v>
      </c>
      <c r="BC1188">
        <v>0</v>
      </c>
      <c r="BD1188">
        <v>0</v>
      </c>
      <c r="BE1188">
        <v>0.05</v>
      </c>
      <c r="BF1188">
        <v>0</v>
      </c>
      <c r="BG1188">
        <v>0</v>
      </c>
      <c r="BH1188">
        <v>0</v>
      </c>
      <c r="BI1188">
        <v>7.4999999999999997E-2</v>
      </c>
      <c r="BJ1188">
        <v>5.0000000000000001E-3</v>
      </c>
      <c r="BK1188">
        <v>0</v>
      </c>
      <c r="BL1188">
        <v>0</v>
      </c>
      <c r="BM1188">
        <v>0</v>
      </c>
      <c r="BN1188">
        <f>BI1188/4</f>
        <v>1.8749999999999999E-2</v>
      </c>
      <c r="BO1188">
        <f>BJ1188/4</f>
        <v>1.25E-3</v>
      </c>
      <c r="BP1188">
        <v>0</v>
      </c>
      <c r="BQ1188">
        <v>0</v>
      </c>
      <c r="BR1188">
        <v>0</v>
      </c>
      <c r="BS1188">
        <v>0.01</v>
      </c>
      <c r="BT1188">
        <v>0.02</v>
      </c>
      <c r="BU1188">
        <v>0</v>
      </c>
      <c r="BV1188">
        <v>0.2</v>
      </c>
      <c r="BW1188">
        <f>BV1188*0.1</f>
        <v>2.0000000000000004E-2</v>
      </c>
      <c r="BX1188">
        <v>0.25</v>
      </c>
      <c r="BY1188">
        <v>0.25</v>
      </c>
      <c r="BZ1188">
        <v>0.25</v>
      </c>
      <c r="CA1188">
        <v>0.25</v>
      </c>
      <c r="CB1188" t="s">
        <v>80</v>
      </c>
      <c r="CC1188">
        <v>0.04</v>
      </c>
    </row>
    <row r="1189" spans="1:81" x14ac:dyDescent="0.2">
      <c r="A1189">
        <v>20</v>
      </c>
      <c r="B1189">
        <v>20</v>
      </c>
      <c r="C1189" s="3">
        <f>A1189*B1189</f>
        <v>400</v>
      </c>
      <c r="D1189" s="3" t="str">
        <f>IF(A1189=B1189,"square","rect")</f>
        <v>square</v>
      </c>
      <c r="E1189" s="3">
        <f>A1189/B1189</f>
        <v>1</v>
      </c>
      <c r="F1189" s="4">
        <v>1</v>
      </c>
      <c r="G1189" s="4">
        <v>1</v>
      </c>
      <c r="H1189" s="4">
        <f>AE1189/Z1189</f>
        <v>100</v>
      </c>
      <c r="I1189" s="3">
        <v>99</v>
      </c>
      <c r="J1189" s="3">
        <v>99</v>
      </c>
      <c r="K1189" s="3">
        <f>AF1189/AA1189</f>
        <v>100</v>
      </c>
      <c r="L1189" s="3">
        <f>O1189/P1189</f>
        <v>4</v>
      </c>
      <c r="M1189">
        <v>125</v>
      </c>
      <c r="N1189">
        <v>7</v>
      </c>
      <c r="O1189" s="2">
        <v>10</v>
      </c>
      <c r="P1189" s="2">
        <f>O1189/4</f>
        <v>2.5</v>
      </c>
      <c r="Q1189" s="2">
        <v>0.05</v>
      </c>
      <c r="R1189" s="2">
        <v>0.05</v>
      </c>
      <c r="S1189" s="2">
        <v>50</v>
      </c>
      <c r="T1189" s="2">
        <v>100</v>
      </c>
      <c r="U1189" s="2">
        <v>5</v>
      </c>
      <c r="V1189" s="2">
        <v>50</v>
      </c>
      <c r="W1189" s="2">
        <v>100</v>
      </c>
      <c r="X1189" s="2">
        <v>5</v>
      </c>
      <c r="Y1189" s="2">
        <v>1</v>
      </c>
      <c r="Z1189">
        <f>(G1189/100)*(A1189*B1189)</f>
        <v>4</v>
      </c>
      <c r="AA1189">
        <f>(J1189/100)*(A1189*B1189)</f>
        <v>396</v>
      </c>
      <c r="AB1189">
        <v>0</v>
      </c>
      <c r="AC1189">
        <v>0</v>
      </c>
      <c r="AD1189">
        <v>0</v>
      </c>
      <c r="AE1189">
        <f>(A1189*B1189)*F1189</f>
        <v>400</v>
      </c>
      <c r="AF1189">
        <f>(A1189*B1189)*I1189</f>
        <v>39600</v>
      </c>
      <c r="AG1189">
        <v>0</v>
      </c>
      <c r="AH1189">
        <v>0</v>
      </c>
      <c r="AI1189">
        <v>0</v>
      </c>
      <c r="AJ1189">
        <v>0.5</v>
      </c>
      <c r="AK1189">
        <v>0.5</v>
      </c>
      <c r="AL1189">
        <v>0</v>
      </c>
      <c r="AM1189">
        <v>0</v>
      </c>
      <c r="AN1189">
        <v>0</v>
      </c>
      <c r="AO1189">
        <v>0.1</v>
      </c>
      <c r="AP1189">
        <v>0.1</v>
      </c>
      <c r="AQ1189">
        <v>0</v>
      </c>
      <c r="AR1189">
        <v>0</v>
      </c>
      <c r="AS1189">
        <v>0</v>
      </c>
      <c r="AT1189">
        <v>0</v>
      </c>
      <c r="AU1189">
        <v>42</v>
      </c>
      <c r="AV1189">
        <v>0</v>
      </c>
      <c r="AW1189">
        <v>0</v>
      </c>
      <c r="AX1189">
        <v>0</v>
      </c>
      <c r="AY1189">
        <v>0</v>
      </c>
      <c r="AZ1189">
        <v>0.2</v>
      </c>
      <c r="BA1189">
        <v>0</v>
      </c>
      <c r="BB1189">
        <v>0</v>
      </c>
      <c r="BC1189">
        <v>0</v>
      </c>
      <c r="BD1189">
        <v>0</v>
      </c>
      <c r="BE1189">
        <v>0.05</v>
      </c>
      <c r="BF1189">
        <v>0</v>
      </c>
      <c r="BG1189">
        <v>0</v>
      </c>
      <c r="BH1189">
        <v>0</v>
      </c>
      <c r="BI1189">
        <v>7.4999999999999997E-2</v>
      </c>
      <c r="BJ1189">
        <v>5.0000000000000001E-3</v>
      </c>
      <c r="BK1189">
        <v>0</v>
      </c>
      <c r="BL1189">
        <v>0</v>
      </c>
      <c r="BM1189">
        <v>0</v>
      </c>
      <c r="BN1189">
        <f>BI1189/4</f>
        <v>1.8749999999999999E-2</v>
      </c>
      <c r="BO1189">
        <f>BJ1189/4</f>
        <v>1.25E-3</v>
      </c>
      <c r="BP1189">
        <v>0</v>
      </c>
      <c r="BQ1189">
        <v>0</v>
      </c>
      <c r="BR1189">
        <v>0</v>
      </c>
      <c r="BS1189">
        <v>0.01</v>
      </c>
      <c r="BT1189">
        <v>0.02</v>
      </c>
      <c r="BU1189">
        <v>0</v>
      </c>
      <c r="BV1189">
        <v>0.2</v>
      </c>
      <c r="BW1189">
        <f>BV1189*0.1</f>
        <v>2.0000000000000004E-2</v>
      </c>
      <c r="BX1189">
        <v>0.25</v>
      </c>
      <c r="BY1189">
        <v>0.25</v>
      </c>
      <c r="BZ1189">
        <v>0.25</v>
      </c>
      <c r="CA1189">
        <v>0.25</v>
      </c>
      <c r="CB1189" t="s">
        <v>80</v>
      </c>
      <c r="CC1189">
        <v>0.04</v>
      </c>
    </row>
    <row r="1190" spans="1:81" x14ac:dyDescent="0.2">
      <c r="C1190" s="3"/>
      <c r="D1190" s="3"/>
      <c r="E1190" s="3"/>
      <c r="I1190" s="3"/>
    </row>
    <row r="1191" spans="1:81" x14ac:dyDescent="0.2">
      <c r="C1191" s="3"/>
      <c r="D1191" s="3"/>
      <c r="E1191" s="3"/>
      <c r="I1191" s="3"/>
    </row>
    <row r="1192" spans="1:81" x14ac:dyDescent="0.2">
      <c r="C1192" s="3"/>
      <c r="D1192" s="3"/>
      <c r="E1192" s="3"/>
      <c r="I1192" s="3"/>
    </row>
    <row r="1193" spans="1:81" x14ac:dyDescent="0.2">
      <c r="C1193" s="3"/>
      <c r="D1193" s="3"/>
      <c r="E1193" s="3"/>
      <c r="I1193" s="3"/>
    </row>
    <row r="1194" spans="1:81" x14ac:dyDescent="0.2">
      <c r="C1194" s="3"/>
      <c r="D1194" s="3"/>
      <c r="E1194" s="3"/>
      <c r="I1194" s="3"/>
    </row>
    <row r="1195" spans="1:81" x14ac:dyDescent="0.2">
      <c r="C1195" s="3"/>
      <c r="D1195" s="3"/>
      <c r="E1195" s="3"/>
      <c r="I1195" s="3"/>
    </row>
    <row r="1196" spans="1:81" x14ac:dyDescent="0.2">
      <c r="C1196" s="3"/>
      <c r="D1196" s="3"/>
      <c r="E1196" s="3"/>
      <c r="I1196" s="3"/>
    </row>
    <row r="1197" spans="1:81" x14ac:dyDescent="0.2">
      <c r="C1197" s="3"/>
      <c r="D1197" s="3"/>
      <c r="E1197" s="3"/>
      <c r="I1197" s="3"/>
    </row>
    <row r="1198" spans="1:81" x14ac:dyDescent="0.2">
      <c r="C1198" s="3"/>
      <c r="D1198" s="3"/>
      <c r="E1198" s="3"/>
      <c r="I1198" s="3"/>
    </row>
    <row r="1199" spans="1:81" x14ac:dyDescent="0.2">
      <c r="C1199" s="3"/>
      <c r="D1199" s="3"/>
      <c r="E1199" s="3"/>
      <c r="I1199" s="3"/>
    </row>
    <row r="1200" spans="1:81" x14ac:dyDescent="0.2">
      <c r="C1200" s="3"/>
      <c r="D1200" s="3"/>
      <c r="E1200" s="3"/>
      <c r="I1200" s="3"/>
    </row>
    <row r="1201" spans="3:9" x14ac:dyDescent="0.2">
      <c r="C1201" s="3"/>
      <c r="D1201" s="3"/>
      <c r="E1201" s="3"/>
      <c r="I1201" s="3"/>
    </row>
    <row r="1202" spans="3:9" x14ac:dyDescent="0.2">
      <c r="C1202" s="3"/>
      <c r="D1202" s="3"/>
      <c r="E1202" s="3"/>
      <c r="I1202" s="3"/>
    </row>
    <row r="1203" spans="3:9" x14ac:dyDescent="0.2">
      <c r="C1203" s="3"/>
      <c r="D1203" s="3"/>
      <c r="E1203" s="3"/>
      <c r="I1203" s="3"/>
    </row>
    <row r="1204" spans="3:9" x14ac:dyDescent="0.2">
      <c r="C1204" s="3"/>
      <c r="D1204" s="3"/>
      <c r="E1204" s="3"/>
      <c r="I1204" s="3"/>
    </row>
    <row r="1205" spans="3:9" x14ac:dyDescent="0.2">
      <c r="C1205" s="3"/>
      <c r="D1205" s="3"/>
      <c r="E1205" s="3"/>
      <c r="I1205" s="3"/>
    </row>
    <row r="1206" spans="3:9" x14ac:dyDescent="0.2">
      <c r="C1206" s="3"/>
      <c r="D1206" s="3"/>
      <c r="E1206" s="3"/>
      <c r="I1206" s="3"/>
    </row>
    <row r="1207" spans="3:9" x14ac:dyDescent="0.2">
      <c r="C1207" s="3"/>
      <c r="D1207" s="3"/>
      <c r="E1207" s="3"/>
      <c r="I1207" s="3"/>
    </row>
    <row r="1208" spans="3:9" x14ac:dyDescent="0.2">
      <c r="C1208" s="3"/>
      <c r="D1208" s="3"/>
      <c r="E1208" s="3"/>
      <c r="I1208" s="3"/>
    </row>
    <row r="1209" spans="3:9" x14ac:dyDescent="0.2">
      <c r="C1209" s="3"/>
      <c r="D1209" s="3"/>
      <c r="E1209" s="3"/>
      <c r="I1209" s="3"/>
    </row>
    <row r="1210" spans="3:9" x14ac:dyDescent="0.2">
      <c r="C1210" s="3"/>
      <c r="D1210" s="3"/>
      <c r="E1210" s="3"/>
      <c r="I1210" s="3"/>
    </row>
    <row r="1211" spans="3:9" x14ac:dyDescent="0.2">
      <c r="C1211" s="3"/>
      <c r="D1211" s="3"/>
      <c r="E1211" s="3"/>
      <c r="I1211" s="3"/>
    </row>
    <row r="1212" spans="3:9" x14ac:dyDescent="0.2">
      <c r="C1212" s="3"/>
      <c r="D1212" s="3"/>
      <c r="E1212" s="3"/>
      <c r="I1212" s="3"/>
    </row>
    <row r="1213" spans="3:9" x14ac:dyDescent="0.2">
      <c r="C1213" s="3"/>
      <c r="D1213" s="3"/>
      <c r="E1213" s="3"/>
      <c r="I1213" s="3"/>
    </row>
    <row r="1214" spans="3:9" x14ac:dyDescent="0.2">
      <c r="C1214" s="3"/>
      <c r="D1214" s="3"/>
      <c r="E1214" s="3"/>
      <c r="I1214" s="3"/>
    </row>
    <row r="1215" spans="3:9" x14ac:dyDescent="0.2">
      <c r="C1215" s="3"/>
      <c r="D1215" s="3"/>
      <c r="E1215" s="3"/>
      <c r="I1215" s="3"/>
    </row>
    <row r="1216" spans="3:9" x14ac:dyDescent="0.2">
      <c r="C1216" s="3"/>
      <c r="D1216" s="3"/>
      <c r="E1216" s="3"/>
      <c r="I1216" s="3"/>
    </row>
    <row r="1217" spans="3:9" x14ac:dyDescent="0.2">
      <c r="C1217" s="3"/>
      <c r="D1217" s="3"/>
      <c r="E1217" s="3"/>
      <c r="I1217" s="3"/>
    </row>
    <row r="1218" spans="3:9" x14ac:dyDescent="0.2">
      <c r="C1218" s="3"/>
      <c r="D1218" s="3"/>
      <c r="E1218" s="3"/>
      <c r="I1218" s="3"/>
    </row>
    <row r="1219" spans="3:9" x14ac:dyDescent="0.2">
      <c r="C1219" s="3"/>
      <c r="D1219" s="3"/>
      <c r="E1219" s="3"/>
      <c r="I1219" s="3"/>
    </row>
    <row r="1220" spans="3:9" x14ac:dyDescent="0.2">
      <c r="C1220" s="3"/>
      <c r="D1220" s="3"/>
      <c r="E1220" s="3"/>
      <c r="I1220" s="3"/>
    </row>
    <row r="1221" spans="3:9" x14ac:dyDescent="0.2">
      <c r="C1221" s="3"/>
      <c r="D1221" s="3"/>
      <c r="E1221" s="3"/>
      <c r="I1221" s="3"/>
    </row>
    <row r="1222" spans="3:9" x14ac:dyDescent="0.2">
      <c r="C1222" s="3"/>
      <c r="D1222" s="3"/>
      <c r="E1222" s="3"/>
      <c r="I1222" s="3"/>
    </row>
    <row r="1223" spans="3:9" x14ac:dyDescent="0.2">
      <c r="C1223" s="3"/>
      <c r="D1223" s="3"/>
      <c r="E1223" s="3"/>
      <c r="I1223" s="3"/>
    </row>
    <row r="1224" spans="3:9" x14ac:dyDescent="0.2">
      <c r="C1224" s="3"/>
      <c r="D1224" s="3"/>
      <c r="E1224" s="3"/>
      <c r="I1224" s="3"/>
    </row>
    <row r="1225" spans="3:9" x14ac:dyDescent="0.2">
      <c r="C1225" s="3"/>
      <c r="D1225" s="3"/>
      <c r="E1225" s="3"/>
      <c r="I1225" s="3"/>
    </row>
    <row r="1226" spans="3:9" x14ac:dyDescent="0.2">
      <c r="C1226" s="3"/>
      <c r="D1226" s="3"/>
      <c r="E1226" s="3"/>
      <c r="I1226" s="3"/>
    </row>
    <row r="1227" spans="3:9" x14ac:dyDescent="0.2">
      <c r="C1227" s="3"/>
      <c r="D1227" s="3"/>
      <c r="E1227" s="3"/>
      <c r="I1227" s="3"/>
    </row>
    <row r="1228" spans="3:9" x14ac:dyDescent="0.2">
      <c r="C1228" s="3"/>
      <c r="D1228" s="3"/>
      <c r="E1228" s="3"/>
      <c r="I1228" s="3"/>
    </row>
    <row r="1229" spans="3:9" x14ac:dyDescent="0.2">
      <c r="C1229" s="3"/>
      <c r="D1229" s="3"/>
      <c r="E1229" s="3"/>
      <c r="I1229" s="3"/>
    </row>
    <row r="1230" spans="3:9" x14ac:dyDescent="0.2">
      <c r="C1230" s="3"/>
      <c r="D1230" s="3"/>
      <c r="E1230" s="3"/>
      <c r="I1230" s="3"/>
    </row>
    <row r="1231" spans="3:9" x14ac:dyDescent="0.2">
      <c r="C1231" s="3"/>
      <c r="D1231" s="3"/>
      <c r="E1231" s="3"/>
      <c r="I1231" s="3"/>
    </row>
    <row r="1232" spans="3:9" x14ac:dyDescent="0.2">
      <c r="C1232" s="3"/>
      <c r="D1232" s="3"/>
      <c r="E1232" s="3"/>
      <c r="I1232" s="3"/>
    </row>
    <row r="1233" spans="3:9" x14ac:dyDescent="0.2">
      <c r="C1233" s="3"/>
      <c r="D1233" s="3"/>
      <c r="E1233" s="3"/>
      <c r="I1233" s="3"/>
    </row>
    <row r="1234" spans="3:9" x14ac:dyDescent="0.2">
      <c r="C1234" s="3"/>
      <c r="D1234" s="3"/>
      <c r="E1234" s="3"/>
      <c r="I1234" s="3"/>
    </row>
    <row r="1235" spans="3:9" x14ac:dyDescent="0.2">
      <c r="C1235" s="3"/>
      <c r="D1235" s="3"/>
      <c r="E1235" s="3"/>
      <c r="I1235" s="3"/>
    </row>
    <row r="1236" spans="3:9" x14ac:dyDescent="0.2">
      <c r="C1236" s="3"/>
      <c r="D1236" s="3"/>
      <c r="E1236" s="3"/>
      <c r="I1236" s="3"/>
    </row>
    <row r="1237" spans="3:9" x14ac:dyDescent="0.2">
      <c r="C1237" s="3"/>
      <c r="D1237" s="3"/>
      <c r="E1237" s="3"/>
      <c r="I1237" s="3"/>
    </row>
    <row r="1238" spans="3:9" x14ac:dyDescent="0.2">
      <c r="C1238" s="3"/>
      <c r="D1238" s="3"/>
      <c r="E1238" s="3"/>
      <c r="I1238" s="3"/>
    </row>
    <row r="1239" spans="3:9" x14ac:dyDescent="0.2">
      <c r="C1239" s="3"/>
      <c r="D1239" s="3"/>
      <c r="E1239" s="3"/>
      <c r="I1239" s="3"/>
    </row>
    <row r="1240" spans="3:9" x14ac:dyDescent="0.2">
      <c r="C1240" s="3"/>
      <c r="D1240" s="3"/>
      <c r="E1240" s="3"/>
      <c r="I1240" s="3"/>
    </row>
    <row r="1241" spans="3:9" x14ac:dyDescent="0.2">
      <c r="C1241" s="3"/>
      <c r="D1241" s="3"/>
      <c r="E1241" s="3"/>
      <c r="I1241" s="3"/>
    </row>
    <row r="1242" spans="3:9" x14ac:dyDescent="0.2">
      <c r="C1242" s="3"/>
      <c r="D1242" s="3"/>
      <c r="E1242" s="3"/>
      <c r="I1242" s="3"/>
    </row>
    <row r="1243" spans="3:9" x14ac:dyDescent="0.2">
      <c r="C1243" s="3"/>
      <c r="D1243" s="3"/>
      <c r="E1243" s="3"/>
      <c r="I1243" s="3"/>
    </row>
    <row r="1244" spans="3:9" x14ac:dyDescent="0.2">
      <c r="C1244" s="3"/>
      <c r="D1244" s="3"/>
      <c r="E1244" s="3"/>
      <c r="I1244" s="3"/>
    </row>
    <row r="1245" spans="3:9" x14ac:dyDescent="0.2">
      <c r="C1245" s="3"/>
      <c r="D1245" s="3"/>
      <c r="E1245" s="3"/>
      <c r="I1245" s="3"/>
    </row>
    <row r="1246" spans="3:9" x14ac:dyDescent="0.2">
      <c r="C1246" s="3"/>
      <c r="D1246" s="3"/>
      <c r="E1246" s="3"/>
      <c r="I1246" s="3"/>
    </row>
    <row r="1247" spans="3:9" x14ac:dyDescent="0.2">
      <c r="C1247" s="3"/>
      <c r="D1247" s="3"/>
      <c r="E1247" s="3"/>
      <c r="I1247" s="3"/>
    </row>
    <row r="1248" spans="3:9" x14ac:dyDescent="0.2">
      <c r="C1248" s="3"/>
      <c r="D1248" s="3"/>
      <c r="E1248" s="3"/>
      <c r="I1248" s="3"/>
    </row>
    <row r="1249" spans="3:9" x14ac:dyDescent="0.2">
      <c r="C1249" s="3"/>
      <c r="D1249" s="3"/>
      <c r="E1249" s="3"/>
      <c r="I1249" s="3"/>
    </row>
    <row r="1250" spans="3:9" x14ac:dyDescent="0.2">
      <c r="C1250" s="3"/>
      <c r="D1250" s="3"/>
      <c r="E1250" s="3"/>
      <c r="I1250" s="3"/>
    </row>
    <row r="1251" spans="3:9" x14ac:dyDescent="0.2">
      <c r="C1251" s="3"/>
      <c r="D1251" s="3"/>
      <c r="E1251" s="3"/>
      <c r="I1251" s="3"/>
    </row>
    <row r="1252" spans="3:9" x14ac:dyDescent="0.2">
      <c r="C1252" s="3"/>
      <c r="D1252" s="3"/>
      <c r="E1252" s="3"/>
      <c r="I1252" s="3"/>
    </row>
    <row r="1253" spans="3:9" x14ac:dyDescent="0.2">
      <c r="C1253" s="3"/>
      <c r="D1253" s="3"/>
      <c r="E1253" s="3"/>
      <c r="I1253" s="3"/>
    </row>
    <row r="1254" spans="3:9" x14ac:dyDescent="0.2">
      <c r="C1254" s="3"/>
      <c r="D1254" s="3"/>
      <c r="E1254" s="3"/>
      <c r="I1254" s="3"/>
    </row>
    <row r="1255" spans="3:9" x14ac:dyDescent="0.2">
      <c r="C1255" s="3"/>
      <c r="D1255" s="3"/>
      <c r="E1255" s="3"/>
      <c r="I1255" s="3"/>
    </row>
    <row r="1256" spans="3:9" x14ac:dyDescent="0.2">
      <c r="C1256" s="3"/>
      <c r="D1256" s="3"/>
      <c r="E1256" s="3"/>
      <c r="I1256" s="3"/>
    </row>
    <row r="1257" spans="3:9" x14ac:dyDescent="0.2">
      <c r="C1257" s="3"/>
      <c r="D1257" s="3"/>
      <c r="E1257" s="3"/>
      <c r="I1257" s="3"/>
    </row>
    <row r="1258" spans="3:9" x14ac:dyDescent="0.2">
      <c r="C1258" s="3"/>
      <c r="D1258" s="3"/>
      <c r="E1258" s="3"/>
      <c r="I1258" s="3"/>
    </row>
    <row r="1259" spans="3:9" x14ac:dyDescent="0.2">
      <c r="C1259" s="3"/>
      <c r="D1259" s="3"/>
      <c r="E1259" s="3"/>
      <c r="I1259" s="3"/>
    </row>
    <row r="1260" spans="3:9" x14ac:dyDescent="0.2">
      <c r="C1260" s="3"/>
      <c r="D1260" s="3"/>
      <c r="E1260" s="3"/>
      <c r="I1260" s="3"/>
    </row>
    <row r="1261" spans="3:9" x14ac:dyDescent="0.2">
      <c r="C1261" s="3"/>
      <c r="D1261" s="3"/>
      <c r="E1261" s="3"/>
      <c r="I1261" s="3"/>
    </row>
    <row r="1262" spans="3:9" x14ac:dyDescent="0.2">
      <c r="C1262" s="3"/>
      <c r="D1262" s="3"/>
      <c r="E1262" s="3"/>
      <c r="I1262" s="3"/>
    </row>
    <row r="1263" spans="3:9" x14ac:dyDescent="0.2">
      <c r="C1263" s="3"/>
      <c r="D1263" s="3"/>
      <c r="E1263" s="3"/>
      <c r="I1263" s="3"/>
    </row>
    <row r="1264" spans="3:9" x14ac:dyDescent="0.2">
      <c r="C1264" s="3"/>
      <c r="D1264" s="3"/>
      <c r="E1264" s="3"/>
      <c r="I1264" s="3"/>
    </row>
    <row r="1265" spans="3:9" x14ac:dyDescent="0.2">
      <c r="C1265" s="3"/>
      <c r="D1265" s="3"/>
      <c r="E1265" s="3"/>
      <c r="I1265" s="3"/>
    </row>
    <row r="1266" spans="3:9" x14ac:dyDescent="0.2">
      <c r="C1266" s="3"/>
      <c r="D1266" s="3"/>
      <c r="E1266" s="3"/>
      <c r="I1266" s="3"/>
    </row>
    <row r="1267" spans="3:9" x14ac:dyDescent="0.2">
      <c r="C1267" s="3"/>
      <c r="D1267" s="3"/>
      <c r="E1267" s="3"/>
      <c r="I1267" s="3"/>
    </row>
    <row r="1268" spans="3:9" x14ac:dyDescent="0.2">
      <c r="C1268" s="3"/>
      <c r="D1268" s="3"/>
      <c r="E1268" s="3"/>
      <c r="I1268" s="3"/>
    </row>
    <row r="1269" spans="3:9" x14ac:dyDescent="0.2">
      <c r="C1269" s="3"/>
      <c r="D1269" s="3"/>
      <c r="E1269" s="3"/>
      <c r="I1269" s="3"/>
    </row>
    <row r="1270" spans="3:9" x14ac:dyDescent="0.2">
      <c r="C1270" s="3"/>
      <c r="D1270" s="3"/>
      <c r="E1270" s="3"/>
      <c r="I1270" s="3"/>
    </row>
    <row r="1271" spans="3:9" x14ac:dyDescent="0.2">
      <c r="C1271" s="3"/>
      <c r="D1271" s="3"/>
      <c r="E1271" s="3"/>
      <c r="I1271" s="3"/>
    </row>
    <row r="1272" spans="3:9" x14ac:dyDescent="0.2">
      <c r="C1272" s="3"/>
      <c r="D1272" s="3"/>
      <c r="E1272" s="3"/>
      <c r="I1272" s="3"/>
    </row>
    <row r="1273" spans="3:9" x14ac:dyDescent="0.2">
      <c r="C1273" s="3"/>
      <c r="D1273" s="3"/>
      <c r="E1273" s="3"/>
      <c r="I1273" s="3"/>
    </row>
    <row r="1274" spans="3:9" x14ac:dyDescent="0.2">
      <c r="C1274" s="3"/>
      <c r="D1274" s="3"/>
      <c r="E1274" s="3"/>
      <c r="I1274" s="3"/>
    </row>
    <row r="1275" spans="3:9" x14ac:dyDescent="0.2">
      <c r="C1275" s="3"/>
      <c r="D1275" s="3"/>
      <c r="E1275" s="3"/>
      <c r="I1275" s="3"/>
    </row>
    <row r="1276" spans="3:9" x14ac:dyDescent="0.2">
      <c r="C1276" s="3"/>
      <c r="D1276" s="3"/>
      <c r="E1276" s="3"/>
      <c r="I1276" s="3"/>
    </row>
    <row r="1277" spans="3:9" x14ac:dyDescent="0.2">
      <c r="C1277" s="3"/>
      <c r="D1277" s="3"/>
      <c r="E1277" s="3"/>
      <c r="I1277" s="3"/>
    </row>
    <row r="1278" spans="3:9" x14ac:dyDescent="0.2">
      <c r="C1278" s="3"/>
      <c r="D1278" s="3"/>
      <c r="E1278" s="3"/>
      <c r="I1278" s="3"/>
    </row>
    <row r="1279" spans="3:9" x14ac:dyDescent="0.2">
      <c r="C1279" s="3"/>
      <c r="D1279" s="3"/>
      <c r="E1279" s="3"/>
      <c r="I1279" s="3"/>
    </row>
    <row r="1280" spans="3:9" x14ac:dyDescent="0.2">
      <c r="C1280" s="3"/>
      <c r="D1280" s="3"/>
      <c r="E1280" s="3"/>
      <c r="I1280" s="3"/>
    </row>
    <row r="1281" spans="3:9" x14ac:dyDescent="0.2">
      <c r="C1281" s="3"/>
      <c r="D1281" s="3"/>
      <c r="E1281" s="3"/>
      <c r="I1281" s="3"/>
    </row>
    <row r="1282" spans="3:9" x14ac:dyDescent="0.2">
      <c r="C1282" s="3"/>
      <c r="D1282" s="3"/>
      <c r="E1282" s="3"/>
      <c r="I1282" s="3"/>
    </row>
    <row r="1283" spans="3:9" x14ac:dyDescent="0.2">
      <c r="C1283" s="3"/>
      <c r="D1283" s="3"/>
      <c r="E1283" s="3"/>
      <c r="I1283" s="3"/>
    </row>
    <row r="1284" spans="3:9" x14ac:dyDescent="0.2">
      <c r="C1284" s="3"/>
      <c r="D1284" s="3"/>
      <c r="E1284" s="3"/>
      <c r="I1284" s="3"/>
    </row>
    <row r="1285" spans="3:9" x14ac:dyDescent="0.2">
      <c r="C1285" s="3"/>
      <c r="D1285" s="3"/>
      <c r="E1285" s="3"/>
      <c r="I1285" s="3"/>
    </row>
    <row r="1286" spans="3:9" x14ac:dyDescent="0.2">
      <c r="C1286" s="3"/>
      <c r="D1286" s="3"/>
      <c r="E1286" s="3"/>
      <c r="I1286" s="3"/>
    </row>
    <row r="1287" spans="3:9" x14ac:dyDescent="0.2">
      <c r="C1287" s="3"/>
      <c r="D1287" s="3"/>
      <c r="E1287" s="3"/>
      <c r="I1287" s="3"/>
    </row>
    <row r="1288" spans="3:9" x14ac:dyDescent="0.2">
      <c r="C1288" s="3"/>
      <c r="D1288" s="3"/>
      <c r="E1288" s="3"/>
      <c r="I1288" s="3"/>
    </row>
    <row r="1289" spans="3:9" x14ac:dyDescent="0.2">
      <c r="C1289" s="3"/>
      <c r="D1289" s="3"/>
      <c r="E1289" s="3"/>
      <c r="I1289" s="3"/>
    </row>
    <row r="1290" spans="3:9" x14ac:dyDescent="0.2">
      <c r="C1290" s="3"/>
      <c r="D1290" s="3"/>
      <c r="E1290" s="3"/>
      <c r="I1290" s="3"/>
    </row>
    <row r="1291" spans="3:9" x14ac:dyDescent="0.2">
      <c r="C1291" s="3"/>
      <c r="D1291" s="3"/>
      <c r="E1291" s="3"/>
      <c r="I1291" s="3"/>
    </row>
    <row r="1292" spans="3:9" x14ac:dyDescent="0.2">
      <c r="C1292" s="3"/>
      <c r="D1292" s="3"/>
      <c r="E1292" s="3"/>
      <c r="I1292" s="3"/>
    </row>
    <row r="1293" spans="3:9" x14ac:dyDescent="0.2">
      <c r="C1293" s="3"/>
      <c r="D1293" s="3"/>
      <c r="E1293" s="3"/>
      <c r="I1293" s="3"/>
    </row>
    <row r="1294" spans="3:9" x14ac:dyDescent="0.2">
      <c r="C1294" s="3"/>
      <c r="D1294" s="3"/>
      <c r="E1294" s="3"/>
      <c r="I1294" s="3"/>
    </row>
    <row r="1295" spans="3:9" x14ac:dyDescent="0.2">
      <c r="C1295" s="3"/>
      <c r="D1295" s="3"/>
      <c r="E1295" s="3"/>
      <c r="I1295" s="3"/>
    </row>
    <row r="1296" spans="3:9" x14ac:dyDescent="0.2">
      <c r="C1296" s="3"/>
      <c r="D1296" s="3"/>
      <c r="E1296" s="3"/>
      <c r="I1296" s="3"/>
    </row>
    <row r="1297" spans="3:9" x14ac:dyDescent="0.2">
      <c r="C1297" s="3"/>
      <c r="D1297" s="3"/>
      <c r="E1297" s="3"/>
      <c r="I1297" s="3"/>
    </row>
    <row r="1298" spans="3:9" x14ac:dyDescent="0.2">
      <c r="C1298" s="3"/>
      <c r="D1298" s="3"/>
      <c r="E1298" s="3"/>
      <c r="I1298" s="3"/>
    </row>
    <row r="1299" spans="3:9" x14ac:dyDescent="0.2">
      <c r="C1299" s="3"/>
      <c r="D1299" s="3"/>
      <c r="E1299" s="3"/>
      <c r="I1299" s="3"/>
    </row>
    <row r="1300" spans="3:9" x14ac:dyDescent="0.2">
      <c r="C1300" s="3"/>
      <c r="D1300" s="3"/>
      <c r="E1300" s="3"/>
      <c r="I1300" s="3"/>
    </row>
    <row r="1301" spans="3:9" x14ac:dyDescent="0.2">
      <c r="C1301" s="3"/>
      <c r="D1301" s="3"/>
      <c r="E1301" s="3"/>
      <c r="I1301" s="3"/>
    </row>
    <row r="1302" spans="3:9" x14ac:dyDescent="0.2">
      <c r="C1302" s="3"/>
      <c r="D1302" s="3"/>
      <c r="E1302" s="3"/>
      <c r="I1302" s="3"/>
    </row>
    <row r="1303" spans="3:9" x14ac:dyDescent="0.2">
      <c r="C1303" s="3"/>
      <c r="D1303" s="3"/>
      <c r="E1303" s="3"/>
      <c r="I1303" s="3"/>
    </row>
    <row r="1304" spans="3:9" x14ac:dyDescent="0.2">
      <c r="C1304" s="3"/>
      <c r="D1304" s="3"/>
      <c r="E1304" s="3"/>
      <c r="I1304" s="3"/>
    </row>
    <row r="1305" spans="3:9" x14ac:dyDescent="0.2">
      <c r="C1305" s="3"/>
      <c r="D1305" s="3"/>
      <c r="E1305" s="3"/>
      <c r="I1305" s="3"/>
    </row>
    <row r="1306" spans="3:9" x14ac:dyDescent="0.2">
      <c r="C1306" s="3"/>
      <c r="D1306" s="3"/>
      <c r="E1306" s="3"/>
      <c r="I1306" s="3"/>
    </row>
    <row r="1307" spans="3:9" x14ac:dyDescent="0.2">
      <c r="C1307" s="3"/>
      <c r="D1307" s="3"/>
      <c r="E1307" s="3"/>
      <c r="I1307" s="3"/>
    </row>
    <row r="1308" spans="3:9" x14ac:dyDescent="0.2">
      <c r="C1308" s="3"/>
      <c r="D1308" s="3"/>
      <c r="E1308" s="3"/>
      <c r="I1308" s="3"/>
    </row>
    <row r="1309" spans="3:9" x14ac:dyDescent="0.2">
      <c r="C1309" s="3"/>
      <c r="D1309" s="3"/>
      <c r="E1309" s="3"/>
      <c r="I1309" s="3"/>
    </row>
    <row r="1310" spans="3:9" x14ac:dyDescent="0.2">
      <c r="C1310" s="3"/>
      <c r="D1310" s="3"/>
      <c r="E1310" s="3"/>
      <c r="I1310" s="3"/>
    </row>
    <row r="1311" spans="3:9" x14ac:dyDescent="0.2">
      <c r="C1311" s="3"/>
      <c r="D1311" s="3"/>
      <c r="E1311" s="3"/>
      <c r="I1311" s="3"/>
    </row>
    <row r="1312" spans="3:9" x14ac:dyDescent="0.2">
      <c r="C1312" s="3"/>
      <c r="D1312" s="3"/>
      <c r="E1312" s="3"/>
      <c r="I1312" s="3"/>
    </row>
    <row r="1313" spans="3:9" x14ac:dyDescent="0.2">
      <c r="C1313" s="3"/>
      <c r="D1313" s="3"/>
      <c r="E1313" s="3"/>
      <c r="I1313" s="3"/>
    </row>
    <row r="1314" spans="3:9" x14ac:dyDescent="0.2">
      <c r="C1314" s="3"/>
      <c r="D1314" s="3"/>
      <c r="E1314" s="3"/>
      <c r="I1314" s="3"/>
    </row>
    <row r="1315" spans="3:9" x14ac:dyDescent="0.2">
      <c r="C1315" s="3"/>
      <c r="D1315" s="3"/>
      <c r="E1315" s="3"/>
      <c r="I1315" s="3"/>
    </row>
    <row r="1316" spans="3:9" x14ac:dyDescent="0.2">
      <c r="C1316" s="3"/>
      <c r="D1316" s="3"/>
      <c r="E1316" s="3"/>
      <c r="I1316" s="3"/>
    </row>
    <row r="1317" spans="3:9" x14ac:dyDescent="0.2">
      <c r="C1317" s="3"/>
      <c r="D1317" s="3"/>
      <c r="E1317" s="3"/>
      <c r="I1317" s="3"/>
    </row>
    <row r="1318" spans="3:9" x14ac:dyDescent="0.2">
      <c r="C1318" s="3"/>
      <c r="D1318" s="3"/>
      <c r="E1318" s="3"/>
      <c r="I1318" s="3"/>
    </row>
    <row r="1319" spans="3:9" x14ac:dyDescent="0.2">
      <c r="C1319" s="3"/>
      <c r="D1319" s="3"/>
      <c r="E1319" s="3"/>
      <c r="I1319" s="3"/>
    </row>
    <row r="1320" spans="3:9" x14ac:dyDescent="0.2">
      <c r="C1320" s="3"/>
      <c r="D1320" s="3"/>
      <c r="E1320" s="3"/>
      <c r="I1320" s="3"/>
    </row>
    <row r="1321" spans="3:9" x14ac:dyDescent="0.2">
      <c r="C1321" s="3"/>
      <c r="D1321" s="3"/>
      <c r="E1321" s="3"/>
      <c r="I1321" s="3"/>
    </row>
    <row r="1322" spans="3:9" x14ac:dyDescent="0.2">
      <c r="C1322" s="3"/>
      <c r="D1322" s="3"/>
      <c r="E1322" s="3"/>
      <c r="I1322" s="3"/>
    </row>
    <row r="1323" spans="3:9" x14ac:dyDescent="0.2">
      <c r="C1323" s="3"/>
      <c r="D1323" s="3"/>
      <c r="E1323" s="3"/>
      <c r="I1323" s="3"/>
    </row>
    <row r="1324" spans="3:9" x14ac:dyDescent="0.2">
      <c r="C1324" s="3"/>
      <c r="D1324" s="3"/>
      <c r="E1324" s="3"/>
      <c r="I1324" s="3"/>
    </row>
    <row r="1325" spans="3:9" x14ac:dyDescent="0.2">
      <c r="C1325" s="3"/>
      <c r="D1325" s="3"/>
      <c r="E1325" s="3"/>
      <c r="I1325" s="3"/>
    </row>
    <row r="1326" spans="3:9" x14ac:dyDescent="0.2">
      <c r="C1326" s="3"/>
      <c r="D1326" s="3"/>
      <c r="E1326" s="3"/>
      <c r="I1326" s="3"/>
    </row>
    <row r="1327" spans="3:9" x14ac:dyDescent="0.2">
      <c r="C1327" s="3"/>
      <c r="D1327" s="3"/>
      <c r="E1327" s="3"/>
      <c r="I1327" s="3"/>
    </row>
    <row r="1328" spans="3:9" x14ac:dyDescent="0.2">
      <c r="C1328" s="3"/>
      <c r="D1328" s="3"/>
      <c r="E1328" s="3"/>
      <c r="I1328" s="3"/>
    </row>
    <row r="1329" spans="3:9" x14ac:dyDescent="0.2">
      <c r="C1329" s="3"/>
      <c r="D1329" s="3"/>
      <c r="E1329" s="3"/>
      <c r="I1329" s="3"/>
    </row>
    <row r="1330" spans="3:9" x14ac:dyDescent="0.2">
      <c r="C1330" s="3"/>
      <c r="D1330" s="3"/>
      <c r="E1330" s="3"/>
      <c r="I1330" s="3"/>
    </row>
    <row r="1331" spans="3:9" x14ac:dyDescent="0.2">
      <c r="C1331" s="3"/>
      <c r="D1331" s="3"/>
      <c r="E1331" s="3"/>
      <c r="I1331" s="3"/>
    </row>
    <row r="1332" spans="3:9" x14ac:dyDescent="0.2">
      <c r="C1332" s="3"/>
      <c r="D1332" s="3"/>
      <c r="E1332" s="3"/>
      <c r="I1332" s="3"/>
    </row>
    <row r="1333" spans="3:9" x14ac:dyDescent="0.2">
      <c r="C1333" s="3"/>
      <c r="D1333" s="3"/>
      <c r="E1333" s="3"/>
      <c r="I1333" s="3"/>
    </row>
    <row r="1334" spans="3:9" x14ac:dyDescent="0.2">
      <c r="C1334" s="3"/>
      <c r="D1334" s="3"/>
      <c r="E1334" s="3"/>
      <c r="I1334" s="3"/>
    </row>
    <row r="1335" spans="3:9" x14ac:dyDescent="0.2">
      <c r="C1335" s="3"/>
      <c r="D1335" s="3"/>
      <c r="E1335" s="3"/>
      <c r="I1335" s="3"/>
    </row>
    <row r="1336" spans="3:9" x14ac:dyDescent="0.2">
      <c r="C1336" s="3"/>
      <c r="D1336" s="3"/>
      <c r="E1336" s="3"/>
      <c r="I1336" s="3"/>
    </row>
    <row r="1337" spans="3:9" x14ac:dyDescent="0.2">
      <c r="C1337" s="3"/>
      <c r="D1337" s="3"/>
      <c r="E1337" s="3"/>
      <c r="I1337" s="3"/>
    </row>
    <row r="1338" spans="3:9" x14ac:dyDescent="0.2">
      <c r="C1338" s="3"/>
      <c r="D1338" s="3"/>
      <c r="E1338" s="3"/>
      <c r="I1338" s="3"/>
    </row>
    <row r="1339" spans="3:9" x14ac:dyDescent="0.2">
      <c r="C1339" s="3"/>
      <c r="D1339" s="3"/>
      <c r="E1339" s="3"/>
      <c r="I1339" s="3"/>
    </row>
    <row r="1340" spans="3:9" x14ac:dyDescent="0.2">
      <c r="C1340" s="3"/>
      <c r="D1340" s="3"/>
      <c r="E1340" s="3"/>
      <c r="I1340" s="3"/>
    </row>
    <row r="1341" spans="3:9" x14ac:dyDescent="0.2">
      <c r="C1341" s="3"/>
      <c r="D1341" s="3"/>
      <c r="E1341" s="3"/>
      <c r="I1341" s="3"/>
    </row>
    <row r="1342" spans="3:9" x14ac:dyDescent="0.2">
      <c r="C1342" s="3"/>
      <c r="D1342" s="3"/>
      <c r="E1342" s="3"/>
      <c r="I1342" s="3"/>
    </row>
    <row r="1343" spans="3:9" x14ac:dyDescent="0.2">
      <c r="C1343" s="3"/>
      <c r="D1343" s="3"/>
      <c r="E1343" s="3"/>
      <c r="I1343" s="3"/>
    </row>
    <row r="1344" spans="3:9" x14ac:dyDescent="0.2">
      <c r="C1344" s="3"/>
      <c r="D1344" s="3"/>
      <c r="E1344" s="3"/>
      <c r="I1344" s="3"/>
    </row>
    <row r="1345" spans="3:9" x14ac:dyDescent="0.2">
      <c r="C1345" s="3"/>
      <c r="D1345" s="3"/>
      <c r="E1345" s="3"/>
      <c r="I1345" s="3"/>
    </row>
    <row r="1346" spans="3:9" x14ac:dyDescent="0.2">
      <c r="C1346" s="3"/>
      <c r="D1346" s="3"/>
      <c r="E1346" s="3"/>
      <c r="I1346" s="3"/>
    </row>
    <row r="1347" spans="3:9" x14ac:dyDescent="0.2">
      <c r="C1347" s="3"/>
      <c r="D1347" s="3"/>
      <c r="E1347" s="3"/>
      <c r="I1347" s="3"/>
    </row>
    <row r="1348" spans="3:9" x14ac:dyDescent="0.2">
      <c r="C1348" s="3"/>
      <c r="D1348" s="3"/>
      <c r="E1348" s="3"/>
      <c r="I1348" s="3"/>
    </row>
    <row r="1349" spans="3:9" x14ac:dyDescent="0.2">
      <c r="C1349" s="3"/>
      <c r="D1349" s="3"/>
      <c r="E1349" s="3"/>
      <c r="I1349" s="3"/>
    </row>
    <row r="1350" spans="3:9" x14ac:dyDescent="0.2">
      <c r="C1350" s="3"/>
      <c r="D1350" s="3"/>
      <c r="E1350" s="3"/>
      <c r="I1350" s="3"/>
    </row>
    <row r="1351" spans="3:9" x14ac:dyDescent="0.2">
      <c r="C1351" s="3"/>
      <c r="D1351" s="3"/>
      <c r="E1351" s="3"/>
      <c r="I1351" s="3"/>
    </row>
    <row r="1352" spans="3:9" x14ac:dyDescent="0.2">
      <c r="C1352" s="3"/>
      <c r="D1352" s="3"/>
      <c r="E1352" s="3"/>
      <c r="I1352" s="3"/>
    </row>
    <row r="1353" spans="3:9" x14ac:dyDescent="0.2">
      <c r="C1353" s="3"/>
      <c r="D1353" s="3"/>
      <c r="E1353" s="3"/>
      <c r="I1353" s="3"/>
    </row>
    <row r="1354" spans="3:9" x14ac:dyDescent="0.2">
      <c r="C1354" s="3"/>
      <c r="D1354" s="3"/>
      <c r="E1354" s="3"/>
      <c r="I1354" s="3"/>
    </row>
    <row r="1355" spans="3:9" x14ac:dyDescent="0.2">
      <c r="C1355" s="3"/>
      <c r="D1355" s="3"/>
      <c r="E1355" s="3"/>
      <c r="I1355" s="3"/>
    </row>
    <row r="1356" spans="3:9" x14ac:dyDescent="0.2">
      <c r="C1356" s="3"/>
      <c r="D1356" s="3"/>
      <c r="E1356" s="3"/>
      <c r="I1356" s="3"/>
    </row>
    <row r="1357" spans="3:9" x14ac:dyDescent="0.2">
      <c r="C1357" s="3"/>
      <c r="D1357" s="3"/>
      <c r="E1357" s="3"/>
      <c r="I1357" s="3"/>
    </row>
    <row r="1358" spans="3:9" x14ac:dyDescent="0.2">
      <c r="C1358" s="3"/>
      <c r="D1358" s="3"/>
      <c r="E1358" s="3"/>
      <c r="I1358" s="3"/>
    </row>
    <row r="1359" spans="3:9" x14ac:dyDescent="0.2">
      <c r="C1359" s="3"/>
      <c r="D1359" s="3"/>
      <c r="E1359" s="3"/>
      <c r="I1359" s="3"/>
    </row>
    <row r="1360" spans="3:9" x14ac:dyDescent="0.2">
      <c r="C1360" s="3"/>
      <c r="D1360" s="3"/>
      <c r="E1360" s="3"/>
      <c r="I1360" s="3"/>
    </row>
    <row r="1361" spans="3:9" x14ac:dyDescent="0.2">
      <c r="C1361" s="3"/>
      <c r="D1361" s="3"/>
      <c r="E1361" s="3"/>
      <c r="I1361" s="3"/>
    </row>
    <row r="1362" spans="3:9" x14ac:dyDescent="0.2">
      <c r="C1362" s="3"/>
      <c r="D1362" s="3"/>
      <c r="E1362" s="3"/>
      <c r="I1362" s="3"/>
    </row>
    <row r="1363" spans="3:9" x14ac:dyDescent="0.2">
      <c r="C1363" s="3"/>
      <c r="D1363" s="3"/>
      <c r="E1363" s="3"/>
      <c r="I1363" s="3"/>
    </row>
    <row r="1364" spans="3:9" x14ac:dyDescent="0.2">
      <c r="C1364" s="3"/>
      <c r="D1364" s="3"/>
      <c r="E1364" s="3"/>
      <c r="I1364" s="3"/>
    </row>
    <row r="1365" spans="3:9" x14ac:dyDescent="0.2">
      <c r="C1365" s="3"/>
      <c r="D1365" s="3"/>
      <c r="E1365" s="3"/>
      <c r="I1365" s="3"/>
    </row>
    <row r="1366" spans="3:9" x14ac:dyDescent="0.2">
      <c r="C1366" s="3"/>
      <c r="D1366" s="3"/>
      <c r="E1366" s="3"/>
      <c r="I1366" s="3"/>
    </row>
    <row r="1367" spans="3:9" x14ac:dyDescent="0.2">
      <c r="C1367" s="3"/>
      <c r="D1367" s="3"/>
      <c r="E1367" s="3"/>
      <c r="I1367" s="3"/>
    </row>
    <row r="1368" spans="3:9" x14ac:dyDescent="0.2">
      <c r="C1368" s="3"/>
      <c r="D1368" s="3"/>
      <c r="E1368" s="3"/>
      <c r="I1368" s="3"/>
    </row>
    <row r="1369" spans="3:9" x14ac:dyDescent="0.2">
      <c r="C1369" s="3"/>
      <c r="D1369" s="3"/>
      <c r="E1369" s="3"/>
      <c r="I1369" s="3"/>
    </row>
    <row r="1370" spans="3:9" x14ac:dyDescent="0.2">
      <c r="C1370" s="3"/>
      <c r="D1370" s="3"/>
      <c r="E1370" s="3"/>
      <c r="I1370" s="3"/>
    </row>
    <row r="1371" spans="3:9" x14ac:dyDescent="0.2">
      <c r="C1371" s="3"/>
      <c r="D1371" s="3"/>
      <c r="E1371" s="3"/>
      <c r="I1371" s="3"/>
    </row>
    <row r="1372" spans="3:9" x14ac:dyDescent="0.2">
      <c r="C1372" s="3"/>
      <c r="D1372" s="3"/>
      <c r="E1372" s="3"/>
      <c r="I1372" s="3"/>
    </row>
    <row r="1373" spans="3:9" x14ac:dyDescent="0.2">
      <c r="C1373" s="3"/>
      <c r="D1373" s="3"/>
      <c r="E1373" s="3"/>
      <c r="I1373" s="3"/>
    </row>
    <row r="1374" spans="3:9" x14ac:dyDescent="0.2">
      <c r="C1374" s="3"/>
      <c r="D1374" s="3"/>
      <c r="E1374" s="3"/>
      <c r="I1374" s="3"/>
    </row>
    <row r="1375" spans="3:9" x14ac:dyDescent="0.2">
      <c r="C1375" s="3"/>
      <c r="D1375" s="3"/>
      <c r="E1375" s="3"/>
      <c r="I1375" s="3"/>
    </row>
    <row r="1376" spans="3:9" x14ac:dyDescent="0.2">
      <c r="C1376" s="3"/>
      <c r="D1376" s="3"/>
      <c r="E1376" s="3"/>
      <c r="I1376" s="3"/>
    </row>
    <row r="1377" spans="3:9" x14ac:dyDescent="0.2">
      <c r="C1377" s="3"/>
      <c r="D1377" s="3"/>
      <c r="E1377" s="3"/>
      <c r="I1377" s="3"/>
    </row>
    <row r="1378" spans="3:9" x14ac:dyDescent="0.2">
      <c r="C1378" s="3"/>
      <c r="D1378" s="3"/>
      <c r="E1378" s="3"/>
      <c r="I1378" s="3"/>
    </row>
    <row r="1379" spans="3:9" x14ac:dyDescent="0.2">
      <c r="C1379" s="3"/>
      <c r="D1379" s="3"/>
      <c r="E1379" s="3"/>
      <c r="I1379" s="3"/>
    </row>
    <row r="1380" spans="3:9" x14ac:dyDescent="0.2">
      <c r="C1380" s="3"/>
      <c r="D1380" s="3"/>
      <c r="E1380" s="3"/>
      <c r="I1380" s="3"/>
    </row>
    <row r="1381" spans="3:9" x14ac:dyDescent="0.2">
      <c r="C1381" s="3"/>
      <c r="D1381" s="3"/>
      <c r="E1381" s="3"/>
      <c r="I1381" s="3"/>
    </row>
    <row r="1382" spans="3:9" x14ac:dyDescent="0.2">
      <c r="C1382" s="3"/>
      <c r="D1382" s="3"/>
      <c r="E1382" s="3"/>
      <c r="I1382" s="3"/>
    </row>
    <row r="1383" spans="3:9" x14ac:dyDescent="0.2">
      <c r="C1383" s="3"/>
      <c r="D1383" s="3"/>
      <c r="E1383" s="3"/>
      <c r="I1383" s="3"/>
    </row>
    <row r="1384" spans="3:9" x14ac:dyDescent="0.2">
      <c r="C1384" s="3"/>
      <c r="D1384" s="3"/>
      <c r="E1384" s="3"/>
      <c r="I1384" s="3"/>
    </row>
    <row r="1385" spans="3:9" x14ac:dyDescent="0.2">
      <c r="C1385" s="3"/>
      <c r="D1385" s="3"/>
      <c r="E1385" s="3"/>
      <c r="I1385" s="3"/>
    </row>
    <row r="1386" spans="3:9" x14ac:dyDescent="0.2">
      <c r="C1386" s="3"/>
      <c r="D1386" s="3"/>
      <c r="E1386" s="3"/>
      <c r="I1386" s="3"/>
    </row>
    <row r="1387" spans="3:9" x14ac:dyDescent="0.2">
      <c r="C1387" s="3"/>
      <c r="D1387" s="3"/>
      <c r="E1387" s="3"/>
      <c r="I1387" s="3"/>
    </row>
    <row r="1388" spans="3:9" x14ac:dyDescent="0.2">
      <c r="C1388" s="3"/>
      <c r="D1388" s="3"/>
      <c r="E1388" s="3"/>
      <c r="I1388" s="3"/>
    </row>
    <row r="1389" spans="3:9" x14ac:dyDescent="0.2">
      <c r="C1389" s="3"/>
      <c r="D1389" s="3"/>
      <c r="E1389" s="3"/>
      <c r="I1389" s="3"/>
    </row>
    <row r="1390" spans="3:9" x14ac:dyDescent="0.2">
      <c r="C1390" s="3"/>
      <c r="D1390" s="3"/>
      <c r="E1390" s="3"/>
      <c r="I1390" s="3"/>
    </row>
    <row r="1391" spans="3:9" x14ac:dyDescent="0.2">
      <c r="C1391" s="3"/>
      <c r="D1391" s="3"/>
      <c r="E1391" s="3"/>
      <c r="I1391" s="3"/>
    </row>
    <row r="1392" spans="3:9" x14ac:dyDescent="0.2">
      <c r="C1392" s="3"/>
      <c r="D1392" s="3"/>
      <c r="E1392" s="3"/>
      <c r="I1392" s="3"/>
    </row>
    <row r="1393" spans="3:9" x14ac:dyDescent="0.2">
      <c r="C1393" s="3"/>
      <c r="D1393" s="3"/>
      <c r="E1393" s="3"/>
      <c r="I1393" s="3"/>
    </row>
    <row r="1394" spans="3:9" x14ac:dyDescent="0.2">
      <c r="C1394" s="3"/>
      <c r="D1394" s="3"/>
      <c r="E1394" s="3"/>
      <c r="I1394" s="3"/>
    </row>
    <row r="1395" spans="3:9" x14ac:dyDescent="0.2">
      <c r="C1395" s="3"/>
      <c r="D1395" s="3"/>
      <c r="E1395" s="3"/>
      <c r="I1395" s="3"/>
    </row>
    <row r="1396" spans="3:9" x14ac:dyDescent="0.2">
      <c r="C1396" s="3"/>
      <c r="D1396" s="3"/>
      <c r="E1396" s="3"/>
      <c r="I1396" s="3"/>
    </row>
    <row r="1397" spans="3:9" x14ac:dyDescent="0.2">
      <c r="C1397" s="3"/>
      <c r="D1397" s="3"/>
      <c r="E1397" s="3"/>
      <c r="I1397" s="3"/>
    </row>
    <row r="1398" spans="3:9" x14ac:dyDescent="0.2">
      <c r="C1398" s="3"/>
      <c r="D1398" s="3"/>
      <c r="E1398" s="3"/>
      <c r="I1398" s="3"/>
    </row>
    <row r="1399" spans="3:9" x14ac:dyDescent="0.2">
      <c r="C1399" s="3"/>
      <c r="D1399" s="3"/>
      <c r="E1399" s="3"/>
      <c r="I1399" s="3"/>
    </row>
    <row r="1400" spans="3:9" x14ac:dyDescent="0.2">
      <c r="C1400" s="3"/>
      <c r="D1400" s="3"/>
      <c r="E1400" s="3"/>
      <c r="I1400" s="3"/>
    </row>
    <row r="1401" spans="3:9" x14ac:dyDescent="0.2">
      <c r="C1401" s="3"/>
      <c r="D1401" s="3"/>
      <c r="E1401" s="3"/>
      <c r="I1401" s="3"/>
    </row>
    <row r="1402" spans="3:9" x14ac:dyDescent="0.2">
      <c r="C1402" s="3"/>
      <c r="D1402" s="3"/>
      <c r="E1402" s="3"/>
      <c r="I1402" s="3"/>
    </row>
    <row r="1403" spans="3:9" x14ac:dyDescent="0.2">
      <c r="C1403" s="3"/>
      <c r="D1403" s="3"/>
      <c r="E1403" s="3"/>
      <c r="I1403" s="3"/>
    </row>
    <row r="1404" spans="3:9" x14ac:dyDescent="0.2">
      <c r="C1404" s="3"/>
      <c r="D1404" s="3"/>
      <c r="E1404" s="3"/>
      <c r="I1404" s="3"/>
    </row>
    <row r="1405" spans="3:9" x14ac:dyDescent="0.2">
      <c r="C1405" s="3"/>
      <c r="D1405" s="3"/>
      <c r="E1405" s="3"/>
      <c r="I1405" s="3"/>
    </row>
    <row r="1406" spans="3:9" x14ac:dyDescent="0.2">
      <c r="C1406" s="3"/>
      <c r="D1406" s="3"/>
      <c r="E1406" s="3"/>
      <c r="I1406" s="3"/>
    </row>
    <row r="1407" spans="3:9" x14ac:dyDescent="0.2">
      <c r="C1407" s="3"/>
      <c r="D1407" s="3"/>
      <c r="E1407" s="3"/>
      <c r="I1407" s="3"/>
    </row>
    <row r="1408" spans="3:9" x14ac:dyDescent="0.2">
      <c r="C1408" s="3"/>
      <c r="D1408" s="3"/>
      <c r="E1408" s="3"/>
      <c r="I1408" s="3"/>
    </row>
    <row r="1409" spans="3:9" x14ac:dyDescent="0.2">
      <c r="C1409" s="3"/>
      <c r="D1409" s="3"/>
      <c r="E1409" s="3"/>
      <c r="I1409" s="3"/>
    </row>
    <row r="1410" spans="3:9" x14ac:dyDescent="0.2">
      <c r="C1410" s="3"/>
      <c r="D1410" s="3"/>
      <c r="E1410" s="3"/>
      <c r="I1410" s="3"/>
    </row>
    <row r="1411" spans="3:9" x14ac:dyDescent="0.2">
      <c r="C1411" s="3"/>
      <c r="D1411" s="3"/>
      <c r="E1411" s="3"/>
      <c r="I1411" s="3"/>
    </row>
    <row r="1412" spans="3:9" x14ac:dyDescent="0.2">
      <c r="C1412" s="3"/>
      <c r="D1412" s="3"/>
      <c r="E1412" s="3"/>
      <c r="I1412" s="3"/>
    </row>
    <row r="1413" spans="3:9" x14ac:dyDescent="0.2">
      <c r="C1413" s="3"/>
      <c r="D1413" s="3"/>
      <c r="E1413" s="3"/>
      <c r="I1413" s="3"/>
    </row>
    <row r="1414" spans="3:9" x14ac:dyDescent="0.2">
      <c r="C1414" s="3"/>
      <c r="D1414" s="3"/>
      <c r="E1414" s="3"/>
      <c r="I1414" s="3"/>
    </row>
    <row r="1415" spans="3:9" x14ac:dyDescent="0.2">
      <c r="C1415" s="3"/>
      <c r="D1415" s="3"/>
      <c r="E1415" s="3"/>
      <c r="I1415" s="3"/>
    </row>
    <row r="1416" spans="3:9" x14ac:dyDescent="0.2">
      <c r="C1416" s="3"/>
      <c r="D1416" s="3"/>
      <c r="E1416" s="3"/>
      <c r="I1416" s="3"/>
    </row>
    <row r="1417" spans="3:9" x14ac:dyDescent="0.2">
      <c r="C1417" s="3"/>
      <c r="D1417" s="3"/>
      <c r="E1417" s="3"/>
      <c r="I1417" s="3"/>
    </row>
    <row r="1418" spans="3:9" x14ac:dyDescent="0.2">
      <c r="C1418" s="3"/>
      <c r="D1418" s="3"/>
      <c r="E1418" s="3"/>
      <c r="I1418" s="3"/>
    </row>
    <row r="1419" spans="3:9" x14ac:dyDescent="0.2">
      <c r="C1419" s="3"/>
      <c r="D1419" s="3"/>
      <c r="E1419" s="3"/>
      <c r="I1419" s="3"/>
    </row>
    <row r="1420" spans="3:9" x14ac:dyDescent="0.2">
      <c r="C1420" s="3"/>
      <c r="D1420" s="3"/>
      <c r="E1420" s="3"/>
      <c r="I1420" s="3"/>
    </row>
    <row r="1421" spans="3:9" x14ac:dyDescent="0.2">
      <c r="C1421" s="3"/>
      <c r="D1421" s="3"/>
      <c r="E1421" s="3"/>
      <c r="I1421" s="3"/>
    </row>
    <row r="1422" spans="3:9" x14ac:dyDescent="0.2">
      <c r="C1422" s="3"/>
      <c r="D1422" s="3"/>
      <c r="E1422" s="3"/>
      <c r="I1422" s="3"/>
    </row>
    <row r="1423" spans="3:9" x14ac:dyDescent="0.2">
      <c r="C1423" s="3"/>
      <c r="D1423" s="3"/>
      <c r="E1423" s="3"/>
      <c r="I1423" s="3"/>
    </row>
    <row r="1424" spans="3:9" x14ac:dyDescent="0.2">
      <c r="C1424" s="3"/>
      <c r="D1424" s="3"/>
      <c r="E1424" s="3"/>
      <c r="I1424" s="3"/>
    </row>
    <row r="1425" spans="3:9" x14ac:dyDescent="0.2">
      <c r="C1425" s="3"/>
      <c r="D1425" s="3"/>
      <c r="E1425" s="3"/>
      <c r="I1425" s="3"/>
    </row>
    <row r="1426" spans="3:9" x14ac:dyDescent="0.2">
      <c r="C1426" s="3"/>
      <c r="D1426" s="3"/>
      <c r="E1426" s="3"/>
      <c r="I1426" s="3"/>
    </row>
    <row r="1427" spans="3:9" x14ac:dyDescent="0.2">
      <c r="C1427" s="3"/>
      <c r="D1427" s="3"/>
      <c r="E1427" s="3"/>
      <c r="I1427" s="3"/>
    </row>
    <row r="1428" spans="3:9" x14ac:dyDescent="0.2">
      <c r="C1428" s="3"/>
      <c r="D1428" s="3"/>
      <c r="E1428" s="3"/>
      <c r="I1428" s="3"/>
    </row>
    <row r="1429" spans="3:9" x14ac:dyDescent="0.2">
      <c r="C1429" s="3"/>
      <c r="D1429" s="3"/>
      <c r="E1429" s="3"/>
      <c r="I1429" s="3"/>
    </row>
    <row r="1430" spans="3:9" x14ac:dyDescent="0.2">
      <c r="C1430" s="3"/>
      <c r="D1430" s="3"/>
      <c r="E1430" s="3"/>
      <c r="I1430" s="3"/>
    </row>
    <row r="1431" spans="3:9" x14ac:dyDescent="0.2">
      <c r="C1431" s="3"/>
      <c r="D1431" s="3"/>
      <c r="E1431" s="3"/>
      <c r="I1431" s="3"/>
    </row>
    <row r="1432" spans="3:9" x14ac:dyDescent="0.2">
      <c r="C1432" s="3"/>
      <c r="D1432" s="3"/>
      <c r="E1432" s="3"/>
      <c r="I1432" s="3"/>
    </row>
    <row r="1433" spans="3:9" x14ac:dyDescent="0.2">
      <c r="C1433" s="3"/>
      <c r="D1433" s="3"/>
      <c r="E1433" s="3"/>
      <c r="I1433" s="3"/>
    </row>
    <row r="1434" spans="3:9" x14ac:dyDescent="0.2">
      <c r="C1434" s="3"/>
      <c r="D1434" s="3"/>
      <c r="E1434" s="3"/>
      <c r="I1434" s="3"/>
    </row>
    <row r="1435" spans="3:9" x14ac:dyDescent="0.2">
      <c r="C1435" s="3"/>
      <c r="D1435" s="3"/>
      <c r="E1435" s="3"/>
      <c r="I1435" s="3"/>
    </row>
    <row r="1436" spans="3:9" x14ac:dyDescent="0.2">
      <c r="C1436" s="3"/>
      <c r="D1436" s="3"/>
      <c r="E1436" s="3"/>
      <c r="I1436" s="3"/>
    </row>
    <row r="1437" spans="3:9" x14ac:dyDescent="0.2">
      <c r="C1437" s="3"/>
      <c r="D1437" s="3"/>
      <c r="E1437" s="3"/>
      <c r="I1437" s="3"/>
    </row>
    <row r="1438" spans="3:9" x14ac:dyDescent="0.2">
      <c r="C1438" s="3"/>
      <c r="D1438" s="3"/>
      <c r="E1438" s="3"/>
      <c r="I1438" s="3"/>
    </row>
    <row r="1439" spans="3:9" x14ac:dyDescent="0.2">
      <c r="C1439" s="3"/>
      <c r="D1439" s="3"/>
      <c r="E1439" s="3"/>
      <c r="I1439" s="3"/>
    </row>
    <row r="1440" spans="3:9" x14ac:dyDescent="0.2">
      <c r="C1440" s="3"/>
      <c r="D1440" s="3"/>
      <c r="E1440" s="3"/>
      <c r="I1440" s="3"/>
    </row>
    <row r="1441" spans="3:9" x14ac:dyDescent="0.2">
      <c r="C1441" s="3"/>
      <c r="D1441" s="3"/>
      <c r="E1441" s="3"/>
      <c r="I1441" s="3"/>
    </row>
    <row r="1442" spans="3:9" x14ac:dyDescent="0.2">
      <c r="C1442" s="3"/>
      <c r="D1442" s="3"/>
      <c r="E1442" s="3"/>
      <c r="I1442" s="3"/>
    </row>
    <row r="1443" spans="3:9" x14ac:dyDescent="0.2">
      <c r="C1443" s="3"/>
      <c r="D1443" s="3"/>
      <c r="E1443" s="3"/>
      <c r="I1443" s="3"/>
    </row>
    <row r="1444" spans="3:9" x14ac:dyDescent="0.2">
      <c r="C1444" s="3"/>
      <c r="D1444" s="3"/>
      <c r="E1444" s="3"/>
      <c r="I1444" s="3"/>
    </row>
    <row r="1445" spans="3:9" x14ac:dyDescent="0.2">
      <c r="C1445" s="3"/>
      <c r="D1445" s="3"/>
      <c r="E1445" s="3"/>
      <c r="I1445" s="3"/>
    </row>
    <row r="1446" spans="3:9" x14ac:dyDescent="0.2">
      <c r="C1446" s="3"/>
      <c r="D1446" s="3"/>
      <c r="E1446" s="3"/>
      <c r="I1446" s="3"/>
    </row>
    <row r="1447" spans="3:9" x14ac:dyDescent="0.2">
      <c r="C1447" s="3"/>
      <c r="D1447" s="3"/>
      <c r="E1447" s="3"/>
      <c r="I1447" s="3"/>
    </row>
    <row r="1448" spans="3:9" x14ac:dyDescent="0.2">
      <c r="C1448" s="3"/>
      <c r="D1448" s="3"/>
      <c r="E1448" s="3"/>
      <c r="I1448" s="3"/>
    </row>
    <row r="1449" spans="3:9" x14ac:dyDescent="0.2">
      <c r="C1449" s="3"/>
      <c r="D1449" s="3"/>
      <c r="E1449" s="3"/>
      <c r="I1449" s="3"/>
    </row>
    <row r="1450" spans="3:9" x14ac:dyDescent="0.2">
      <c r="C1450" s="3"/>
      <c r="D1450" s="3"/>
      <c r="E1450" s="3"/>
      <c r="I1450" s="3"/>
    </row>
    <row r="1451" spans="3:9" x14ac:dyDescent="0.2">
      <c r="C1451" s="3"/>
      <c r="D1451" s="3"/>
      <c r="E1451" s="3"/>
      <c r="I1451" s="3"/>
    </row>
    <row r="1452" spans="3:9" x14ac:dyDescent="0.2">
      <c r="C1452" s="3"/>
      <c r="D1452" s="3"/>
      <c r="E1452" s="3"/>
      <c r="I1452" s="3"/>
    </row>
    <row r="1453" spans="3:9" x14ac:dyDescent="0.2">
      <c r="C1453" s="3"/>
      <c r="D1453" s="3"/>
      <c r="E1453" s="3"/>
      <c r="I1453" s="3"/>
    </row>
    <row r="1454" spans="3:9" x14ac:dyDescent="0.2">
      <c r="C1454" s="3"/>
      <c r="D1454" s="3"/>
      <c r="E1454" s="3"/>
      <c r="I1454" s="3"/>
    </row>
    <row r="1455" spans="3:9" x14ac:dyDescent="0.2">
      <c r="C1455" s="3"/>
      <c r="D1455" s="3"/>
      <c r="E1455" s="3"/>
      <c r="I1455" s="3"/>
    </row>
    <row r="1456" spans="3:9" x14ac:dyDescent="0.2">
      <c r="C1456" s="3"/>
      <c r="D1456" s="3"/>
      <c r="E1456" s="3"/>
      <c r="I1456" s="3"/>
    </row>
    <row r="1457" spans="3:9" x14ac:dyDescent="0.2">
      <c r="C1457" s="3"/>
      <c r="D1457" s="3"/>
      <c r="E1457" s="3"/>
      <c r="I1457" s="3"/>
    </row>
    <row r="1458" spans="3:9" x14ac:dyDescent="0.2">
      <c r="C1458" s="3"/>
      <c r="D1458" s="3"/>
      <c r="E1458" s="3"/>
      <c r="I1458" s="3"/>
    </row>
    <row r="1459" spans="3:9" x14ac:dyDescent="0.2">
      <c r="C1459" s="3"/>
      <c r="D1459" s="3"/>
      <c r="E1459" s="3"/>
      <c r="I1459" s="3"/>
    </row>
    <row r="1460" spans="3:9" x14ac:dyDescent="0.2">
      <c r="C1460" s="3"/>
      <c r="D1460" s="3"/>
      <c r="E1460" s="3"/>
      <c r="I1460" s="3"/>
    </row>
    <row r="1461" spans="3:9" x14ac:dyDescent="0.2">
      <c r="C1461" s="3"/>
      <c r="D1461" s="3"/>
      <c r="E1461" s="3"/>
      <c r="I1461" s="3"/>
    </row>
    <row r="1462" spans="3:9" x14ac:dyDescent="0.2">
      <c r="C1462" s="3"/>
      <c r="D1462" s="3"/>
      <c r="E1462" s="3"/>
      <c r="I1462" s="3"/>
    </row>
    <row r="1463" spans="3:9" x14ac:dyDescent="0.2">
      <c r="C1463" s="3"/>
      <c r="D1463" s="3"/>
      <c r="E1463" s="3"/>
      <c r="I1463" s="3"/>
    </row>
    <row r="1464" spans="3:9" x14ac:dyDescent="0.2">
      <c r="C1464" s="3"/>
      <c r="D1464" s="3"/>
      <c r="E1464" s="3"/>
      <c r="I1464" s="3"/>
    </row>
    <row r="1465" spans="3:9" x14ac:dyDescent="0.2">
      <c r="C1465" s="3"/>
      <c r="D1465" s="3"/>
      <c r="E1465" s="3"/>
      <c r="I1465" s="3"/>
    </row>
    <row r="1466" spans="3:9" x14ac:dyDescent="0.2">
      <c r="C1466" s="3"/>
      <c r="D1466" s="3"/>
      <c r="E1466" s="3"/>
      <c r="I1466" s="3"/>
    </row>
    <row r="1467" spans="3:9" x14ac:dyDescent="0.2">
      <c r="C1467" s="3"/>
      <c r="D1467" s="3"/>
      <c r="E1467" s="3"/>
      <c r="I1467" s="3"/>
    </row>
    <row r="1468" spans="3:9" x14ac:dyDescent="0.2">
      <c r="C1468" s="3"/>
      <c r="D1468" s="3"/>
      <c r="E1468" s="3"/>
      <c r="I1468" s="3"/>
    </row>
    <row r="1469" spans="3:9" x14ac:dyDescent="0.2">
      <c r="C1469" s="3"/>
      <c r="D1469" s="3"/>
      <c r="E1469" s="3"/>
      <c r="I1469" s="3"/>
    </row>
    <row r="1470" spans="3:9" x14ac:dyDescent="0.2">
      <c r="C1470" s="3"/>
      <c r="D1470" s="3"/>
      <c r="E1470" s="3"/>
      <c r="I1470" s="3"/>
    </row>
    <row r="1471" spans="3:9" x14ac:dyDescent="0.2">
      <c r="C1471" s="3"/>
      <c r="D1471" s="3"/>
      <c r="E1471" s="3"/>
      <c r="I1471" s="3"/>
    </row>
    <row r="1472" spans="3:9" x14ac:dyDescent="0.2">
      <c r="C1472" s="3"/>
      <c r="D1472" s="3"/>
      <c r="E1472" s="3"/>
      <c r="I1472" s="3"/>
    </row>
    <row r="1473" spans="3:9" x14ac:dyDescent="0.2">
      <c r="C1473" s="3"/>
      <c r="D1473" s="3"/>
      <c r="E1473" s="3"/>
      <c r="I1473" s="3"/>
    </row>
    <row r="1474" spans="3:9" x14ac:dyDescent="0.2">
      <c r="C1474" s="3"/>
      <c r="D1474" s="3"/>
      <c r="E1474" s="3"/>
      <c r="I1474" s="3"/>
    </row>
    <row r="1475" spans="3:9" x14ac:dyDescent="0.2">
      <c r="C1475" s="3"/>
      <c r="D1475" s="3"/>
      <c r="E1475" s="3"/>
      <c r="I1475" s="3"/>
    </row>
    <row r="1476" spans="3:9" x14ac:dyDescent="0.2">
      <c r="C1476" s="3"/>
      <c r="D1476" s="3"/>
      <c r="E1476" s="3"/>
      <c r="I1476" s="3"/>
    </row>
    <row r="1477" spans="3:9" x14ac:dyDescent="0.2">
      <c r="C1477" s="3"/>
      <c r="D1477" s="3"/>
      <c r="E1477" s="3"/>
      <c r="I1477" s="3"/>
    </row>
    <row r="1478" spans="3:9" x14ac:dyDescent="0.2">
      <c r="C1478" s="3"/>
      <c r="D1478" s="3"/>
      <c r="E1478" s="3"/>
      <c r="I1478" s="3"/>
    </row>
    <row r="1479" spans="3:9" x14ac:dyDescent="0.2">
      <c r="C1479" s="3"/>
      <c r="D1479" s="3"/>
      <c r="E1479" s="3"/>
      <c r="I1479" s="3"/>
    </row>
    <row r="1480" spans="3:9" x14ac:dyDescent="0.2">
      <c r="C1480" s="3"/>
      <c r="D1480" s="3"/>
      <c r="E1480" s="3"/>
      <c r="I1480" s="3"/>
    </row>
    <row r="1481" spans="3:9" x14ac:dyDescent="0.2">
      <c r="C1481" s="3"/>
      <c r="D1481" s="3"/>
      <c r="E1481" s="3"/>
      <c r="I1481" s="3"/>
    </row>
    <row r="1482" spans="3:9" x14ac:dyDescent="0.2">
      <c r="C1482" s="3"/>
      <c r="D1482" s="3"/>
      <c r="E1482" s="3"/>
      <c r="I1482" s="3"/>
    </row>
    <row r="1483" spans="3:9" x14ac:dyDescent="0.2">
      <c r="C1483" s="3"/>
      <c r="D1483" s="3"/>
      <c r="E1483" s="3"/>
      <c r="I1483" s="3"/>
    </row>
    <row r="1484" spans="3:9" x14ac:dyDescent="0.2">
      <c r="C1484" s="3"/>
      <c r="D1484" s="3"/>
      <c r="E1484" s="3"/>
      <c r="I1484" s="3"/>
    </row>
    <row r="1485" spans="3:9" x14ac:dyDescent="0.2">
      <c r="C1485" s="3"/>
      <c r="D1485" s="3"/>
      <c r="E1485" s="3"/>
      <c r="I1485" s="3"/>
    </row>
    <row r="1486" spans="3:9" x14ac:dyDescent="0.2">
      <c r="C1486" s="3"/>
      <c r="D1486" s="3"/>
      <c r="E1486" s="3"/>
      <c r="I1486" s="3"/>
    </row>
    <row r="1487" spans="3:9" x14ac:dyDescent="0.2">
      <c r="C1487" s="3"/>
      <c r="D1487" s="3"/>
      <c r="E1487" s="3"/>
      <c r="I1487" s="3"/>
    </row>
    <row r="1488" spans="3:9" x14ac:dyDescent="0.2">
      <c r="C1488" s="3"/>
      <c r="D1488" s="3"/>
      <c r="E1488" s="3"/>
      <c r="I1488" s="3"/>
    </row>
    <row r="1489" spans="3:9" x14ac:dyDescent="0.2">
      <c r="C1489" s="3"/>
      <c r="D1489" s="3"/>
      <c r="E1489" s="3"/>
      <c r="I1489" s="3"/>
    </row>
    <row r="1490" spans="3:9" x14ac:dyDescent="0.2">
      <c r="C1490" s="3"/>
      <c r="D1490" s="3"/>
      <c r="E1490" s="3"/>
      <c r="I1490" s="3"/>
    </row>
    <row r="1491" spans="3:9" x14ac:dyDescent="0.2">
      <c r="C1491" s="3"/>
      <c r="D1491" s="3"/>
      <c r="E1491" s="3"/>
      <c r="I1491" s="3"/>
    </row>
    <row r="1492" spans="3:9" x14ac:dyDescent="0.2">
      <c r="C1492" s="3"/>
      <c r="D1492" s="3"/>
      <c r="E1492" s="3"/>
      <c r="I1492" s="3"/>
    </row>
    <row r="1493" spans="3:9" x14ac:dyDescent="0.2">
      <c r="C1493" s="3"/>
      <c r="D1493" s="3"/>
      <c r="E1493" s="3"/>
      <c r="I1493" s="3"/>
    </row>
    <row r="1494" spans="3:9" x14ac:dyDescent="0.2">
      <c r="C1494" s="3"/>
      <c r="D1494" s="3"/>
      <c r="E1494" s="3"/>
      <c r="I1494" s="3"/>
    </row>
    <row r="1495" spans="3:9" x14ac:dyDescent="0.2">
      <c r="C1495" s="3"/>
      <c r="D1495" s="3"/>
      <c r="E1495" s="3"/>
      <c r="I1495" s="3"/>
    </row>
    <row r="1496" spans="3:9" x14ac:dyDescent="0.2">
      <c r="C1496" s="3"/>
      <c r="D1496" s="3"/>
      <c r="E1496" s="3"/>
      <c r="I1496" s="3"/>
    </row>
    <row r="1497" spans="3:9" x14ac:dyDescent="0.2">
      <c r="C1497" s="3"/>
      <c r="D1497" s="3"/>
      <c r="E1497" s="3"/>
      <c r="I1497" s="3"/>
    </row>
    <row r="1498" spans="3:9" x14ac:dyDescent="0.2">
      <c r="C1498" s="3"/>
      <c r="D1498" s="3"/>
      <c r="E1498" s="3"/>
      <c r="I1498" s="3"/>
    </row>
    <row r="1499" spans="3:9" x14ac:dyDescent="0.2">
      <c r="C1499" s="3"/>
      <c r="D1499" s="3"/>
      <c r="E1499" s="3"/>
      <c r="I1499" s="3"/>
    </row>
    <row r="1500" spans="3:9" x14ac:dyDescent="0.2">
      <c r="C1500" s="3"/>
      <c r="D1500" s="3"/>
      <c r="E1500" s="3"/>
      <c r="I1500" s="3"/>
    </row>
    <row r="1501" spans="3:9" x14ac:dyDescent="0.2">
      <c r="C1501" s="3"/>
      <c r="D1501" s="3"/>
      <c r="E1501" s="3"/>
      <c r="I1501" s="3"/>
    </row>
    <row r="1502" spans="3:9" x14ac:dyDescent="0.2">
      <c r="C1502" s="3"/>
      <c r="D1502" s="3"/>
      <c r="E1502" s="3"/>
      <c r="I1502" s="3"/>
    </row>
    <row r="1503" spans="3:9" x14ac:dyDescent="0.2">
      <c r="C1503" s="3"/>
      <c r="D1503" s="3"/>
      <c r="E1503" s="3"/>
      <c r="I1503" s="3"/>
    </row>
    <row r="1504" spans="3:9" x14ac:dyDescent="0.2">
      <c r="C1504" s="3"/>
      <c r="D1504" s="3"/>
      <c r="E1504" s="3"/>
      <c r="I1504" s="3"/>
    </row>
    <row r="1505" spans="3:9" x14ac:dyDescent="0.2">
      <c r="C1505" s="3"/>
      <c r="D1505" s="3"/>
      <c r="E1505" s="3"/>
      <c r="I1505" s="3"/>
    </row>
    <row r="1506" spans="3:9" x14ac:dyDescent="0.2">
      <c r="C1506" s="3"/>
      <c r="D1506" s="3"/>
      <c r="E1506" s="3"/>
      <c r="I1506" s="3"/>
    </row>
    <row r="1507" spans="3:9" x14ac:dyDescent="0.2">
      <c r="C1507" s="3"/>
      <c r="D1507" s="3"/>
      <c r="E1507" s="3"/>
      <c r="I1507" s="3"/>
    </row>
    <row r="1508" spans="3:9" x14ac:dyDescent="0.2">
      <c r="C1508" s="3"/>
      <c r="D1508" s="3"/>
      <c r="E1508" s="3"/>
      <c r="I1508" s="3"/>
    </row>
    <row r="1509" spans="3:9" x14ac:dyDescent="0.2">
      <c r="C1509" s="3"/>
      <c r="D1509" s="3"/>
      <c r="E1509" s="3"/>
      <c r="I1509" s="3"/>
    </row>
    <row r="1510" spans="3:9" x14ac:dyDescent="0.2">
      <c r="C1510" s="3"/>
      <c r="D1510" s="3"/>
      <c r="E1510" s="3"/>
      <c r="I1510" s="3"/>
    </row>
    <row r="1511" spans="3:9" x14ac:dyDescent="0.2">
      <c r="C1511" s="3"/>
      <c r="D1511" s="3"/>
      <c r="E1511" s="3"/>
      <c r="I1511" s="3"/>
    </row>
    <row r="1512" spans="3:9" x14ac:dyDescent="0.2">
      <c r="C1512" s="3"/>
      <c r="D1512" s="3"/>
      <c r="E1512" s="3"/>
      <c r="I1512" s="3"/>
    </row>
    <row r="1513" spans="3:9" x14ac:dyDescent="0.2">
      <c r="C1513" s="3"/>
      <c r="D1513" s="3"/>
      <c r="E1513" s="3"/>
      <c r="I1513" s="3"/>
    </row>
    <row r="1514" spans="3:9" x14ac:dyDescent="0.2">
      <c r="C1514" s="3"/>
      <c r="D1514" s="3"/>
      <c r="E1514" s="3"/>
      <c r="I1514" s="3"/>
    </row>
    <row r="1515" spans="3:9" x14ac:dyDescent="0.2">
      <c r="C1515" s="3"/>
      <c r="D1515" s="3"/>
      <c r="E1515" s="3"/>
      <c r="I1515" s="3"/>
    </row>
    <row r="1516" spans="3:9" x14ac:dyDescent="0.2">
      <c r="C1516" s="3"/>
      <c r="D1516" s="3"/>
      <c r="E1516" s="3"/>
      <c r="I1516" s="3"/>
    </row>
    <row r="1517" spans="3:9" x14ac:dyDescent="0.2">
      <c r="C1517" s="3"/>
      <c r="D1517" s="3"/>
      <c r="E1517" s="3"/>
      <c r="I1517" s="3"/>
    </row>
    <row r="1518" spans="3:9" x14ac:dyDescent="0.2">
      <c r="C1518" s="3"/>
      <c r="D1518" s="3"/>
      <c r="E1518" s="3"/>
      <c r="I1518" s="3"/>
    </row>
    <row r="1519" spans="3:9" x14ac:dyDescent="0.2">
      <c r="C1519" s="3"/>
      <c r="D1519" s="3"/>
      <c r="E1519" s="3"/>
      <c r="I1519" s="3"/>
    </row>
    <row r="1520" spans="3:9" x14ac:dyDescent="0.2">
      <c r="C1520" s="3"/>
      <c r="D1520" s="3"/>
      <c r="E1520" s="3"/>
      <c r="I1520" s="3"/>
    </row>
    <row r="1521" spans="3:9" x14ac:dyDescent="0.2">
      <c r="C1521" s="3"/>
      <c r="D1521" s="3"/>
      <c r="E1521" s="3"/>
      <c r="I1521" s="3"/>
    </row>
    <row r="1522" spans="3:9" x14ac:dyDescent="0.2">
      <c r="C1522" s="3"/>
      <c r="D1522" s="3"/>
      <c r="E1522" s="3"/>
      <c r="I1522" s="3"/>
    </row>
    <row r="1523" spans="3:9" x14ac:dyDescent="0.2">
      <c r="C1523" s="3"/>
      <c r="D1523" s="3"/>
      <c r="E1523" s="3"/>
      <c r="I1523" s="3"/>
    </row>
    <row r="1524" spans="3:9" x14ac:dyDescent="0.2">
      <c r="C1524" s="3"/>
      <c r="D1524" s="3"/>
      <c r="E1524" s="3"/>
      <c r="I1524" s="3"/>
    </row>
    <row r="1525" spans="3:9" x14ac:dyDescent="0.2">
      <c r="C1525" s="3"/>
      <c r="D1525" s="3"/>
      <c r="E1525" s="3"/>
      <c r="I1525" s="3"/>
    </row>
    <row r="1526" spans="3:9" x14ac:dyDescent="0.2">
      <c r="C1526" s="3"/>
      <c r="D1526" s="3"/>
      <c r="E1526" s="3"/>
      <c r="I1526" s="3"/>
    </row>
    <row r="1527" spans="3:9" x14ac:dyDescent="0.2">
      <c r="C1527" s="3"/>
      <c r="D1527" s="3"/>
      <c r="E1527" s="3"/>
      <c r="I1527" s="3"/>
    </row>
    <row r="1528" spans="3:9" x14ac:dyDescent="0.2">
      <c r="C1528" s="3"/>
      <c r="D1528" s="3"/>
      <c r="E1528" s="3"/>
      <c r="I1528" s="3"/>
    </row>
    <row r="1529" spans="3:9" x14ac:dyDescent="0.2">
      <c r="C1529" s="3"/>
      <c r="D1529" s="3"/>
      <c r="E1529" s="3"/>
      <c r="I1529" s="3"/>
    </row>
    <row r="1530" spans="3:9" x14ac:dyDescent="0.2">
      <c r="C1530" s="3"/>
      <c r="D1530" s="3"/>
      <c r="E1530" s="3"/>
      <c r="I1530" s="3"/>
    </row>
    <row r="1531" spans="3:9" x14ac:dyDescent="0.2">
      <c r="C1531" s="3"/>
      <c r="D1531" s="3"/>
      <c r="E1531" s="3"/>
      <c r="I1531" s="3"/>
    </row>
    <row r="1532" spans="3:9" x14ac:dyDescent="0.2">
      <c r="C1532" s="3"/>
      <c r="D1532" s="3"/>
      <c r="E1532" s="3"/>
      <c r="I1532" s="3"/>
    </row>
    <row r="1533" spans="3:9" x14ac:dyDescent="0.2">
      <c r="C1533" s="3"/>
      <c r="D1533" s="3"/>
      <c r="E1533" s="3"/>
      <c r="I1533" s="3"/>
    </row>
    <row r="1534" spans="3:9" x14ac:dyDescent="0.2">
      <c r="C1534" s="3"/>
      <c r="D1534" s="3"/>
      <c r="E1534" s="3"/>
      <c r="I1534" s="3"/>
    </row>
    <row r="1535" spans="3:9" x14ac:dyDescent="0.2">
      <c r="C1535" s="3"/>
      <c r="D1535" s="3"/>
      <c r="E1535" s="3"/>
      <c r="I1535" s="3"/>
    </row>
    <row r="1536" spans="3:9" x14ac:dyDescent="0.2">
      <c r="C1536" s="3"/>
      <c r="D1536" s="3"/>
      <c r="E1536" s="3"/>
      <c r="I1536" s="3"/>
    </row>
    <row r="1537" spans="3:9" x14ac:dyDescent="0.2">
      <c r="C1537" s="3"/>
      <c r="D1537" s="3"/>
      <c r="E1537" s="3"/>
      <c r="I1537" s="3"/>
    </row>
    <row r="1538" spans="3:9" x14ac:dyDescent="0.2">
      <c r="C1538" s="3"/>
      <c r="D1538" s="3"/>
      <c r="E1538" s="3"/>
      <c r="I1538" s="3"/>
    </row>
    <row r="1539" spans="3:9" x14ac:dyDescent="0.2">
      <c r="C1539" s="3"/>
      <c r="D1539" s="3"/>
      <c r="E1539" s="3"/>
      <c r="I1539" s="3"/>
    </row>
    <row r="1540" spans="3:9" x14ac:dyDescent="0.2">
      <c r="C1540" s="3"/>
      <c r="D1540" s="3"/>
      <c r="E1540" s="3"/>
      <c r="I1540" s="3"/>
    </row>
    <row r="1541" spans="3:9" x14ac:dyDescent="0.2">
      <c r="C1541" s="3"/>
      <c r="D1541" s="3"/>
      <c r="E1541" s="3"/>
      <c r="I1541" s="3"/>
    </row>
    <row r="1542" spans="3:9" x14ac:dyDescent="0.2">
      <c r="C1542" s="3"/>
      <c r="D1542" s="3"/>
      <c r="E1542" s="3"/>
      <c r="I1542" s="3"/>
    </row>
    <row r="1543" spans="3:9" x14ac:dyDescent="0.2">
      <c r="C1543" s="3"/>
      <c r="D1543" s="3"/>
      <c r="E1543" s="3"/>
      <c r="I1543" s="3"/>
    </row>
    <row r="1544" spans="3:9" x14ac:dyDescent="0.2">
      <c r="C1544" s="3"/>
      <c r="D1544" s="3"/>
      <c r="E1544" s="3"/>
      <c r="I1544" s="3"/>
    </row>
    <row r="1545" spans="3:9" x14ac:dyDescent="0.2">
      <c r="C1545" s="3"/>
      <c r="D1545" s="3"/>
      <c r="E1545" s="3"/>
      <c r="I1545" s="3"/>
    </row>
    <row r="1546" spans="3:9" x14ac:dyDescent="0.2">
      <c r="C1546" s="3"/>
      <c r="D1546" s="3"/>
      <c r="E1546" s="3"/>
      <c r="I1546" s="3"/>
    </row>
    <row r="1547" spans="3:9" x14ac:dyDescent="0.2">
      <c r="C1547" s="3"/>
      <c r="D1547" s="3"/>
      <c r="E1547" s="3"/>
      <c r="I1547" s="3"/>
    </row>
    <row r="1548" spans="3:9" x14ac:dyDescent="0.2">
      <c r="C1548" s="3"/>
      <c r="D1548" s="3"/>
      <c r="E1548" s="3"/>
      <c r="I1548" s="3"/>
    </row>
    <row r="1549" spans="3:9" x14ac:dyDescent="0.2">
      <c r="C1549" s="3"/>
      <c r="D1549" s="3"/>
      <c r="E1549" s="3"/>
      <c r="I1549" s="3"/>
    </row>
    <row r="1550" spans="3:9" x14ac:dyDescent="0.2">
      <c r="C1550" s="3"/>
      <c r="D1550" s="3"/>
      <c r="E1550" s="3"/>
      <c r="I1550" s="3"/>
    </row>
    <row r="1551" spans="3:9" x14ac:dyDescent="0.2">
      <c r="C1551" s="3"/>
      <c r="D1551" s="3"/>
      <c r="E1551" s="3"/>
      <c r="I1551" s="3"/>
    </row>
    <row r="1552" spans="3:9" x14ac:dyDescent="0.2">
      <c r="C1552" s="3"/>
      <c r="D1552" s="3"/>
      <c r="E1552" s="3"/>
      <c r="I1552" s="3"/>
    </row>
    <row r="1553" spans="3:9" x14ac:dyDescent="0.2">
      <c r="C1553" s="3"/>
      <c r="D1553" s="3"/>
      <c r="E1553" s="3"/>
      <c r="I1553" s="3"/>
    </row>
    <row r="1554" spans="3:9" x14ac:dyDescent="0.2">
      <c r="C1554" s="3"/>
      <c r="D1554" s="3"/>
      <c r="E1554" s="3"/>
      <c r="I1554" s="3"/>
    </row>
    <row r="1555" spans="3:9" x14ac:dyDescent="0.2">
      <c r="C1555" s="3"/>
      <c r="D1555" s="3"/>
      <c r="E1555" s="3"/>
      <c r="I1555" s="3"/>
    </row>
    <row r="1556" spans="3:9" x14ac:dyDescent="0.2">
      <c r="C1556" s="3"/>
      <c r="D1556" s="3"/>
      <c r="E1556" s="3"/>
      <c r="I1556" s="3"/>
    </row>
    <row r="1557" spans="3:9" x14ac:dyDescent="0.2">
      <c r="C1557" s="3"/>
      <c r="D1557" s="3"/>
      <c r="E1557" s="3"/>
      <c r="I1557" s="3"/>
    </row>
    <row r="1558" spans="3:9" x14ac:dyDescent="0.2">
      <c r="C1558" s="3"/>
      <c r="D1558" s="3"/>
      <c r="E1558" s="3"/>
      <c r="I1558" s="3"/>
    </row>
    <row r="1559" spans="3:9" x14ac:dyDescent="0.2">
      <c r="C1559" s="3"/>
      <c r="D1559" s="3"/>
      <c r="E1559" s="3"/>
      <c r="I1559" s="3"/>
    </row>
    <row r="1560" spans="3:9" x14ac:dyDescent="0.2">
      <c r="C1560" s="3"/>
      <c r="D1560" s="3"/>
      <c r="E1560" s="3"/>
      <c r="I1560" s="3"/>
    </row>
    <row r="1561" spans="3:9" x14ac:dyDescent="0.2">
      <c r="C1561" s="3"/>
      <c r="D1561" s="3"/>
      <c r="E1561" s="3"/>
      <c r="I1561" s="3"/>
    </row>
    <row r="1562" spans="3:9" x14ac:dyDescent="0.2">
      <c r="C1562" s="3"/>
      <c r="D1562" s="3"/>
      <c r="E1562" s="3"/>
      <c r="I1562" s="3"/>
    </row>
    <row r="1563" spans="3:9" x14ac:dyDescent="0.2">
      <c r="C1563" s="3"/>
      <c r="D1563" s="3"/>
      <c r="E1563" s="3"/>
      <c r="I1563" s="3"/>
    </row>
    <row r="1564" spans="3:9" x14ac:dyDescent="0.2">
      <c r="C1564" s="3"/>
      <c r="D1564" s="3"/>
      <c r="E1564" s="3"/>
      <c r="I1564" s="3"/>
    </row>
    <row r="1565" spans="3:9" x14ac:dyDescent="0.2">
      <c r="C1565" s="3"/>
      <c r="D1565" s="3"/>
      <c r="E1565" s="3"/>
      <c r="I1565" s="3"/>
    </row>
    <row r="1566" spans="3:9" x14ac:dyDescent="0.2">
      <c r="C1566" s="3"/>
      <c r="D1566" s="3"/>
      <c r="E1566" s="3"/>
      <c r="I1566" s="3"/>
    </row>
    <row r="1567" spans="3:9" x14ac:dyDescent="0.2">
      <c r="C1567" s="3"/>
      <c r="D1567" s="3"/>
      <c r="E1567" s="3"/>
      <c r="I1567" s="3"/>
    </row>
    <row r="1568" spans="3:9" x14ac:dyDescent="0.2">
      <c r="C1568" s="3"/>
      <c r="D1568" s="3"/>
      <c r="E1568" s="3"/>
      <c r="I1568" s="3"/>
    </row>
    <row r="1569" spans="3:9" x14ac:dyDescent="0.2">
      <c r="C1569" s="3"/>
      <c r="D1569" s="3"/>
      <c r="E1569" s="3"/>
      <c r="I1569" s="3"/>
    </row>
    <row r="1570" spans="3:9" x14ac:dyDescent="0.2">
      <c r="C1570" s="3"/>
      <c r="D1570" s="3"/>
      <c r="E1570" s="3"/>
      <c r="I1570" s="3"/>
    </row>
    <row r="1571" spans="3:9" x14ac:dyDescent="0.2">
      <c r="C1571" s="3"/>
      <c r="D1571" s="3"/>
      <c r="E1571" s="3"/>
      <c r="I1571" s="3"/>
    </row>
    <row r="1572" spans="3:9" x14ac:dyDescent="0.2">
      <c r="C1572" s="3"/>
      <c r="D1572" s="3"/>
      <c r="E1572" s="3"/>
      <c r="I1572" s="3"/>
    </row>
    <row r="1573" spans="3:9" x14ac:dyDescent="0.2">
      <c r="C1573" s="3"/>
      <c r="D1573" s="3"/>
      <c r="E1573" s="3"/>
      <c r="I1573" s="3"/>
    </row>
    <row r="1574" spans="3:9" x14ac:dyDescent="0.2">
      <c r="C1574" s="3"/>
      <c r="D1574" s="3"/>
      <c r="E1574" s="3"/>
      <c r="I1574" s="3"/>
    </row>
    <row r="1575" spans="3:9" x14ac:dyDescent="0.2">
      <c r="C1575" s="3"/>
      <c r="D1575" s="3"/>
      <c r="E1575" s="3"/>
      <c r="I1575" s="3"/>
    </row>
    <row r="1576" spans="3:9" x14ac:dyDescent="0.2">
      <c r="C1576" s="3"/>
      <c r="D1576" s="3"/>
      <c r="E1576" s="3"/>
      <c r="I1576" s="3"/>
    </row>
    <row r="1577" spans="3:9" x14ac:dyDescent="0.2">
      <c r="C1577" s="3"/>
      <c r="D1577" s="3"/>
      <c r="E1577" s="3"/>
      <c r="I1577" s="3"/>
    </row>
    <row r="1578" spans="3:9" x14ac:dyDescent="0.2">
      <c r="C1578" s="3"/>
      <c r="D1578" s="3"/>
      <c r="E1578" s="3"/>
      <c r="I1578" s="3"/>
    </row>
    <row r="1579" spans="3:9" x14ac:dyDescent="0.2">
      <c r="C1579" s="3"/>
      <c r="D1579" s="3"/>
      <c r="E1579" s="3"/>
      <c r="I1579" s="3"/>
    </row>
    <row r="1580" spans="3:9" x14ac:dyDescent="0.2">
      <c r="C1580" s="3"/>
      <c r="D1580" s="3"/>
      <c r="E1580" s="3"/>
      <c r="I1580" s="3"/>
    </row>
    <row r="1581" spans="3:9" x14ac:dyDescent="0.2">
      <c r="C1581" s="3"/>
      <c r="D1581" s="3"/>
      <c r="E1581" s="3"/>
      <c r="I1581" s="3"/>
    </row>
    <row r="1582" spans="3:9" x14ac:dyDescent="0.2">
      <c r="C1582" s="3"/>
      <c r="D1582" s="3"/>
      <c r="E1582" s="3"/>
      <c r="I1582" s="3"/>
    </row>
    <row r="1583" spans="3:9" x14ac:dyDescent="0.2">
      <c r="C1583" s="3"/>
      <c r="D1583" s="3"/>
      <c r="E1583" s="3"/>
      <c r="I1583" s="3"/>
    </row>
    <row r="1584" spans="3:9" x14ac:dyDescent="0.2">
      <c r="C1584" s="3"/>
      <c r="D1584" s="3"/>
      <c r="E1584" s="3"/>
      <c r="I1584" s="3"/>
    </row>
    <row r="1585" spans="3:9" x14ac:dyDescent="0.2">
      <c r="C1585" s="3"/>
      <c r="D1585" s="3"/>
      <c r="E1585" s="3"/>
      <c r="I1585" s="3"/>
    </row>
    <row r="1586" spans="3:9" x14ac:dyDescent="0.2">
      <c r="C1586" s="3"/>
      <c r="D1586" s="3"/>
      <c r="E1586" s="3"/>
      <c r="I1586" s="3"/>
    </row>
    <row r="1587" spans="3:9" x14ac:dyDescent="0.2">
      <c r="C1587" s="3"/>
      <c r="D1587" s="3"/>
      <c r="E1587" s="3"/>
      <c r="I1587" s="3"/>
    </row>
    <row r="1588" spans="3:9" x14ac:dyDescent="0.2">
      <c r="C1588" s="3"/>
      <c r="D1588" s="3"/>
      <c r="E1588" s="3"/>
      <c r="I1588" s="3"/>
    </row>
    <row r="1589" spans="3:9" x14ac:dyDescent="0.2">
      <c r="C1589" s="3"/>
      <c r="D1589" s="3"/>
      <c r="E1589" s="3"/>
      <c r="I1589" s="3"/>
    </row>
    <row r="1590" spans="3:9" x14ac:dyDescent="0.2">
      <c r="C1590" s="3"/>
      <c r="D1590" s="3"/>
      <c r="E1590" s="3"/>
      <c r="I1590" s="3"/>
    </row>
    <row r="1591" spans="3:9" x14ac:dyDescent="0.2">
      <c r="C1591" s="3"/>
      <c r="D1591" s="3"/>
      <c r="E1591" s="3"/>
      <c r="I1591" s="3"/>
    </row>
    <row r="1592" spans="3:9" x14ac:dyDescent="0.2">
      <c r="C1592" s="3"/>
      <c r="D1592" s="3"/>
      <c r="E1592" s="3"/>
      <c r="I1592" s="3"/>
    </row>
    <row r="1593" spans="3:9" x14ac:dyDescent="0.2">
      <c r="C1593" s="3"/>
      <c r="D1593" s="3"/>
      <c r="E1593" s="3"/>
      <c r="I1593" s="3"/>
    </row>
    <row r="1594" spans="3:9" x14ac:dyDescent="0.2">
      <c r="C1594" s="3"/>
      <c r="D1594" s="3"/>
      <c r="E1594" s="3"/>
      <c r="I1594" s="3"/>
    </row>
    <row r="1595" spans="3:9" x14ac:dyDescent="0.2">
      <c r="C1595" s="3"/>
      <c r="D1595" s="3"/>
      <c r="E1595" s="3"/>
      <c r="I1595" s="3"/>
    </row>
    <row r="1596" spans="3:9" x14ac:dyDescent="0.2">
      <c r="C1596" s="3"/>
      <c r="D1596" s="3"/>
      <c r="E1596" s="3"/>
      <c r="I1596" s="3"/>
    </row>
    <row r="1597" spans="3:9" x14ac:dyDescent="0.2">
      <c r="C1597" s="3"/>
      <c r="D1597" s="3"/>
      <c r="E1597" s="3"/>
      <c r="I1597" s="3"/>
    </row>
    <row r="1598" spans="3:9" x14ac:dyDescent="0.2">
      <c r="C1598" s="3"/>
      <c r="D1598" s="3"/>
      <c r="E1598" s="3"/>
      <c r="I1598" s="3"/>
    </row>
    <row r="1599" spans="3:9" x14ac:dyDescent="0.2">
      <c r="C1599" s="3"/>
      <c r="D1599" s="3"/>
      <c r="E1599" s="3"/>
      <c r="I1599" s="3"/>
    </row>
    <row r="1600" spans="3:9" x14ac:dyDescent="0.2">
      <c r="C1600" s="3"/>
      <c r="D1600" s="3"/>
      <c r="E1600" s="3"/>
      <c r="I1600" s="3"/>
    </row>
    <row r="1601" spans="3:9" x14ac:dyDescent="0.2">
      <c r="C1601" s="3"/>
      <c r="D1601" s="3"/>
      <c r="E1601" s="3"/>
      <c r="I1601" s="3"/>
    </row>
    <row r="1602" spans="3:9" x14ac:dyDescent="0.2">
      <c r="C1602" s="3"/>
      <c r="D1602" s="3"/>
      <c r="E1602" s="3"/>
      <c r="I1602" s="3"/>
    </row>
    <row r="1603" spans="3:9" x14ac:dyDescent="0.2">
      <c r="C1603" s="3"/>
      <c r="D1603" s="3"/>
      <c r="E1603" s="3"/>
      <c r="I1603" s="3"/>
    </row>
    <row r="1604" spans="3:9" x14ac:dyDescent="0.2">
      <c r="C1604" s="3"/>
      <c r="D1604" s="3"/>
      <c r="E1604" s="3"/>
      <c r="I1604" s="3"/>
    </row>
    <row r="1605" spans="3:9" x14ac:dyDescent="0.2">
      <c r="C1605" s="3"/>
      <c r="D1605" s="3"/>
      <c r="E1605" s="3"/>
      <c r="I1605" s="3"/>
    </row>
    <row r="1606" spans="3:9" x14ac:dyDescent="0.2">
      <c r="C1606" s="3"/>
      <c r="D1606" s="3"/>
      <c r="E1606" s="3"/>
      <c r="I1606" s="3"/>
    </row>
    <row r="1607" spans="3:9" x14ac:dyDescent="0.2">
      <c r="C1607" s="3"/>
      <c r="D1607" s="3"/>
      <c r="E1607" s="3"/>
      <c r="I1607" s="3"/>
    </row>
    <row r="1608" spans="3:9" x14ac:dyDescent="0.2">
      <c r="C1608" s="3"/>
      <c r="D1608" s="3"/>
      <c r="E1608" s="3"/>
      <c r="I1608" s="3"/>
    </row>
    <row r="1609" spans="3:9" x14ac:dyDescent="0.2">
      <c r="C1609" s="3"/>
      <c r="D1609" s="3"/>
      <c r="E1609" s="3"/>
      <c r="I1609" s="3"/>
    </row>
    <row r="1610" spans="3:9" x14ac:dyDescent="0.2">
      <c r="C1610" s="3"/>
      <c r="D1610" s="3"/>
      <c r="E1610" s="3"/>
      <c r="I1610" s="3"/>
    </row>
    <row r="1611" spans="3:9" x14ac:dyDescent="0.2">
      <c r="C1611" s="3"/>
      <c r="D1611" s="3"/>
      <c r="E1611" s="3"/>
      <c r="I1611" s="3"/>
    </row>
    <row r="1612" spans="3:9" x14ac:dyDescent="0.2">
      <c r="C1612" s="3"/>
      <c r="D1612" s="3"/>
      <c r="E1612" s="3"/>
      <c r="I1612" s="3"/>
    </row>
    <row r="1613" spans="3:9" x14ac:dyDescent="0.2">
      <c r="C1613" s="3"/>
      <c r="D1613" s="3"/>
      <c r="E1613" s="3"/>
      <c r="I1613" s="3"/>
    </row>
    <row r="1614" spans="3:9" x14ac:dyDescent="0.2">
      <c r="C1614" s="3"/>
      <c r="D1614" s="3"/>
      <c r="E1614" s="3"/>
      <c r="I1614" s="3"/>
    </row>
    <row r="1615" spans="3:9" x14ac:dyDescent="0.2">
      <c r="C1615" s="3"/>
      <c r="D1615" s="3"/>
      <c r="E1615" s="3"/>
      <c r="I1615" s="3"/>
    </row>
    <row r="1616" spans="3:9" x14ac:dyDescent="0.2">
      <c r="C1616" s="3"/>
      <c r="D1616" s="3"/>
      <c r="E1616" s="3"/>
      <c r="I1616" s="3"/>
    </row>
    <row r="1617" spans="3:9" x14ac:dyDescent="0.2">
      <c r="C1617" s="3"/>
      <c r="D1617" s="3"/>
      <c r="E1617" s="3"/>
      <c r="I1617" s="3"/>
    </row>
    <row r="1618" spans="3:9" x14ac:dyDescent="0.2">
      <c r="C1618" s="3"/>
      <c r="D1618" s="3"/>
      <c r="E1618" s="3"/>
      <c r="I1618" s="3"/>
    </row>
    <row r="1619" spans="3:9" x14ac:dyDescent="0.2">
      <c r="C1619" s="3"/>
      <c r="D1619" s="3"/>
      <c r="E1619" s="3"/>
      <c r="I1619" s="3"/>
    </row>
    <row r="1620" spans="3:9" x14ac:dyDescent="0.2">
      <c r="C1620" s="3"/>
      <c r="D1620" s="3"/>
      <c r="E1620" s="3"/>
      <c r="I1620" s="3"/>
    </row>
    <row r="1621" spans="3:9" x14ac:dyDescent="0.2">
      <c r="C1621" s="3"/>
      <c r="D1621" s="3"/>
      <c r="E1621" s="3"/>
      <c r="I1621" s="3"/>
    </row>
    <row r="1622" spans="3:9" x14ac:dyDescent="0.2">
      <c r="C1622" s="3"/>
      <c r="D1622" s="3"/>
      <c r="E1622" s="3"/>
      <c r="I1622" s="3"/>
    </row>
    <row r="1623" spans="3:9" x14ac:dyDescent="0.2">
      <c r="C1623" s="3"/>
      <c r="D1623" s="3"/>
      <c r="E1623" s="3"/>
      <c r="I1623" s="3"/>
    </row>
    <row r="1624" spans="3:9" x14ac:dyDescent="0.2">
      <c r="C1624" s="3"/>
      <c r="D1624" s="3"/>
      <c r="E1624" s="3"/>
      <c r="I1624" s="3"/>
    </row>
    <row r="1625" spans="3:9" x14ac:dyDescent="0.2">
      <c r="C1625" s="3"/>
      <c r="D1625" s="3"/>
      <c r="E1625" s="3"/>
      <c r="I1625" s="3"/>
    </row>
    <row r="1626" spans="3:9" x14ac:dyDescent="0.2">
      <c r="C1626" s="3"/>
      <c r="D1626" s="3"/>
      <c r="E1626" s="3"/>
      <c r="I1626" s="3"/>
    </row>
    <row r="1627" spans="3:9" x14ac:dyDescent="0.2">
      <c r="C1627" s="3"/>
      <c r="D1627" s="3"/>
      <c r="E1627" s="3"/>
      <c r="I1627" s="3"/>
    </row>
    <row r="1628" spans="3:9" x14ac:dyDescent="0.2">
      <c r="C1628" s="3"/>
      <c r="D1628" s="3"/>
      <c r="E1628" s="3"/>
      <c r="I1628" s="3"/>
    </row>
    <row r="1629" spans="3:9" x14ac:dyDescent="0.2">
      <c r="C1629" s="3"/>
      <c r="D1629" s="3"/>
      <c r="E1629" s="3"/>
      <c r="I1629" s="3"/>
    </row>
    <row r="1630" spans="3:9" x14ac:dyDescent="0.2">
      <c r="C1630" s="3"/>
      <c r="D1630" s="3"/>
      <c r="E1630" s="3"/>
      <c r="I1630" s="3"/>
    </row>
    <row r="1631" spans="3:9" x14ac:dyDescent="0.2">
      <c r="C1631" s="3"/>
      <c r="D1631" s="3"/>
      <c r="E1631" s="3"/>
      <c r="I1631" s="3"/>
    </row>
    <row r="1632" spans="3:9" x14ac:dyDescent="0.2">
      <c r="C1632" s="3"/>
      <c r="D1632" s="3"/>
      <c r="E1632" s="3"/>
      <c r="I1632" s="3"/>
    </row>
    <row r="1633" spans="3:9" x14ac:dyDescent="0.2">
      <c r="C1633" s="3"/>
      <c r="D1633" s="3"/>
      <c r="E1633" s="3"/>
      <c r="I1633" s="3"/>
    </row>
    <row r="1634" spans="3:9" x14ac:dyDescent="0.2">
      <c r="C1634" s="3"/>
      <c r="D1634" s="3"/>
      <c r="E1634" s="3"/>
      <c r="I1634" s="3"/>
    </row>
    <row r="1635" spans="3:9" x14ac:dyDescent="0.2">
      <c r="C1635" s="3"/>
      <c r="D1635" s="3"/>
      <c r="E1635" s="3"/>
      <c r="I1635" s="3"/>
    </row>
    <row r="1636" spans="3:9" x14ac:dyDescent="0.2">
      <c r="C1636" s="3"/>
      <c r="D1636" s="3"/>
      <c r="E1636" s="3"/>
      <c r="I1636" s="3"/>
    </row>
    <row r="1637" spans="3:9" x14ac:dyDescent="0.2">
      <c r="C1637" s="3"/>
      <c r="D1637" s="3"/>
      <c r="E1637" s="3"/>
      <c r="I1637" s="3"/>
    </row>
    <row r="1638" spans="3:9" x14ac:dyDescent="0.2">
      <c r="C1638" s="3"/>
      <c r="D1638" s="3"/>
      <c r="E1638" s="3"/>
      <c r="I1638" s="3"/>
    </row>
    <row r="1639" spans="3:9" x14ac:dyDescent="0.2">
      <c r="C1639" s="3"/>
      <c r="D1639" s="3"/>
      <c r="E1639" s="3"/>
      <c r="I1639" s="3"/>
    </row>
    <row r="1640" spans="3:9" x14ac:dyDescent="0.2">
      <c r="C1640" s="3"/>
      <c r="D1640" s="3"/>
      <c r="E1640" s="3"/>
      <c r="I1640" s="3"/>
    </row>
    <row r="1641" spans="3:9" x14ac:dyDescent="0.2">
      <c r="C1641" s="3"/>
      <c r="D1641" s="3"/>
      <c r="E1641" s="3"/>
      <c r="I1641" s="3"/>
    </row>
    <row r="1642" spans="3:9" x14ac:dyDescent="0.2">
      <c r="C1642" s="3"/>
      <c r="D1642" s="3"/>
      <c r="E1642" s="3"/>
      <c r="I1642" s="3"/>
    </row>
    <row r="1643" spans="3:9" x14ac:dyDescent="0.2">
      <c r="C1643" s="3"/>
      <c r="D1643" s="3"/>
      <c r="E1643" s="3"/>
      <c r="I1643" s="3"/>
    </row>
    <row r="1644" spans="3:9" x14ac:dyDescent="0.2">
      <c r="C1644" s="3"/>
      <c r="D1644" s="3"/>
      <c r="E1644" s="3"/>
      <c r="I1644" s="3"/>
    </row>
    <row r="1645" spans="3:9" x14ac:dyDescent="0.2">
      <c r="C1645" s="3"/>
      <c r="D1645" s="3"/>
      <c r="E1645" s="3"/>
      <c r="I1645" s="3"/>
    </row>
    <row r="1646" spans="3:9" x14ac:dyDescent="0.2">
      <c r="C1646" s="3"/>
      <c r="D1646" s="3"/>
      <c r="E1646" s="3"/>
      <c r="I1646" s="3"/>
    </row>
    <row r="1647" spans="3:9" x14ac:dyDescent="0.2">
      <c r="C1647" s="3"/>
      <c r="D1647" s="3"/>
      <c r="E1647" s="3"/>
      <c r="I1647" s="3"/>
    </row>
    <row r="1648" spans="3:9" x14ac:dyDescent="0.2">
      <c r="C1648" s="3"/>
      <c r="D1648" s="3"/>
      <c r="E1648" s="3"/>
      <c r="I1648" s="3"/>
    </row>
    <row r="1649" spans="3:9" x14ac:dyDescent="0.2">
      <c r="C1649" s="3"/>
      <c r="D1649" s="3"/>
      <c r="E1649" s="3"/>
      <c r="I1649" s="3"/>
    </row>
    <row r="1650" spans="3:9" x14ac:dyDescent="0.2">
      <c r="C1650" s="3"/>
      <c r="D1650" s="3"/>
      <c r="E1650" s="3"/>
      <c r="I1650" s="3"/>
    </row>
    <row r="1651" spans="3:9" x14ac:dyDescent="0.2">
      <c r="C1651" s="3"/>
      <c r="D1651" s="3"/>
      <c r="E1651" s="3"/>
      <c r="I1651" s="3"/>
    </row>
    <row r="1652" spans="3:9" x14ac:dyDescent="0.2">
      <c r="C1652" s="3"/>
      <c r="D1652" s="3"/>
      <c r="E1652" s="3"/>
      <c r="I1652" s="3"/>
    </row>
    <row r="1653" spans="3:9" x14ac:dyDescent="0.2">
      <c r="C1653" s="3"/>
      <c r="D1653" s="3"/>
      <c r="E1653" s="3"/>
      <c r="I1653" s="3"/>
    </row>
    <row r="1654" spans="3:9" x14ac:dyDescent="0.2">
      <c r="C1654" s="3"/>
      <c r="D1654" s="3"/>
      <c r="E1654" s="3"/>
      <c r="I1654" s="3"/>
    </row>
    <row r="1655" spans="3:9" x14ac:dyDescent="0.2">
      <c r="C1655" s="3"/>
      <c r="D1655" s="3"/>
      <c r="E1655" s="3"/>
      <c r="I1655" s="3"/>
    </row>
    <row r="1656" spans="3:9" x14ac:dyDescent="0.2">
      <c r="C1656" s="3"/>
      <c r="D1656" s="3"/>
      <c r="E1656" s="3"/>
      <c r="I1656" s="3"/>
    </row>
    <row r="1657" spans="3:9" x14ac:dyDescent="0.2">
      <c r="C1657" s="3"/>
      <c r="D1657" s="3"/>
      <c r="E1657" s="3"/>
      <c r="I1657" s="3"/>
    </row>
    <row r="1658" spans="3:9" x14ac:dyDescent="0.2">
      <c r="C1658" s="3"/>
      <c r="D1658" s="3"/>
      <c r="E1658" s="3"/>
      <c r="I1658" s="3"/>
    </row>
    <row r="1659" spans="3:9" x14ac:dyDescent="0.2">
      <c r="C1659" s="3"/>
      <c r="D1659" s="3"/>
      <c r="E1659" s="3"/>
      <c r="I1659" s="3"/>
    </row>
    <row r="1660" spans="3:9" x14ac:dyDescent="0.2">
      <c r="C1660" s="3"/>
      <c r="D1660" s="3"/>
      <c r="E1660" s="3"/>
      <c r="I1660" s="3"/>
    </row>
    <row r="1661" spans="3:9" x14ac:dyDescent="0.2">
      <c r="C1661" s="3"/>
      <c r="D1661" s="3"/>
      <c r="E1661" s="3"/>
      <c r="I1661" s="3"/>
    </row>
    <row r="1662" spans="3:9" x14ac:dyDescent="0.2">
      <c r="C1662" s="3"/>
      <c r="D1662" s="3"/>
      <c r="E1662" s="3"/>
      <c r="I1662" s="3"/>
    </row>
    <row r="1663" spans="3:9" x14ac:dyDescent="0.2">
      <c r="C1663" s="3"/>
      <c r="D1663" s="3"/>
      <c r="E1663" s="3"/>
      <c r="I1663" s="3"/>
    </row>
    <row r="1664" spans="3:9" x14ac:dyDescent="0.2">
      <c r="C1664" s="3"/>
      <c r="D1664" s="3"/>
      <c r="E1664" s="3"/>
      <c r="I1664" s="3"/>
    </row>
    <row r="1665" spans="3:9" x14ac:dyDescent="0.2">
      <c r="C1665" s="3"/>
      <c r="D1665" s="3"/>
      <c r="E1665" s="3"/>
      <c r="I1665" s="3"/>
    </row>
    <row r="1666" spans="3:9" x14ac:dyDescent="0.2">
      <c r="C1666" s="3"/>
      <c r="D1666" s="3"/>
      <c r="E1666" s="3"/>
      <c r="I1666" s="3"/>
    </row>
    <row r="1667" spans="3:9" x14ac:dyDescent="0.2">
      <c r="C1667" s="3"/>
      <c r="D1667" s="3"/>
      <c r="E1667" s="3"/>
      <c r="I1667" s="3"/>
    </row>
    <row r="1668" spans="3:9" x14ac:dyDescent="0.2">
      <c r="C1668" s="3"/>
      <c r="D1668" s="3"/>
      <c r="E1668" s="3"/>
      <c r="I1668" s="3"/>
    </row>
    <row r="1669" spans="3:9" x14ac:dyDescent="0.2">
      <c r="C1669" s="3"/>
      <c r="D1669" s="3"/>
      <c r="E1669" s="3"/>
      <c r="I1669" s="3"/>
    </row>
    <row r="1670" spans="3:9" x14ac:dyDescent="0.2">
      <c r="C1670" s="3"/>
      <c r="D1670" s="3"/>
      <c r="E1670" s="3"/>
      <c r="I1670" s="3"/>
    </row>
    <row r="1671" spans="3:9" x14ac:dyDescent="0.2">
      <c r="C1671" s="3"/>
      <c r="D1671" s="3"/>
      <c r="E1671" s="3"/>
      <c r="I1671" s="3"/>
    </row>
    <row r="1672" spans="3:9" x14ac:dyDescent="0.2">
      <c r="C1672" s="3"/>
      <c r="D1672" s="3"/>
      <c r="E1672" s="3"/>
      <c r="I1672" s="3"/>
    </row>
    <row r="1673" spans="3:9" x14ac:dyDescent="0.2">
      <c r="C1673" s="3"/>
      <c r="D1673" s="3"/>
      <c r="E1673" s="3"/>
      <c r="I1673" s="3"/>
    </row>
    <row r="1674" spans="3:9" x14ac:dyDescent="0.2">
      <c r="C1674" s="3"/>
      <c r="D1674" s="3"/>
      <c r="E1674" s="3"/>
      <c r="I1674" s="3"/>
    </row>
    <row r="1675" spans="3:9" x14ac:dyDescent="0.2">
      <c r="C1675" s="3"/>
      <c r="D1675" s="3"/>
      <c r="E1675" s="3"/>
      <c r="I1675" s="3"/>
    </row>
    <row r="1676" spans="3:9" x14ac:dyDescent="0.2">
      <c r="C1676" s="3"/>
      <c r="D1676" s="3"/>
      <c r="E1676" s="3"/>
      <c r="I1676" s="3"/>
    </row>
    <row r="1677" spans="3:9" x14ac:dyDescent="0.2">
      <c r="C1677" s="3"/>
      <c r="D1677" s="3"/>
      <c r="E1677" s="3"/>
      <c r="I1677" s="3"/>
    </row>
    <row r="1678" spans="3:9" x14ac:dyDescent="0.2">
      <c r="C1678" s="3"/>
      <c r="D1678" s="3"/>
      <c r="E1678" s="3"/>
      <c r="I1678" s="3"/>
    </row>
    <row r="1679" spans="3:9" x14ac:dyDescent="0.2">
      <c r="C1679" s="3"/>
      <c r="D1679" s="3"/>
      <c r="E1679" s="3"/>
      <c r="I1679" s="3"/>
    </row>
    <row r="1680" spans="3:9" x14ac:dyDescent="0.2">
      <c r="C1680" s="3"/>
      <c r="D1680" s="3"/>
      <c r="E1680" s="3"/>
      <c r="I1680" s="3"/>
    </row>
    <row r="1681" spans="3:9" x14ac:dyDescent="0.2">
      <c r="C1681" s="3"/>
      <c r="D1681" s="3"/>
      <c r="E1681" s="3"/>
      <c r="I1681" s="3"/>
    </row>
    <row r="1682" spans="3:9" x14ac:dyDescent="0.2">
      <c r="C1682" s="3"/>
      <c r="D1682" s="3"/>
      <c r="E1682" s="3"/>
      <c r="I1682" s="3"/>
    </row>
    <row r="1683" spans="3:9" x14ac:dyDescent="0.2">
      <c r="C1683" s="3"/>
      <c r="D1683" s="3"/>
      <c r="E1683" s="3"/>
      <c r="I1683" s="3"/>
    </row>
    <row r="1684" spans="3:9" x14ac:dyDescent="0.2">
      <c r="C1684" s="3"/>
      <c r="D1684" s="3"/>
      <c r="E1684" s="3"/>
      <c r="I1684" s="3"/>
    </row>
    <row r="1685" spans="3:9" x14ac:dyDescent="0.2">
      <c r="C1685" s="3"/>
      <c r="D1685" s="3"/>
      <c r="E1685" s="3"/>
      <c r="I1685" s="3"/>
    </row>
    <row r="1686" spans="3:9" x14ac:dyDescent="0.2">
      <c r="C1686" s="3"/>
      <c r="D1686" s="3"/>
      <c r="E1686" s="3"/>
      <c r="I1686" s="3"/>
    </row>
    <row r="1687" spans="3:9" x14ac:dyDescent="0.2">
      <c r="C1687" s="3"/>
      <c r="D1687" s="3"/>
      <c r="E1687" s="3"/>
      <c r="I1687" s="3"/>
    </row>
    <row r="1688" spans="3:9" x14ac:dyDescent="0.2">
      <c r="C1688" s="3"/>
      <c r="D1688" s="3"/>
      <c r="E1688" s="3"/>
      <c r="I1688" s="3"/>
    </row>
    <row r="1689" spans="3:9" x14ac:dyDescent="0.2">
      <c r="C1689" s="3"/>
      <c r="D1689" s="3"/>
      <c r="E1689" s="3"/>
      <c r="I1689" s="3"/>
    </row>
    <row r="1690" spans="3:9" x14ac:dyDescent="0.2">
      <c r="C1690" s="3"/>
      <c r="D1690" s="3"/>
      <c r="E1690" s="3"/>
      <c r="I1690" s="3"/>
    </row>
    <row r="1691" spans="3:9" x14ac:dyDescent="0.2">
      <c r="C1691" s="3"/>
      <c r="D1691" s="3"/>
      <c r="E1691" s="3"/>
      <c r="I1691" s="3"/>
    </row>
    <row r="1692" spans="3:9" x14ac:dyDescent="0.2">
      <c r="C1692" s="3"/>
      <c r="D1692" s="3"/>
      <c r="E1692" s="3"/>
      <c r="I1692" s="3"/>
    </row>
    <row r="1693" spans="3:9" x14ac:dyDescent="0.2">
      <c r="C1693" s="3"/>
      <c r="D1693" s="3"/>
      <c r="E1693" s="3"/>
      <c r="I1693" s="3"/>
    </row>
    <row r="1694" spans="3:9" x14ac:dyDescent="0.2">
      <c r="C1694" s="3"/>
      <c r="D1694" s="3"/>
      <c r="E1694" s="3"/>
      <c r="I1694" s="3"/>
    </row>
    <row r="1695" spans="3:9" x14ac:dyDescent="0.2">
      <c r="C1695" s="3"/>
      <c r="D1695" s="3"/>
      <c r="E1695" s="3"/>
      <c r="I1695" s="3"/>
    </row>
    <row r="1696" spans="3:9" x14ac:dyDescent="0.2">
      <c r="C1696" s="3"/>
      <c r="D1696" s="3"/>
      <c r="E1696" s="3"/>
      <c r="I1696" s="3"/>
    </row>
    <row r="1697" spans="3:9" x14ac:dyDescent="0.2">
      <c r="C1697" s="3"/>
      <c r="D1697" s="3"/>
      <c r="E1697" s="3"/>
      <c r="I1697" s="3"/>
    </row>
    <row r="1698" spans="3:9" x14ac:dyDescent="0.2">
      <c r="C1698" s="3"/>
      <c r="D1698" s="3"/>
      <c r="E1698" s="3"/>
      <c r="I1698" s="3"/>
    </row>
    <row r="1699" spans="3:9" x14ac:dyDescent="0.2">
      <c r="C1699" s="3"/>
      <c r="D1699" s="3"/>
      <c r="E1699" s="3"/>
      <c r="I1699" s="3"/>
    </row>
    <row r="1700" spans="3:9" x14ac:dyDescent="0.2">
      <c r="C1700" s="3"/>
      <c r="D1700" s="3"/>
      <c r="E1700" s="3"/>
      <c r="I1700" s="3"/>
    </row>
    <row r="1701" spans="3:9" x14ac:dyDescent="0.2">
      <c r="C1701" s="3"/>
      <c r="D1701" s="3"/>
      <c r="E1701" s="3"/>
      <c r="I1701" s="3"/>
    </row>
    <row r="1702" spans="3:9" x14ac:dyDescent="0.2">
      <c r="C1702" s="3"/>
      <c r="D1702" s="3"/>
      <c r="E1702" s="3"/>
      <c r="I1702" s="3"/>
    </row>
    <row r="1703" spans="3:9" x14ac:dyDescent="0.2">
      <c r="C1703" s="3"/>
      <c r="D1703" s="3"/>
      <c r="E1703" s="3"/>
      <c r="I1703" s="3"/>
    </row>
    <row r="1704" spans="3:9" x14ac:dyDescent="0.2">
      <c r="C1704" s="3"/>
      <c r="D1704" s="3"/>
      <c r="E1704" s="3"/>
      <c r="I1704" s="3"/>
    </row>
    <row r="1705" spans="3:9" x14ac:dyDescent="0.2">
      <c r="C1705" s="3"/>
      <c r="D1705" s="3"/>
      <c r="E1705" s="3"/>
      <c r="I1705" s="3"/>
    </row>
    <row r="1706" spans="3:9" x14ac:dyDescent="0.2">
      <c r="C1706" s="3"/>
      <c r="D1706" s="3"/>
      <c r="E1706" s="3"/>
      <c r="I1706" s="3"/>
    </row>
    <row r="1707" spans="3:9" x14ac:dyDescent="0.2">
      <c r="C1707" s="3"/>
      <c r="D1707" s="3"/>
      <c r="E1707" s="3"/>
      <c r="I1707" s="3"/>
    </row>
    <row r="1708" spans="3:9" x14ac:dyDescent="0.2">
      <c r="C1708" s="3"/>
      <c r="D1708" s="3"/>
      <c r="E1708" s="3"/>
      <c r="I1708" s="3"/>
    </row>
    <row r="1709" spans="3:9" x14ac:dyDescent="0.2">
      <c r="C1709" s="3"/>
      <c r="D1709" s="3"/>
      <c r="E1709" s="3"/>
      <c r="I1709" s="3"/>
    </row>
    <row r="1710" spans="3:9" x14ac:dyDescent="0.2">
      <c r="C1710" s="3"/>
      <c r="D1710" s="3"/>
      <c r="E1710" s="3"/>
      <c r="I1710" s="3"/>
    </row>
    <row r="1711" spans="3:9" x14ac:dyDescent="0.2">
      <c r="C1711" s="3"/>
      <c r="D1711" s="3"/>
      <c r="E1711" s="3"/>
      <c r="I1711" s="3"/>
    </row>
    <row r="1712" spans="3:9" x14ac:dyDescent="0.2">
      <c r="C1712" s="3"/>
      <c r="D1712" s="3"/>
      <c r="E1712" s="3"/>
      <c r="I1712" s="3"/>
    </row>
    <row r="1713" spans="3:9" x14ac:dyDescent="0.2">
      <c r="C1713" s="3"/>
      <c r="D1713" s="3"/>
      <c r="E1713" s="3"/>
      <c r="I1713" s="3"/>
    </row>
    <row r="1714" spans="3:9" x14ac:dyDescent="0.2">
      <c r="C1714" s="3"/>
      <c r="D1714" s="3"/>
      <c r="E1714" s="3"/>
      <c r="I1714" s="3"/>
    </row>
    <row r="1715" spans="3:9" x14ac:dyDescent="0.2">
      <c r="C1715" s="3"/>
      <c r="D1715" s="3"/>
      <c r="E1715" s="3"/>
      <c r="I1715" s="3"/>
    </row>
    <row r="1716" spans="3:9" x14ac:dyDescent="0.2">
      <c r="C1716" s="3"/>
      <c r="D1716" s="3"/>
      <c r="E1716" s="3"/>
      <c r="I1716" s="3"/>
    </row>
    <row r="1717" spans="3:9" x14ac:dyDescent="0.2">
      <c r="C1717" s="3"/>
      <c r="D1717" s="3"/>
      <c r="E1717" s="3"/>
      <c r="I1717" s="3"/>
    </row>
    <row r="1718" spans="3:9" x14ac:dyDescent="0.2">
      <c r="C1718" s="3"/>
      <c r="D1718" s="3"/>
      <c r="E1718" s="3"/>
      <c r="I1718" s="3"/>
    </row>
    <row r="1719" spans="3:9" x14ac:dyDescent="0.2">
      <c r="C1719" s="3"/>
      <c r="D1719" s="3"/>
      <c r="E1719" s="3"/>
      <c r="I1719" s="3"/>
    </row>
    <row r="1720" spans="3:9" x14ac:dyDescent="0.2">
      <c r="C1720" s="3"/>
      <c r="D1720" s="3"/>
      <c r="E1720" s="3"/>
      <c r="I1720" s="3"/>
    </row>
    <row r="1721" spans="3:9" x14ac:dyDescent="0.2">
      <c r="C1721" s="3"/>
      <c r="D1721" s="3"/>
      <c r="E1721" s="3"/>
      <c r="I1721" s="3"/>
    </row>
    <row r="1722" spans="3:9" x14ac:dyDescent="0.2">
      <c r="C1722" s="3"/>
      <c r="D1722" s="3"/>
      <c r="E1722" s="3"/>
      <c r="I1722" s="3"/>
    </row>
    <row r="1723" spans="3:9" x14ac:dyDescent="0.2">
      <c r="C1723" s="3"/>
      <c r="D1723" s="3"/>
      <c r="E1723" s="3"/>
      <c r="I1723" s="3"/>
    </row>
    <row r="1724" spans="3:9" x14ac:dyDescent="0.2">
      <c r="C1724" s="3"/>
      <c r="D1724" s="3"/>
      <c r="E1724" s="3"/>
      <c r="I1724" s="3"/>
    </row>
    <row r="1725" spans="3:9" x14ac:dyDescent="0.2">
      <c r="C1725" s="3"/>
      <c r="D1725" s="3"/>
      <c r="E1725" s="3"/>
      <c r="I1725" s="3"/>
    </row>
    <row r="1726" spans="3:9" x14ac:dyDescent="0.2">
      <c r="C1726" s="3"/>
      <c r="D1726" s="3"/>
      <c r="E1726" s="3"/>
      <c r="I1726" s="3"/>
    </row>
    <row r="1727" spans="3:9" x14ac:dyDescent="0.2">
      <c r="C1727" s="3"/>
      <c r="D1727" s="3"/>
      <c r="E1727" s="3"/>
      <c r="I1727" s="3"/>
    </row>
    <row r="1728" spans="3:9" x14ac:dyDescent="0.2">
      <c r="C1728" s="3"/>
      <c r="D1728" s="3"/>
      <c r="E1728" s="3"/>
      <c r="I1728" s="3"/>
    </row>
    <row r="1729" spans="3:9" x14ac:dyDescent="0.2">
      <c r="C1729" s="3"/>
      <c r="D1729" s="3"/>
      <c r="E1729" s="3"/>
      <c r="I1729" s="3"/>
    </row>
    <row r="1730" spans="3:9" x14ac:dyDescent="0.2">
      <c r="C1730" s="3"/>
      <c r="D1730" s="3"/>
      <c r="E1730" s="3"/>
      <c r="I1730" s="3"/>
    </row>
    <row r="1731" spans="3:9" x14ac:dyDescent="0.2">
      <c r="C1731" s="3"/>
      <c r="D1731" s="3"/>
      <c r="E1731" s="3"/>
      <c r="I1731" s="3"/>
    </row>
    <row r="1732" spans="3:9" x14ac:dyDescent="0.2">
      <c r="C1732" s="3"/>
      <c r="D1732" s="3"/>
      <c r="E1732" s="3"/>
      <c r="I1732" s="3"/>
    </row>
    <row r="1733" spans="3:9" x14ac:dyDescent="0.2">
      <c r="C1733" s="3"/>
      <c r="D1733" s="3"/>
      <c r="E1733" s="3"/>
      <c r="I1733" s="3"/>
    </row>
    <row r="1734" spans="3:9" x14ac:dyDescent="0.2">
      <c r="C1734" s="3"/>
      <c r="D1734" s="3"/>
      <c r="E1734" s="3"/>
      <c r="I1734" s="3"/>
    </row>
    <row r="1735" spans="3:9" x14ac:dyDescent="0.2">
      <c r="C1735" s="3"/>
      <c r="D1735" s="3"/>
      <c r="E1735" s="3"/>
      <c r="I1735" s="3"/>
    </row>
    <row r="1736" spans="3:9" x14ac:dyDescent="0.2">
      <c r="C1736" s="3"/>
      <c r="D1736" s="3"/>
      <c r="E1736" s="3"/>
      <c r="I1736" s="3"/>
    </row>
    <row r="1737" spans="3:9" x14ac:dyDescent="0.2">
      <c r="C1737" s="3"/>
      <c r="D1737" s="3"/>
      <c r="E1737" s="3"/>
      <c r="I1737" s="3"/>
    </row>
    <row r="1738" spans="3:9" x14ac:dyDescent="0.2">
      <c r="C1738" s="3"/>
      <c r="D1738" s="3"/>
      <c r="E1738" s="3"/>
      <c r="I1738" s="3"/>
    </row>
    <row r="1739" spans="3:9" x14ac:dyDescent="0.2">
      <c r="C1739" s="3"/>
      <c r="D1739" s="3"/>
      <c r="E1739" s="3"/>
      <c r="I1739" s="3"/>
    </row>
    <row r="1740" spans="3:9" x14ac:dyDescent="0.2">
      <c r="C1740" s="3"/>
      <c r="D1740" s="3"/>
      <c r="E1740" s="3"/>
      <c r="I1740" s="3"/>
    </row>
    <row r="1741" spans="3:9" x14ac:dyDescent="0.2">
      <c r="C1741" s="3"/>
      <c r="D1741" s="3"/>
      <c r="E1741" s="3"/>
      <c r="I1741" s="3"/>
    </row>
    <row r="1742" spans="3:9" x14ac:dyDescent="0.2">
      <c r="C1742" s="3"/>
      <c r="D1742" s="3"/>
      <c r="E1742" s="3"/>
      <c r="I1742" s="3"/>
    </row>
    <row r="1743" spans="3:9" x14ac:dyDescent="0.2">
      <c r="C1743" s="3"/>
      <c r="D1743" s="3"/>
      <c r="E1743" s="3"/>
      <c r="I1743" s="3"/>
    </row>
    <row r="1744" spans="3:9" x14ac:dyDescent="0.2">
      <c r="C1744" s="3"/>
      <c r="D1744" s="3"/>
      <c r="E1744" s="3"/>
      <c r="I1744" s="3"/>
    </row>
    <row r="1745" spans="3:9" x14ac:dyDescent="0.2">
      <c r="C1745" s="3"/>
      <c r="D1745" s="3"/>
      <c r="E1745" s="3"/>
      <c r="I1745" s="3"/>
    </row>
    <row r="1746" spans="3:9" x14ac:dyDescent="0.2">
      <c r="C1746" s="3"/>
      <c r="D1746" s="3"/>
      <c r="E1746" s="3"/>
      <c r="I1746" s="3"/>
    </row>
    <row r="1747" spans="3:9" x14ac:dyDescent="0.2">
      <c r="C1747" s="3"/>
      <c r="D1747" s="3"/>
      <c r="E1747" s="3"/>
      <c r="I1747" s="3"/>
    </row>
    <row r="1748" spans="3:9" x14ac:dyDescent="0.2">
      <c r="C1748" s="3"/>
      <c r="D1748" s="3"/>
      <c r="E1748" s="3"/>
      <c r="I1748" s="3"/>
    </row>
    <row r="1749" spans="3:9" x14ac:dyDescent="0.2">
      <c r="C1749" s="3"/>
      <c r="D1749" s="3"/>
      <c r="E1749" s="3"/>
      <c r="I1749" s="3"/>
    </row>
    <row r="1750" spans="3:9" x14ac:dyDescent="0.2">
      <c r="C1750" s="3"/>
      <c r="D1750" s="3"/>
      <c r="E1750" s="3"/>
      <c r="I1750" s="3"/>
    </row>
    <row r="1751" spans="3:9" x14ac:dyDescent="0.2">
      <c r="C1751" s="3"/>
      <c r="D1751" s="3"/>
      <c r="E1751" s="3"/>
      <c r="I1751" s="3"/>
    </row>
    <row r="1752" spans="3:9" x14ac:dyDescent="0.2">
      <c r="C1752" s="3"/>
      <c r="D1752" s="3"/>
      <c r="E1752" s="3"/>
      <c r="I1752" s="3"/>
    </row>
    <row r="1753" spans="3:9" x14ac:dyDescent="0.2">
      <c r="C1753" s="3"/>
      <c r="D1753" s="3"/>
      <c r="E1753" s="3"/>
      <c r="I1753" s="3"/>
    </row>
    <row r="1754" spans="3:9" x14ac:dyDescent="0.2">
      <c r="C1754" s="3"/>
      <c r="D1754" s="3"/>
      <c r="E1754" s="3"/>
      <c r="I1754" s="3"/>
    </row>
    <row r="1755" spans="3:9" x14ac:dyDescent="0.2">
      <c r="C1755" s="3"/>
      <c r="D1755" s="3"/>
      <c r="E1755" s="3"/>
      <c r="I1755" s="3"/>
    </row>
    <row r="1756" spans="3:9" x14ac:dyDescent="0.2">
      <c r="C1756" s="3"/>
      <c r="D1756" s="3"/>
      <c r="E1756" s="3"/>
      <c r="I1756" s="3"/>
    </row>
    <row r="1757" spans="3:9" x14ac:dyDescent="0.2">
      <c r="C1757" s="3"/>
      <c r="D1757" s="3"/>
      <c r="E1757" s="3"/>
      <c r="I1757" s="3"/>
    </row>
    <row r="1758" spans="3:9" x14ac:dyDescent="0.2">
      <c r="C1758" s="3"/>
      <c r="D1758" s="3"/>
      <c r="E1758" s="3"/>
      <c r="I1758" s="3"/>
    </row>
    <row r="1759" spans="3:9" x14ac:dyDescent="0.2">
      <c r="C1759" s="3"/>
      <c r="D1759" s="3"/>
      <c r="E1759" s="3"/>
      <c r="I1759" s="3"/>
    </row>
    <row r="1760" spans="3:9" x14ac:dyDescent="0.2">
      <c r="C1760" s="3"/>
      <c r="D1760" s="3"/>
      <c r="E1760" s="3"/>
      <c r="I1760" s="3"/>
    </row>
    <row r="1761" spans="3:9" x14ac:dyDescent="0.2">
      <c r="C1761" s="3"/>
      <c r="D1761" s="3"/>
      <c r="E1761" s="3"/>
      <c r="I1761" s="3"/>
    </row>
    <row r="1762" spans="3:9" x14ac:dyDescent="0.2">
      <c r="C1762" s="3"/>
      <c r="D1762" s="3"/>
      <c r="E1762" s="3"/>
      <c r="I1762" s="3"/>
    </row>
    <row r="1763" spans="3:9" x14ac:dyDescent="0.2">
      <c r="C1763" s="3"/>
      <c r="D1763" s="3"/>
      <c r="E1763" s="3"/>
      <c r="I1763" s="3"/>
    </row>
    <row r="1764" spans="3:9" x14ac:dyDescent="0.2">
      <c r="C1764" s="3"/>
      <c r="D1764" s="3"/>
      <c r="E1764" s="3"/>
      <c r="I1764" s="3"/>
    </row>
    <row r="1765" spans="3:9" x14ac:dyDescent="0.2">
      <c r="C1765" s="3"/>
      <c r="D1765" s="3"/>
      <c r="E1765" s="3"/>
      <c r="I1765" s="3"/>
    </row>
    <row r="1766" spans="3:9" x14ac:dyDescent="0.2">
      <c r="C1766" s="3"/>
      <c r="D1766" s="3"/>
      <c r="E1766" s="3"/>
      <c r="I1766" s="3"/>
    </row>
    <row r="1767" spans="3:9" x14ac:dyDescent="0.2">
      <c r="C1767" s="3"/>
      <c r="D1767" s="3"/>
      <c r="E1767" s="3"/>
      <c r="I1767" s="3"/>
    </row>
    <row r="1768" spans="3:9" x14ac:dyDescent="0.2">
      <c r="C1768" s="3"/>
      <c r="D1768" s="3"/>
      <c r="E1768" s="3"/>
      <c r="I1768" s="3"/>
    </row>
    <row r="1769" spans="3:9" x14ac:dyDescent="0.2">
      <c r="C1769" s="3"/>
      <c r="D1769" s="3"/>
      <c r="E1769" s="3"/>
      <c r="I1769" s="3"/>
    </row>
    <row r="1770" spans="3:9" x14ac:dyDescent="0.2">
      <c r="C1770" s="3"/>
      <c r="D1770" s="3"/>
      <c r="E1770" s="3"/>
      <c r="I1770" s="3"/>
    </row>
    <row r="1771" spans="3:9" x14ac:dyDescent="0.2">
      <c r="C1771" s="3"/>
      <c r="D1771" s="3"/>
      <c r="E1771" s="3"/>
      <c r="I1771" s="3"/>
    </row>
    <row r="1772" spans="3:9" x14ac:dyDescent="0.2">
      <c r="C1772" s="3"/>
      <c r="D1772" s="3"/>
      <c r="E1772" s="3"/>
      <c r="I1772" s="3"/>
    </row>
    <row r="1773" spans="3:9" x14ac:dyDescent="0.2">
      <c r="C1773" s="3"/>
      <c r="D1773" s="3"/>
      <c r="E1773" s="3"/>
      <c r="I1773" s="3"/>
    </row>
    <row r="1774" spans="3:9" x14ac:dyDescent="0.2">
      <c r="C1774" s="3"/>
      <c r="D1774" s="3"/>
      <c r="E1774" s="3"/>
      <c r="I1774" s="3"/>
    </row>
    <row r="1775" spans="3:9" x14ac:dyDescent="0.2">
      <c r="C1775" s="3"/>
      <c r="D1775" s="3"/>
      <c r="E1775" s="3"/>
      <c r="I1775" s="3"/>
    </row>
    <row r="1776" spans="3:9" x14ac:dyDescent="0.2">
      <c r="C1776" s="3"/>
      <c r="D1776" s="3"/>
      <c r="E1776" s="3"/>
      <c r="I1776" s="3"/>
    </row>
    <row r="1777" spans="3:9" x14ac:dyDescent="0.2">
      <c r="C1777" s="3"/>
      <c r="D1777" s="3"/>
      <c r="E1777" s="3"/>
      <c r="I1777" s="3"/>
    </row>
    <row r="1778" spans="3:9" x14ac:dyDescent="0.2">
      <c r="C1778" s="3"/>
      <c r="D1778" s="3"/>
      <c r="E1778" s="3"/>
      <c r="I1778" s="3"/>
    </row>
    <row r="1779" spans="3:9" x14ac:dyDescent="0.2">
      <c r="C1779" s="3"/>
      <c r="D1779" s="3"/>
      <c r="E1779" s="3"/>
      <c r="I1779" s="3"/>
    </row>
    <row r="1780" spans="3:9" x14ac:dyDescent="0.2">
      <c r="C1780" s="3"/>
      <c r="D1780" s="3"/>
      <c r="E1780" s="3"/>
      <c r="I1780" s="3"/>
    </row>
    <row r="1781" spans="3:9" x14ac:dyDescent="0.2">
      <c r="C1781" s="3"/>
      <c r="D1781" s="3"/>
      <c r="E1781" s="3"/>
      <c r="I1781" s="3"/>
    </row>
    <row r="1782" spans="3:9" x14ac:dyDescent="0.2">
      <c r="C1782" s="3"/>
      <c r="D1782" s="3"/>
      <c r="E1782" s="3"/>
      <c r="I1782" s="3"/>
    </row>
    <row r="1783" spans="3:9" x14ac:dyDescent="0.2">
      <c r="C1783" s="3"/>
      <c r="D1783" s="3"/>
      <c r="E1783" s="3"/>
      <c r="I1783" s="3"/>
    </row>
    <row r="1784" spans="3:9" x14ac:dyDescent="0.2">
      <c r="C1784" s="3"/>
      <c r="D1784" s="3"/>
      <c r="E1784" s="3"/>
      <c r="I1784" s="3"/>
    </row>
    <row r="1785" spans="3:9" x14ac:dyDescent="0.2">
      <c r="C1785" s="3"/>
      <c r="D1785" s="3"/>
      <c r="E1785" s="3"/>
      <c r="I1785" s="3"/>
    </row>
    <row r="1786" spans="3:9" x14ac:dyDescent="0.2">
      <c r="C1786" s="3"/>
      <c r="D1786" s="3"/>
      <c r="E1786" s="3"/>
      <c r="I1786" s="3"/>
    </row>
    <row r="1787" spans="3:9" x14ac:dyDescent="0.2">
      <c r="C1787" s="3"/>
      <c r="D1787" s="3"/>
      <c r="E1787" s="3"/>
      <c r="I1787" s="3"/>
    </row>
    <row r="1788" spans="3:9" x14ac:dyDescent="0.2">
      <c r="C1788" s="3"/>
      <c r="D1788" s="3"/>
      <c r="E1788" s="3"/>
      <c r="I1788" s="3"/>
    </row>
    <row r="1789" spans="3:9" x14ac:dyDescent="0.2">
      <c r="C1789" s="3"/>
      <c r="D1789" s="3"/>
      <c r="E1789" s="3"/>
      <c r="I1789" s="3"/>
    </row>
    <row r="1790" spans="3:9" x14ac:dyDescent="0.2">
      <c r="C1790" s="3"/>
      <c r="D1790" s="3"/>
      <c r="E1790" s="3"/>
      <c r="I1790" s="3"/>
    </row>
    <row r="1791" spans="3:9" x14ac:dyDescent="0.2">
      <c r="C1791" s="3"/>
      <c r="D1791" s="3"/>
      <c r="E1791" s="3"/>
      <c r="I1791" s="3"/>
    </row>
    <row r="1792" spans="3:9" x14ac:dyDescent="0.2">
      <c r="C1792" s="3"/>
      <c r="D1792" s="3"/>
      <c r="E1792" s="3"/>
      <c r="I1792" s="3"/>
    </row>
    <row r="1793" spans="3:9" x14ac:dyDescent="0.2">
      <c r="C1793" s="3"/>
      <c r="D1793" s="3"/>
      <c r="E1793" s="3"/>
      <c r="I1793" s="3"/>
    </row>
    <row r="1794" spans="3:9" x14ac:dyDescent="0.2">
      <c r="C1794" s="3"/>
      <c r="D1794" s="3"/>
      <c r="E1794" s="3"/>
      <c r="I1794" s="3"/>
    </row>
    <row r="1795" spans="3:9" x14ac:dyDescent="0.2">
      <c r="C1795" s="3"/>
      <c r="D1795" s="3"/>
      <c r="E1795" s="3"/>
      <c r="I1795" s="3"/>
    </row>
    <row r="1796" spans="3:9" x14ac:dyDescent="0.2">
      <c r="C1796" s="3"/>
      <c r="D1796" s="3"/>
      <c r="E1796" s="3"/>
      <c r="I1796" s="3"/>
    </row>
    <row r="1797" spans="3:9" x14ac:dyDescent="0.2">
      <c r="C1797" s="3"/>
      <c r="D1797" s="3"/>
      <c r="E1797" s="3"/>
      <c r="I1797" s="3"/>
    </row>
    <row r="1798" spans="3:9" x14ac:dyDescent="0.2">
      <c r="C1798" s="3"/>
      <c r="D1798" s="3"/>
      <c r="E1798" s="3"/>
      <c r="I1798" s="3"/>
    </row>
    <row r="1799" spans="3:9" x14ac:dyDescent="0.2">
      <c r="C1799" s="3"/>
      <c r="D1799" s="3"/>
      <c r="E1799" s="3"/>
      <c r="I1799" s="3"/>
    </row>
    <row r="1800" spans="3:9" x14ac:dyDescent="0.2">
      <c r="C1800" s="3"/>
      <c r="D1800" s="3"/>
      <c r="E1800" s="3"/>
      <c r="I1800" s="3"/>
    </row>
    <row r="1801" spans="3:9" x14ac:dyDescent="0.2">
      <c r="C1801" s="3"/>
      <c r="D1801" s="3"/>
      <c r="E1801" s="3"/>
      <c r="I1801" s="3"/>
    </row>
    <row r="1802" spans="3:9" x14ac:dyDescent="0.2">
      <c r="C1802" s="3"/>
      <c r="D1802" s="3"/>
      <c r="E1802" s="3"/>
      <c r="I1802" s="3"/>
    </row>
    <row r="1803" spans="3:9" x14ac:dyDescent="0.2">
      <c r="C1803" s="3"/>
      <c r="D1803" s="3"/>
      <c r="E1803" s="3"/>
      <c r="I1803" s="3"/>
    </row>
    <row r="1804" spans="3:9" x14ac:dyDescent="0.2">
      <c r="C1804" s="3"/>
      <c r="D1804" s="3"/>
      <c r="E1804" s="3"/>
      <c r="I1804" s="3"/>
    </row>
    <row r="1805" spans="3:9" x14ac:dyDescent="0.2">
      <c r="C1805" s="3"/>
      <c r="D1805" s="3"/>
      <c r="E1805" s="3"/>
      <c r="I1805" s="3"/>
    </row>
    <row r="1806" spans="3:9" x14ac:dyDescent="0.2">
      <c r="C1806" s="3"/>
      <c r="D1806" s="3"/>
      <c r="E1806" s="3"/>
      <c r="I1806" s="3"/>
    </row>
    <row r="1807" spans="3:9" x14ac:dyDescent="0.2">
      <c r="C1807" s="3"/>
      <c r="D1807" s="3"/>
      <c r="E1807" s="3"/>
      <c r="I1807" s="3"/>
    </row>
    <row r="1808" spans="3:9" x14ac:dyDescent="0.2">
      <c r="C1808" s="3"/>
      <c r="D1808" s="3"/>
      <c r="E1808" s="3"/>
      <c r="I1808" s="3"/>
    </row>
    <row r="1809" spans="3:9" x14ac:dyDescent="0.2">
      <c r="C1809" s="3"/>
      <c r="D1809" s="3"/>
      <c r="E1809" s="3"/>
      <c r="I1809" s="3"/>
    </row>
    <row r="1810" spans="3:9" x14ac:dyDescent="0.2">
      <c r="C1810" s="3"/>
      <c r="D1810" s="3"/>
      <c r="E1810" s="3"/>
      <c r="I1810" s="3"/>
    </row>
    <row r="1811" spans="3:9" x14ac:dyDescent="0.2">
      <c r="C1811" s="3"/>
      <c r="D1811" s="3"/>
      <c r="E1811" s="3"/>
      <c r="I1811" s="3"/>
    </row>
    <row r="1812" spans="3:9" x14ac:dyDescent="0.2">
      <c r="C1812" s="3"/>
      <c r="D1812" s="3"/>
      <c r="E1812" s="3"/>
      <c r="I1812" s="3"/>
    </row>
    <row r="1813" spans="3:9" x14ac:dyDescent="0.2">
      <c r="C1813" s="3"/>
      <c r="D1813" s="3"/>
      <c r="E1813" s="3"/>
      <c r="I1813" s="3"/>
    </row>
    <row r="1814" spans="3:9" x14ac:dyDescent="0.2">
      <c r="C1814" s="3"/>
      <c r="D1814" s="3"/>
      <c r="E1814" s="3"/>
      <c r="I1814" s="3"/>
    </row>
    <row r="1815" spans="3:9" x14ac:dyDescent="0.2">
      <c r="C1815" s="3"/>
      <c r="D1815" s="3"/>
      <c r="E1815" s="3"/>
      <c r="I1815" s="3"/>
    </row>
    <row r="1816" spans="3:9" x14ac:dyDescent="0.2">
      <c r="C1816" s="3"/>
      <c r="D1816" s="3"/>
      <c r="E1816" s="3"/>
      <c r="I1816" s="3"/>
    </row>
    <row r="1817" spans="3:9" x14ac:dyDescent="0.2">
      <c r="C1817" s="3"/>
      <c r="D1817" s="3"/>
      <c r="E1817" s="3"/>
      <c r="I1817" s="3"/>
    </row>
    <row r="1818" spans="3:9" x14ac:dyDescent="0.2">
      <c r="C1818" s="3"/>
      <c r="D1818" s="3"/>
      <c r="E1818" s="3"/>
      <c r="I1818" s="3"/>
    </row>
    <row r="1819" spans="3:9" x14ac:dyDescent="0.2">
      <c r="C1819" s="3"/>
      <c r="D1819" s="3"/>
      <c r="E1819" s="3"/>
      <c r="I1819" s="3"/>
    </row>
    <row r="1820" spans="3:9" x14ac:dyDescent="0.2">
      <c r="C1820" s="3"/>
      <c r="D1820" s="3"/>
      <c r="E1820" s="3"/>
      <c r="I1820" s="3"/>
    </row>
    <row r="1821" spans="3:9" x14ac:dyDescent="0.2">
      <c r="C1821" s="3"/>
      <c r="D1821" s="3"/>
      <c r="E1821" s="3"/>
      <c r="I1821" s="3"/>
    </row>
    <row r="1822" spans="3:9" x14ac:dyDescent="0.2">
      <c r="C1822" s="3"/>
      <c r="D1822" s="3"/>
      <c r="E1822" s="3"/>
      <c r="I1822" s="3"/>
    </row>
    <row r="1823" spans="3:9" x14ac:dyDescent="0.2">
      <c r="C1823" s="3"/>
      <c r="D1823" s="3"/>
      <c r="E1823" s="3"/>
      <c r="I1823" s="3"/>
    </row>
    <row r="1824" spans="3:9" x14ac:dyDescent="0.2">
      <c r="C1824" s="3"/>
      <c r="D1824" s="3"/>
      <c r="E1824" s="3"/>
      <c r="I1824" s="3"/>
    </row>
    <row r="1825" spans="3:9" x14ac:dyDescent="0.2">
      <c r="C1825" s="3"/>
      <c r="D1825" s="3"/>
      <c r="E1825" s="3"/>
      <c r="I1825" s="3"/>
    </row>
    <row r="1826" spans="3:9" x14ac:dyDescent="0.2">
      <c r="C1826" s="3"/>
      <c r="D1826" s="3"/>
      <c r="E1826" s="3"/>
      <c r="I1826" s="3"/>
    </row>
    <row r="1827" spans="3:9" x14ac:dyDescent="0.2">
      <c r="C1827" s="3"/>
      <c r="D1827" s="3"/>
      <c r="E1827" s="3"/>
      <c r="I1827" s="3"/>
    </row>
    <row r="1828" spans="3:9" x14ac:dyDescent="0.2">
      <c r="C1828" s="3"/>
      <c r="D1828" s="3"/>
      <c r="E1828" s="3"/>
      <c r="I1828" s="3"/>
    </row>
    <row r="1829" spans="3:9" x14ac:dyDescent="0.2">
      <c r="C1829" s="3"/>
      <c r="D1829" s="3"/>
      <c r="E1829" s="3"/>
      <c r="I1829" s="3"/>
    </row>
    <row r="1830" spans="3:9" x14ac:dyDescent="0.2">
      <c r="C1830" s="3"/>
      <c r="D1830" s="3"/>
      <c r="E1830" s="3"/>
      <c r="I1830" s="3"/>
    </row>
    <row r="1831" spans="3:9" x14ac:dyDescent="0.2">
      <c r="C1831" s="3"/>
      <c r="D1831" s="3"/>
      <c r="E1831" s="3"/>
      <c r="I1831" s="3"/>
    </row>
    <row r="1832" spans="3:9" x14ac:dyDescent="0.2">
      <c r="C1832" s="3"/>
      <c r="D1832" s="3"/>
      <c r="E1832" s="3"/>
      <c r="I1832" s="3"/>
    </row>
    <row r="1833" spans="3:9" x14ac:dyDescent="0.2">
      <c r="C1833" s="3"/>
      <c r="D1833" s="3"/>
      <c r="E1833" s="3"/>
      <c r="I1833" s="3"/>
    </row>
    <row r="1834" spans="3:9" x14ac:dyDescent="0.2">
      <c r="C1834" s="3"/>
      <c r="D1834" s="3"/>
      <c r="E1834" s="3"/>
      <c r="I1834" s="3"/>
    </row>
    <row r="1835" spans="3:9" x14ac:dyDescent="0.2">
      <c r="C1835" s="3"/>
      <c r="D1835" s="3"/>
      <c r="E1835" s="3"/>
      <c r="I1835" s="3"/>
    </row>
    <row r="1836" spans="3:9" x14ac:dyDescent="0.2">
      <c r="C1836" s="3"/>
      <c r="D1836" s="3"/>
      <c r="E1836" s="3"/>
      <c r="I1836" s="3"/>
    </row>
    <row r="1837" spans="3:9" x14ac:dyDescent="0.2">
      <c r="C1837" s="3"/>
      <c r="D1837" s="3"/>
      <c r="E1837" s="3"/>
      <c r="I1837" s="3"/>
    </row>
    <row r="1838" spans="3:9" x14ac:dyDescent="0.2">
      <c r="C1838" s="3"/>
      <c r="D1838" s="3"/>
      <c r="E1838" s="3"/>
      <c r="I1838" s="3"/>
    </row>
    <row r="1839" spans="3:9" x14ac:dyDescent="0.2">
      <c r="C1839" s="3"/>
      <c r="D1839" s="3"/>
      <c r="E1839" s="3"/>
      <c r="I1839" s="3"/>
    </row>
    <row r="1840" spans="3:9" x14ac:dyDescent="0.2">
      <c r="C1840" s="3"/>
      <c r="D1840" s="3"/>
      <c r="E1840" s="3"/>
      <c r="I1840" s="3"/>
    </row>
    <row r="1841" spans="3:9" x14ac:dyDescent="0.2">
      <c r="C1841" s="3"/>
      <c r="D1841" s="3"/>
      <c r="E1841" s="3"/>
      <c r="I1841" s="3"/>
    </row>
    <row r="1842" spans="3:9" x14ac:dyDescent="0.2">
      <c r="C1842" s="3"/>
      <c r="D1842" s="3"/>
      <c r="E1842" s="3"/>
      <c r="I1842" s="3"/>
    </row>
    <row r="1843" spans="3:9" x14ac:dyDescent="0.2">
      <c r="C1843" s="3"/>
      <c r="D1843" s="3"/>
      <c r="E1843" s="3"/>
      <c r="I1843" s="3"/>
    </row>
    <row r="1844" spans="3:9" x14ac:dyDescent="0.2">
      <c r="C1844" s="3"/>
      <c r="D1844" s="3"/>
      <c r="E1844" s="3"/>
      <c r="I1844" s="3"/>
    </row>
    <row r="1845" spans="3:9" x14ac:dyDescent="0.2">
      <c r="C1845" s="3"/>
      <c r="D1845" s="3"/>
      <c r="E1845" s="3"/>
      <c r="I1845" s="3"/>
    </row>
    <row r="1846" spans="3:9" x14ac:dyDescent="0.2">
      <c r="C1846" s="3"/>
      <c r="D1846" s="3"/>
      <c r="E1846" s="3"/>
      <c r="I1846" s="3"/>
    </row>
    <row r="1847" spans="3:9" x14ac:dyDescent="0.2">
      <c r="C1847" s="3"/>
      <c r="D1847" s="3"/>
      <c r="E1847" s="3"/>
      <c r="I1847" s="3"/>
    </row>
    <row r="1848" spans="3:9" x14ac:dyDescent="0.2">
      <c r="C1848" s="3"/>
      <c r="D1848" s="3"/>
      <c r="E1848" s="3"/>
      <c r="I1848" s="3"/>
    </row>
    <row r="1849" spans="3:9" x14ac:dyDescent="0.2">
      <c r="C1849" s="3"/>
      <c r="D1849" s="3"/>
      <c r="E1849" s="3"/>
      <c r="I1849" s="3"/>
    </row>
    <row r="1850" spans="3:9" x14ac:dyDescent="0.2">
      <c r="C1850" s="3"/>
      <c r="D1850" s="3"/>
      <c r="E1850" s="3"/>
      <c r="I1850" s="3"/>
    </row>
    <row r="1851" spans="3:9" x14ac:dyDescent="0.2">
      <c r="C1851" s="3"/>
      <c r="D1851" s="3"/>
      <c r="E1851" s="3"/>
      <c r="I1851" s="3"/>
    </row>
    <row r="1852" spans="3:9" x14ac:dyDescent="0.2">
      <c r="C1852" s="3"/>
      <c r="D1852" s="3"/>
      <c r="E1852" s="3"/>
      <c r="I1852" s="3"/>
    </row>
    <row r="1853" spans="3:9" x14ac:dyDescent="0.2">
      <c r="C1853" s="3"/>
      <c r="D1853" s="3"/>
      <c r="E1853" s="3"/>
      <c r="I1853" s="3"/>
    </row>
    <row r="1854" spans="3:9" x14ac:dyDescent="0.2">
      <c r="C1854" s="3"/>
      <c r="D1854" s="3"/>
      <c r="E1854" s="3"/>
      <c r="I1854" s="3"/>
    </row>
    <row r="1855" spans="3:9" x14ac:dyDescent="0.2">
      <c r="C1855" s="3"/>
      <c r="D1855" s="3"/>
      <c r="E1855" s="3"/>
      <c r="I1855" s="3"/>
    </row>
    <row r="1856" spans="3:9" x14ac:dyDescent="0.2">
      <c r="C1856" s="3"/>
      <c r="D1856" s="3"/>
      <c r="E1856" s="3"/>
      <c r="I1856" s="3"/>
    </row>
    <row r="1857" spans="3:9" x14ac:dyDescent="0.2">
      <c r="C1857" s="3"/>
      <c r="D1857" s="3"/>
      <c r="E1857" s="3"/>
      <c r="I1857" s="3"/>
    </row>
    <row r="1858" spans="3:9" x14ac:dyDescent="0.2">
      <c r="C1858" s="3"/>
      <c r="D1858" s="3"/>
      <c r="E1858" s="3"/>
      <c r="I1858" s="3"/>
    </row>
    <row r="1859" spans="3:9" x14ac:dyDescent="0.2">
      <c r="C1859" s="3"/>
      <c r="D1859" s="3"/>
      <c r="E1859" s="3"/>
      <c r="I1859" s="3"/>
    </row>
    <row r="1860" spans="3:9" x14ac:dyDescent="0.2">
      <c r="C1860" s="3"/>
      <c r="D1860" s="3"/>
      <c r="E1860" s="3"/>
      <c r="I1860" s="3"/>
    </row>
    <row r="1861" spans="3:9" x14ac:dyDescent="0.2">
      <c r="C1861" s="3"/>
      <c r="D1861" s="3"/>
      <c r="E1861" s="3"/>
      <c r="I1861" s="3"/>
    </row>
    <row r="1862" spans="3:9" x14ac:dyDescent="0.2">
      <c r="C1862" s="3"/>
      <c r="D1862" s="3"/>
      <c r="E1862" s="3"/>
      <c r="I1862" s="3"/>
    </row>
    <row r="1863" spans="3:9" x14ac:dyDescent="0.2">
      <c r="C1863" s="3"/>
      <c r="D1863" s="3"/>
      <c r="E1863" s="3"/>
      <c r="I1863" s="3"/>
    </row>
    <row r="1864" spans="3:9" x14ac:dyDescent="0.2">
      <c r="C1864" s="3"/>
      <c r="D1864" s="3"/>
      <c r="E1864" s="3"/>
      <c r="I1864" s="3"/>
    </row>
    <row r="1865" spans="3:9" x14ac:dyDescent="0.2">
      <c r="C1865" s="3"/>
      <c r="D1865" s="3"/>
      <c r="E1865" s="3"/>
      <c r="I1865" s="3"/>
    </row>
    <row r="1866" spans="3:9" x14ac:dyDescent="0.2">
      <c r="C1866" s="3"/>
      <c r="D1866" s="3"/>
      <c r="E1866" s="3"/>
      <c r="I1866" s="3"/>
    </row>
    <row r="1867" spans="3:9" x14ac:dyDescent="0.2">
      <c r="C1867" s="3"/>
      <c r="D1867" s="3"/>
      <c r="E1867" s="3"/>
      <c r="I1867" s="3"/>
    </row>
    <row r="1868" spans="3:9" x14ac:dyDescent="0.2">
      <c r="C1868" s="3"/>
      <c r="D1868" s="3"/>
      <c r="E1868" s="3"/>
      <c r="I1868" s="3"/>
    </row>
    <row r="1869" spans="3:9" x14ac:dyDescent="0.2">
      <c r="C1869" s="3"/>
      <c r="D1869" s="3"/>
      <c r="E1869" s="3"/>
      <c r="I1869" s="3"/>
    </row>
    <row r="1870" spans="3:9" x14ac:dyDescent="0.2">
      <c r="C1870" s="3"/>
      <c r="D1870" s="3"/>
      <c r="E1870" s="3"/>
      <c r="I1870" s="3"/>
    </row>
    <row r="1871" spans="3:9" x14ac:dyDescent="0.2">
      <c r="C1871" s="3"/>
      <c r="D1871" s="3"/>
      <c r="E1871" s="3"/>
      <c r="I1871" s="3"/>
    </row>
    <row r="1872" spans="3:9" x14ac:dyDescent="0.2">
      <c r="C1872" s="3"/>
      <c r="D1872" s="3"/>
      <c r="E1872" s="3"/>
      <c r="I1872" s="3"/>
    </row>
    <row r="1873" spans="3:9" x14ac:dyDescent="0.2">
      <c r="C1873" s="3"/>
      <c r="D1873" s="3"/>
      <c r="E1873" s="3"/>
      <c r="I1873" s="3"/>
    </row>
    <row r="1874" spans="3:9" x14ac:dyDescent="0.2">
      <c r="C1874" s="3"/>
      <c r="D1874" s="3"/>
      <c r="E1874" s="3"/>
      <c r="I1874" s="3"/>
    </row>
    <row r="1875" spans="3:9" x14ac:dyDescent="0.2">
      <c r="C1875" s="3"/>
      <c r="D1875" s="3"/>
      <c r="E1875" s="3"/>
      <c r="I1875" s="3"/>
    </row>
    <row r="1876" spans="3:9" x14ac:dyDescent="0.2">
      <c r="C1876" s="3"/>
      <c r="D1876" s="3"/>
      <c r="E1876" s="3"/>
      <c r="I1876" s="3"/>
    </row>
    <row r="1877" spans="3:9" x14ac:dyDescent="0.2">
      <c r="C1877" s="3"/>
      <c r="D1877" s="3"/>
      <c r="E1877" s="3"/>
      <c r="I1877" s="3"/>
    </row>
    <row r="1878" spans="3:9" x14ac:dyDescent="0.2">
      <c r="C1878" s="3"/>
      <c r="D1878" s="3"/>
      <c r="E1878" s="3"/>
      <c r="I1878" s="3"/>
    </row>
    <row r="1879" spans="3:9" x14ac:dyDescent="0.2">
      <c r="C1879" s="3"/>
      <c r="D1879" s="3"/>
      <c r="E1879" s="3"/>
      <c r="I1879" s="3"/>
    </row>
    <row r="1880" spans="3:9" x14ac:dyDescent="0.2">
      <c r="C1880" s="3"/>
      <c r="D1880" s="3"/>
      <c r="E1880" s="3"/>
      <c r="I1880" s="3"/>
    </row>
    <row r="1881" spans="3:9" x14ac:dyDescent="0.2">
      <c r="C1881" s="3"/>
      <c r="D1881" s="3"/>
      <c r="E1881" s="3"/>
      <c r="I1881" s="3"/>
    </row>
    <row r="1882" spans="3:9" x14ac:dyDescent="0.2">
      <c r="C1882" s="3"/>
      <c r="D1882" s="3"/>
      <c r="E1882" s="3"/>
      <c r="I1882" s="3"/>
    </row>
    <row r="1883" spans="3:9" x14ac:dyDescent="0.2">
      <c r="C1883" s="3"/>
      <c r="D1883" s="3"/>
      <c r="E1883" s="3"/>
      <c r="I1883" s="3"/>
    </row>
    <row r="1884" spans="3:9" x14ac:dyDescent="0.2">
      <c r="C1884" s="3"/>
      <c r="D1884" s="3"/>
      <c r="E1884" s="3"/>
      <c r="I1884" s="3"/>
    </row>
    <row r="1885" spans="3:9" x14ac:dyDescent="0.2">
      <c r="C1885" s="3"/>
      <c r="D1885" s="3"/>
      <c r="E1885" s="3"/>
      <c r="I1885" s="3"/>
    </row>
    <row r="1886" spans="3:9" x14ac:dyDescent="0.2">
      <c r="C1886" s="3"/>
      <c r="D1886" s="3"/>
      <c r="E1886" s="3"/>
      <c r="I1886" s="3"/>
    </row>
    <row r="1887" spans="3:9" x14ac:dyDescent="0.2">
      <c r="C1887" s="3"/>
      <c r="D1887" s="3"/>
      <c r="E1887" s="3"/>
      <c r="I1887" s="3"/>
    </row>
    <row r="1888" spans="3:9" x14ac:dyDescent="0.2">
      <c r="C1888" s="3"/>
      <c r="D1888" s="3"/>
      <c r="E1888" s="3"/>
      <c r="I1888" s="3"/>
    </row>
    <row r="1889" spans="3:9" x14ac:dyDescent="0.2">
      <c r="C1889" s="3"/>
      <c r="D1889" s="3"/>
      <c r="E1889" s="3"/>
      <c r="I1889" s="3"/>
    </row>
    <row r="1890" spans="3:9" x14ac:dyDescent="0.2">
      <c r="C1890" s="3"/>
      <c r="D1890" s="3"/>
      <c r="E1890" s="3"/>
      <c r="I1890" s="3"/>
    </row>
    <row r="1891" spans="3:9" x14ac:dyDescent="0.2">
      <c r="C1891" s="3"/>
      <c r="D1891" s="3"/>
      <c r="E1891" s="3"/>
      <c r="I1891" s="3"/>
    </row>
    <row r="1892" spans="3:9" x14ac:dyDescent="0.2">
      <c r="C1892" s="3"/>
      <c r="D1892" s="3"/>
      <c r="E1892" s="3"/>
      <c r="I1892" s="3"/>
    </row>
    <row r="1893" spans="3:9" x14ac:dyDescent="0.2">
      <c r="C1893" s="3"/>
      <c r="D1893" s="3"/>
      <c r="E1893" s="3"/>
      <c r="I1893" s="3"/>
    </row>
    <row r="1894" spans="3:9" x14ac:dyDescent="0.2">
      <c r="C1894" s="3"/>
      <c r="D1894" s="3"/>
      <c r="E1894" s="3"/>
      <c r="I1894" s="3"/>
    </row>
    <row r="1895" spans="3:9" x14ac:dyDescent="0.2">
      <c r="C1895" s="3"/>
      <c r="D1895" s="3"/>
      <c r="E1895" s="3"/>
      <c r="I1895" s="3"/>
    </row>
    <row r="1896" spans="3:9" x14ac:dyDescent="0.2">
      <c r="C1896" s="3"/>
      <c r="D1896" s="3"/>
      <c r="E1896" s="3"/>
      <c r="I1896" s="3"/>
    </row>
    <row r="1897" spans="3:9" x14ac:dyDescent="0.2">
      <c r="C1897" s="3"/>
      <c r="D1897" s="3"/>
      <c r="E1897" s="3"/>
      <c r="I1897" s="3"/>
    </row>
    <row r="1898" spans="3:9" x14ac:dyDescent="0.2">
      <c r="C1898" s="3"/>
      <c r="D1898" s="3"/>
      <c r="E1898" s="3"/>
      <c r="I1898" s="3"/>
    </row>
    <row r="1899" spans="3:9" x14ac:dyDescent="0.2">
      <c r="C1899" s="3"/>
      <c r="D1899" s="3"/>
      <c r="E1899" s="3"/>
      <c r="I1899" s="3"/>
    </row>
    <row r="1900" spans="3:9" x14ac:dyDescent="0.2">
      <c r="C1900" s="3"/>
      <c r="D1900" s="3"/>
      <c r="E1900" s="3"/>
      <c r="I1900" s="3"/>
    </row>
    <row r="1901" spans="3:9" x14ac:dyDescent="0.2">
      <c r="C1901" s="3"/>
      <c r="D1901" s="3"/>
      <c r="E1901" s="3"/>
      <c r="I1901" s="3"/>
    </row>
    <row r="1902" spans="3:9" x14ac:dyDescent="0.2">
      <c r="C1902" s="3"/>
      <c r="D1902" s="3"/>
      <c r="E1902" s="3"/>
      <c r="I1902" s="3"/>
    </row>
    <row r="1903" spans="3:9" x14ac:dyDescent="0.2">
      <c r="C1903" s="3"/>
      <c r="D1903" s="3"/>
      <c r="E1903" s="3"/>
      <c r="I1903" s="3"/>
    </row>
    <row r="1904" spans="3:9" x14ac:dyDescent="0.2">
      <c r="C1904" s="3"/>
      <c r="D1904" s="3"/>
      <c r="E1904" s="3"/>
      <c r="I1904" s="3"/>
    </row>
    <row r="1905" spans="3:9" x14ac:dyDescent="0.2">
      <c r="C1905" s="3"/>
      <c r="D1905" s="3"/>
      <c r="E1905" s="3"/>
      <c r="I1905" s="3"/>
    </row>
    <row r="1906" spans="3:9" x14ac:dyDescent="0.2">
      <c r="C1906" s="3"/>
      <c r="D1906" s="3"/>
      <c r="E1906" s="3"/>
      <c r="I1906" s="3"/>
    </row>
    <row r="1907" spans="3:9" x14ac:dyDescent="0.2">
      <c r="C1907" s="3"/>
      <c r="D1907" s="3"/>
      <c r="E1907" s="3"/>
      <c r="I1907" s="3"/>
    </row>
    <row r="1908" spans="3:9" x14ac:dyDescent="0.2">
      <c r="C1908" s="3"/>
      <c r="D1908" s="3"/>
      <c r="E1908" s="3"/>
      <c r="I1908" s="3"/>
    </row>
    <row r="1909" spans="3:9" x14ac:dyDescent="0.2">
      <c r="C1909" s="3"/>
      <c r="D1909" s="3"/>
      <c r="E1909" s="3"/>
      <c r="I1909" s="3"/>
    </row>
    <row r="1910" spans="3:9" x14ac:dyDescent="0.2">
      <c r="C1910" s="3"/>
      <c r="D1910" s="3"/>
      <c r="E1910" s="3"/>
      <c r="I1910" s="3"/>
    </row>
    <row r="1911" spans="3:9" x14ac:dyDescent="0.2">
      <c r="C1911" s="3"/>
      <c r="D1911" s="3"/>
      <c r="E1911" s="3"/>
      <c r="I1911" s="3"/>
    </row>
    <row r="1912" spans="3:9" x14ac:dyDescent="0.2">
      <c r="C1912" s="3"/>
      <c r="D1912" s="3"/>
      <c r="E1912" s="3"/>
      <c r="I1912" s="3"/>
    </row>
    <row r="1913" spans="3:9" x14ac:dyDescent="0.2">
      <c r="C1913" s="3"/>
      <c r="D1913" s="3"/>
      <c r="E1913" s="3"/>
      <c r="I1913" s="3"/>
    </row>
    <row r="1914" spans="3:9" x14ac:dyDescent="0.2">
      <c r="C1914" s="3"/>
      <c r="D1914" s="3"/>
      <c r="E1914" s="3"/>
      <c r="I1914" s="3"/>
    </row>
    <row r="1915" spans="3:9" x14ac:dyDescent="0.2">
      <c r="C1915" s="3"/>
      <c r="D1915" s="3"/>
      <c r="E1915" s="3"/>
      <c r="I1915" s="3"/>
    </row>
    <row r="1916" spans="3:9" x14ac:dyDescent="0.2">
      <c r="C1916" s="3"/>
      <c r="D1916" s="3"/>
      <c r="E1916" s="3"/>
      <c r="I1916" s="3"/>
    </row>
    <row r="1917" spans="3:9" x14ac:dyDescent="0.2">
      <c r="C1917" s="3"/>
      <c r="D1917" s="3"/>
      <c r="E1917" s="3"/>
      <c r="I1917" s="3"/>
    </row>
    <row r="1918" spans="3:9" x14ac:dyDescent="0.2">
      <c r="C1918" s="3"/>
      <c r="D1918" s="3"/>
      <c r="E1918" s="3"/>
      <c r="I1918" s="3"/>
    </row>
    <row r="1919" spans="3:9" x14ac:dyDescent="0.2">
      <c r="C1919" s="3"/>
      <c r="D1919" s="3"/>
      <c r="E1919" s="3"/>
      <c r="I1919" s="3"/>
    </row>
    <row r="1920" spans="3:9" x14ac:dyDescent="0.2">
      <c r="C1920" s="3"/>
      <c r="D1920" s="3"/>
      <c r="E1920" s="3"/>
      <c r="I1920" s="3"/>
    </row>
    <row r="1921" spans="3:9" x14ac:dyDescent="0.2">
      <c r="C1921" s="3"/>
      <c r="D1921" s="3"/>
      <c r="E1921" s="3"/>
      <c r="I1921" s="3"/>
    </row>
    <row r="1922" spans="3:9" x14ac:dyDescent="0.2">
      <c r="C1922" s="3"/>
      <c r="D1922" s="3"/>
      <c r="E1922" s="3"/>
      <c r="I1922" s="3"/>
    </row>
    <row r="1923" spans="3:9" x14ac:dyDescent="0.2">
      <c r="C1923" s="3"/>
      <c r="D1923" s="3"/>
      <c r="E1923" s="3"/>
      <c r="I1923" s="3"/>
    </row>
    <row r="1924" spans="3:9" x14ac:dyDescent="0.2">
      <c r="C1924" s="3"/>
      <c r="D1924" s="3"/>
      <c r="E1924" s="3"/>
      <c r="I1924" s="3"/>
    </row>
    <row r="1925" spans="3:9" x14ac:dyDescent="0.2">
      <c r="C1925" s="3"/>
      <c r="D1925" s="3"/>
      <c r="E1925" s="3"/>
      <c r="I1925" s="3"/>
    </row>
    <row r="1926" spans="3:9" x14ac:dyDescent="0.2">
      <c r="C1926" s="3"/>
      <c r="D1926" s="3"/>
      <c r="E1926" s="3"/>
      <c r="I1926" s="3"/>
    </row>
    <row r="1927" spans="3:9" x14ac:dyDescent="0.2">
      <c r="C1927" s="3"/>
      <c r="D1927" s="3"/>
      <c r="E1927" s="3"/>
      <c r="I1927" s="3"/>
    </row>
    <row r="1928" spans="3:9" x14ac:dyDescent="0.2">
      <c r="C1928" s="3"/>
      <c r="D1928" s="3"/>
      <c r="E1928" s="3"/>
      <c r="I1928" s="3"/>
    </row>
    <row r="1929" spans="3:9" x14ac:dyDescent="0.2">
      <c r="C1929" s="3"/>
      <c r="D1929" s="3"/>
      <c r="E1929" s="3"/>
      <c r="I1929" s="3"/>
    </row>
    <row r="1930" spans="3:9" x14ac:dyDescent="0.2">
      <c r="C1930" s="3"/>
      <c r="D1930" s="3"/>
      <c r="E1930" s="3"/>
      <c r="I1930" s="3"/>
    </row>
    <row r="1931" spans="3:9" x14ac:dyDescent="0.2">
      <c r="C1931" s="3"/>
      <c r="D1931" s="3"/>
      <c r="E1931" s="3"/>
      <c r="I1931" s="3"/>
    </row>
    <row r="1932" spans="3:9" x14ac:dyDescent="0.2">
      <c r="C1932" s="3"/>
      <c r="D1932" s="3"/>
      <c r="E1932" s="3"/>
      <c r="I1932" s="3"/>
    </row>
    <row r="1933" spans="3:9" x14ac:dyDescent="0.2">
      <c r="C1933" s="3"/>
      <c r="D1933" s="3"/>
      <c r="E1933" s="3"/>
      <c r="I1933" s="3"/>
    </row>
    <row r="1934" spans="3:9" x14ac:dyDescent="0.2">
      <c r="C1934" s="3"/>
      <c r="D1934" s="3"/>
      <c r="E1934" s="3"/>
      <c r="I1934" s="3"/>
    </row>
    <row r="1935" spans="3:9" x14ac:dyDescent="0.2">
      <c r="C1935" s="3"/>
      <c r="D1935" s="3"/>
      <c r="E1935" s="3"/>
      <c r="I1935" s="3"/>
    </row>
    <row r="1936" spans="3:9" x14ac:dyDescent="0.2">
      <c r="C1936" s="3"/>
      <c r="D1936" s="3"/>
      <c r="E1936" s="3"/>
      <c r="I1936" s="3"/>
    </row>
    <row r="1937" spans="3:9" x14ac:dyDescent="0.2">
      <c r="C1937" s="3"/>
      <c r="D1937" s="3"/>
      <c r="E1937" s="3"/>
      <c r="I1937" s="3"/>
    </row>
    <row r="1938" spans="3:9" x14ac:dyDescent="0.2">
      <c r="C1938" s="3"/>
      <c r="D1938" s="3"/>
      <c r="E1938" s="3"/>
      <c r="I1938" s="3"/>
    </row>
    <row r="1939" spans="3:9" x14ac:dyDescent="0.2">
      <c r="C1939" s="3"/>
      <c r="D1939" s="3"/>
      <c r="E1939" s="3"/>
      <c r="I1939" s="3"/>
    </row>
    <row r="1940" spans="3:9" x14ac:dyDescent="0.2">
      <c r="C1940" s="3"/>
      <c r="D1940" s="3"/>
      <c r="E1940" s="3"/>
      <c r="I1940" s="3"/>
    </row>
    <row r="1941" spans="3:9" x14ac:dyDescent="0.2">
      <c r="C1941" s="3"/>
      <c r="D1941" s="3"/>
      <c r="E1941" s="3"/>
      <c r="I1941" s="3"/>
    </row>
    <row r="1942" spans="3:9" x14ac:dyDescent="0.2">
      <c r="C1942" s="3"/>
      <c r="D1942" s="3"/>
      <c r="E1942" s="3"/>
      <c r="I1942" s="3"/>
    </row>
    <row r="1943" spans="3:9" x14ac:dyDescent="0.2">
      <c r="C1943" s="3"/>
      <c r="D1943" s="3"/>
      <c r="E1943" s="3"/>
      <c r="I1943" s="3"/>
    </row>
    <row r="1944" spans="3:9" x14ac:dyDescent="0.2">
      <c r="C1944" s="3"/>
      <c r="D1944" s="3"/>
      <c r="E1944" s="3"/>
      <c r="I1944" s="3"/>
    </row>
    <row r="1945" spans="3:9" x14ac:dyDescent="0.2">
      <c r="C1945" s="3"/>
      <c r="D1945" s="3"/>
      <c r="E1945" s="3"/>
      <c r="I1945" s="3"/>
    </row>
    <row r="1946" spans="3:9" x14ac:dyDescent="0.2">
      <c r="C1946" s="3"/>
      <c r="D1946" s="3"/>
      <c r="E1946" s="3"/>
      <c r="I1946" s="3"/>
    </row>
    <row r="1947" spans="3:9" x14ac:dyDescent="0.2">
      <c r="C1947" s="3"/>
      <c r="D1947" s="3"/>
      <c r="E1947" s="3"/>
      <c r="I1947" s="3"/>
    </row>
    <row r="1948" spans="3:9" x14ac:dyDescent="0.2">
      <c r="C1948" s="3"/>
      <c r="D1948" s="3"/>
      <c r="E1948" s="3"/>
      <c r="I1948" s="3"/>
    </row>
    <row r="1949" spans="3:9" x14ac:dyDescent="0.2">
      <c r="C1949" s="3"/>
      <c r="D1949" s="3"/>
      <c r="E1949" s="3"/>
      <c r="I1949" s="3"/>
    </row>
    <row r="1950" spans="3:9" x14ac:dyDescent="0.2">
      <c r="C1950" s="3"/>
      <c r="D1950" s="3"/>
      <c r="E1950" s="3"/>
      <c r="I1950" s="3"/>
    </row>
    <row r="1951" spans="3:9" x14ac:dyDescent="0.2">
      <c r="C1951" s="3"/>
      <c r="D1951" s="3"/>
      <c r="E1951" s="3"/>
      <c r="I1951" s="3"/>
    </row>
    <row r="1952" spans="3:9" x14ac:dyDescent="0.2">
      <c r="C1952" s="3"/>
      <c r="D1952" s="3"/>
      <c r="E1952" s="3"/>
      <c r="I1952" s="3"/>
    </row>
    <row r="1953" spans="3:9" x14ac:dyDescent="0.2">
      <c r="C1953" s="3"/>
      <c r="D1953" s="3"/>
      <c r="E1953" s="3"/>
      <c r="I1953" s="3"/>
    </row>
    <row r="1954" spans="3:9" x14ac:dyDescent="0.2">
      <c r="C1954" s="3"/>
      <c r="D1954" s="3"/>
      <c r="E1954" s="3"/>
      <c r="I1954" s="3"/>
    </row>
    <row r="1955" spans="3:9" x14ac:dyDescent="0.2">
      <c r="C1955" s="3"/>
      <c r="D1955" s="3"/>
      <c r="E1955" s="3"/>
      <c r="I1955" s="3"/>
    </row>
    <row r="1956" spans="3:9" x14ac:dyDescent="0.2">
      <c r="C1956" s="3"/>
      <c r="D1956" s="3"/>
      <c r="E1956" s="3"/>
      <c r="I1956" s="3"/>
    </row>
    <row r="1957" spans="3:9" x14ac:dyDescent="0.2">
      <c r="C1957" s="3"/>
      <c r="D1957" s="3"/>
      <c r="E1957" s="3"/>
      <c r="I1957" s="3"/>
    </row>
    <row r="1958" spans="3:9" x14ac:dyDescent="0.2">
      <c r="C1958" s="3"/>
      <c r="D1958" s="3"/>
      <c r="E1958" s="3"/>
      <c r="I1958" s="3"/>
    </row>
    <row r="1959" spans="3:9" x14ac:dyDescent="0.2">
      <c r="C1959" s="3"/>
      <c r="D1959" s="3"/>
      <c r="E1959" s="3"/>
      <c r="I1959" s="3"/>
    </row>
    <row r="1960" spans="3:9" x14ac:dyDescent="0.2">
      <c r="C1960" s="3"/>
      <c r="D1960" s="3"/>
      <c r="E1960" s="3"/>
      <c r="I1960" s="3"/>
    </row>
    <row r="1961" spans="3:9" x14ac:dyDescent="0.2">
      <c r="C1961" s="3"/>
      <c r="D1961" s="3"/>
      <c r="E1961" s="3"/>
      <c r="I1961" s="3"/>
    </row>
    <row r="1962" spans="3:9" x14ac:dyDescent="0.2">
      <c r="C1962" s="3"/>
      <c r="D1962" s="3"/>
      <c r="E1962" s="3"/>
      <c r="I1962" s="3"/>
    </row>
    <row r="1963" spans="3:9" x14ac:dyDescent="0.2">
      <c r="C1963" s="3"/>
      <c r="D1963" s="3"/>
      <c r="E1963" s="3"/>
      <c r="I1963" s="3"/>
    </row>
    <row r="1964" spans="3:9" x14ac:dyDescent="0.2">
      <c r="C1964" s="3"/>
      <c r="D1964" s="3"/>
      <c r="E1964" s="3"/>
      <c r="I1964" s="3"/>
    </row>
    <row r="1965" spans="3:9" x14ac:dyDescent="0.2">
      <c r="C1965" s="3"/>
      <c r="D1965" s="3"/>
      <c r="E1965" s="3"/>
      <c r="I1965" s="3"/>
    </row>
    <row r="1966" spans="3:9" x14ac:dyDescent="0.2">
      <c r="C1966" s="3"/>
      <c r="D1966" s="3"/>
      <c r="E1966" s="3"/>
      <c r="I1966" s="3"/>
    </row>
    <row r="1967" spans="3:9" x14ac:dyDescent="0.2">
      <c r="C1967" s="3"/>
      <c r="D1967" s="3"/>
      <c r="E1967" s="3"/>
      <c r="I1967" s="3"/>
    </row>
    <row r="1968" spans="3:9" x14ac:dyDescent="0.2">
      <c r="C1968" s="3"/>
      <c r="D1968" s="3"/>
      <c r="E1968" s="3"/>
      <c r="I1968" s="3"/>
    </row>
    <row r="1969" spans="3:9" x14ac:dyDescent="0.2">
      <c r="C1969" s="3"/>
      <c r="D1969" s="3"/>
      <c r="E1969" s="3"/>
      <c r="I1969" s="3"/>
    </row>
    <row r="1970" spans="3:9" x14ac:dyDescent="0.2">
      <c r="C1970" s="3"/>
      <c r="D1970" s="3"/>
      <c r="E1970" s="3"/>
      <c r="I1970" s="3"/>
    </row>
    <row r="1971" spans="3:9" x14ac:dyDescent="0.2">
      <c r="C1971" s="3"/>
      <c r="D1971" s="3"/>
      <c r="E1971" s="3"/>
      <c r="I1971" s="3"/>
    </row>
    <row r="1972" spans="3:9" x14ac:dyDescent="0.2">
      <c r="C1972" s="3"/>
      <c r="D1972" s="3"/>
      <c r="E1972" s="3"/>
      <c r="I1972" s="3"/>
    </row>
    <row r="1973" spans="3:9" x14ac:dyDescent="0.2">
      <c r="C1973" s="3"/>
      <c r="D1973" s="3"/>
      <c r="E1973" s="3"/>
      <c r="I1973" s="3"/>
    </row>
    <row r="1974" spans="3:9" x14ac:dyDescent="0.2">
      <c r="C1974" s="3"/>
      <c r="D1974" s="3"/>
      <c r="E1974" s="3"/>
      <c r="I1974" s="3"/>
    </row>
    <row r="1975" spans="3:9" x14ac:dyDescent="0.2">
      <c r="C1975" s="3"/>
      <c r="D1975" s="3"/>
      <c r="E1975" s="3"/>
      <c r="I1975" s="3"/>
    </row>
    <row r="1976" spans="3:9" x14ac:dyDescent="0.2">
      <c r="C1976" s="3"/>
      <c r="D1976" s="3"/>
      <c r="E1976" s="3"/>
      <c r="I1976" s="3"/>
    </row>
    <row r="1977" spans="3:9" x14ac:dyDescent="0.2">
      <c r="C1977" s="3"/>
      <c r="D1977" s="3"/>
      <c r="E1977" s="3"/>
      <c r="I1977" s="3"/>
    </row>
    <row r="1978" spans="3:9" x14ac:dyDescent="0.2">
      <c r="C1978" s="3"/>
      <c r="D1978" s="3"/>
      <c r="E1978" s="3"/>
      <c r="I1978" s="3"/>
    </row>
    <row r="1979" spans="3:9" x14ac:dyDescent="0.2">
      <c r="C1979" s="3"/>
      <c r="D1979" s="3"/>
      <c r="E1979" s="3"/>
      <c r="I1979" s="3"/>
    </row>
    <row r="1980" spans="3:9" x14ac:dyDescent="0.2">
      <c r="C1980" s="3"/>
      <c r="D1980" s="3"/>
      <c r="E1980" s="3"/>
      <c r="I1980" s="3"/>
    </row>
    <row r="1981" spans="3:9" x14ac:dyDescent="0.2">
      <c r="C1981" s="3"/>
      <c r="D1981" s="3"/>
      <c r="E1981" s="3"/>
      <c r="I1981" s="3"/>
    </row>
    <row r="1982" spans="3:9" x14ac:dyDescent="0.2">
      <c r="C1982" s="3"/>
      <c r="D1982" s="3"/>
      <c r="E1982" s="3"/>
      <c r="I1982" s="3"/>
    </row>
    <row r="1983" spans="3:9" x14ac:dyDescent="0.2">
      <c r="C1983" s="3"/>
      <c r="D1983" s="3"/>
      <c r="E1983" s="3"/>
      <c r="I1983" s="3"/>
    </row>
    <row r="1984" spans="3:9" x14ac:dyDescent="0.2">
      <c r="C1984" s="3"/>
      <c r="D1984" s="3"/>
      <c r="E1984" s="3"/>
      <c r="I1984" s="3"/>
    </row>
    <row r="1985" spans="3:9" x14ac:dyDescent="0.2">
      <c r="C1985" s="3"/>
      <c r="D1985" s="3"/>
      <c r="E1985" s="3"/>
      <c r="I1985" s="3"/>
    </row>
    <row r="1986" spans="3:9" x14ac:dyDescent="0.2">
      <c r="C1986" s="3"/>
      <c r="D1986" s="3"/>
      <c r="E1986" s="3"/>
      <c r="I1986" s="3"/>
    </row>
    <row r="1987" spans="3:9" x14ac:dyDescent="0.2">
      <c r="C1987" s="3"/>
      <c r="D1987" s="3"/>
      <c r="E1987" s="3"/>
      <c r="I1987" s="3"/>
    </row>
    <row r="1988" spans="3:9" x14ac:dyDescent="0.2">
      <c r="C1988" s="3"/>
      <c r="D1988" s="3"/>
      <c r="E1988" s="3"/>
      <c r="I1988" s="3"/>
    </row>
    <row r="1989" spans="3:9" x14ac:dyDescent="0.2">
      <c r="C1989" s="3"/>
      <c r="D1989" s="3"/>
      <c r="E1989" s="3"/>
      <c r="I1989" s="3"/>
    </row>
    <row r="1990" spans="3:9" x14ac:dyDescent="0.2">
      <c r="C1990" s="3"/>
      <c r="D1990" s="3"/>
      <c r="E1990" s="3"/>
      <c r="I1990" s="3"/>
    </row>
    <row r="1991" spans="3:9" x14ac:dyDescent="0.2">
      <c r="C1991" s="3"/>
      <c r="D1991" s="3"/>
      <c r="E1991" s="3"/>
      <c r="I1991" s="3"/>
    </row>
    <row r="1992" spans="3:9" x14ac:dyDescent="0.2">
      <c r="C1992" s="3"/>
      <c r="D1992" s="3"/>
      <c r="E1992" s="3"/>
      <c r="I1992" s="3"/>
    </row>
    <row r="1993" spans="3:9" x14ac:dyDescent="0.2">
      <c r="C1993" s="3"/>
      <c r="D1993" s="3"/>
      <c r="E1993" s="3"/>
      <c r="I1993" s="3"/>
    </row>
    <row r="1994" spans="3:9" x14ac:dyDescent="0.2">
      <c r="C1994" s="3"/>
      <c r="D1994" s="3"/>
      <c r="E1994" s="3"/>
      <c r="I1994" s="3"/>
    </row>
    <row r="1995" spans="3:9" x14ac:dyDescent="0.2">
      <c r="C1995" s="3"/>
      <c r="D1995" s="3"/>
      <c r="E1995" s="3"/>
      <c r="I1995" s="3"/>
    </row>
    <row r="1996" spans="3:9" x14ac:dyDescent="0.2">
      <c r="C1996" s="3"/>
      <c r="D1996" s="3"/>
      <c r="E1996" s="3"/>
      <c r="I1996" s="3"/>
    </row>
    <row r="1997" spans="3:9" x14ac:dyDescent="0.2">
      <c r="C1997" s="3"/>
      <c r="D1997" s="3"/>
      <c r="E1997" s="3"/>
      <c r="I1997" s="3"/>
    </row>
    <row r="1998" spans="3:9" x14ac:dyDescent="0.2">
      <c r="C1998" s="3"/>
      <c r="D1998" s="3"/>
      <c r="E1998" s="3"/>
      <c r="I1998" s="3"/>
    </row>
    <row r="1999" spans="3:9" x14ac:dyDescent="0.2">
      <c r="C1999" s="3"/>
      <c r="D1999" s="3"/>
      <c r="E1999" s="3"/>
      <c r="I1999" s="3"/>
    </row>
    <row r="2000" spans="3:9" x14ac:dyDescent="0.2">
      <c r="C2000" s="3"/>
      <c r="D2000" s="3"/>
      <c r="E2000" s="3"/>
      <c r="I2000" s="3"/>
    </row>
    <row r="2001" spans="3:9" x14ac:dyDescent="0.2">
      <c r="C2001" s="3"/>
      <c r="D2001" s="3"/>
      <c r="E2001" s="3"/>
      <c r="I2001" s="3"/>
    </row>
    <row r="2002" spans="3:9" x14ac:dyDescent="0.2">
      <c r="C2002" s="3"/>
      <c r="D2002" s="3"/>
      <c r="E2002" s="3"/>
      <c r="I2002" s="3"/>
    </row>
    <row r="2003" spans="3:9" x14ac:dyDescent="0.2">
      <c r="C2003" s="3"/>
      <c r="D2003" s="3"/>
      <c r="E2003" s="3"/>
      <c r="I2003" s="3"/>
    </row>
    <row r="2004" spans="3:9" x14ac:dyDescent="0.2">
      <c r="C2004" s="3"/>
      <c r="D2004" s="3"/>
      <c r="E2004" s="3"/>
      <c r="I2004" s="3"/>
    </row>
    <row r="2005" spans="3:9" x14ac:dyDescent="0.2">
      <c r="C2005" s="3"/>
      <c r="D2005" s="3"/>
      <c r="E2005" s="3"/>
      <c r="I2005" s="3"/>
    </row>
    <row r="2006" spans="3:9" x14ac:dyDescent="0.2">
      <c r="C2006" s="3"/>
      <c r="D2006" s="3"/>
      <c r="E2006" s="3"/>
      <c r="I2006" s="3"/>
    </row>
    <row r="2007" spans="3:9" x14ac:dyDescent="0.2">
      <c r="C2007" s="3"/>
      <c r="D2007" s="3"/>
      <c r="E2007" s="3"/>
      <c r="I2007" s="3"/>
    </row>
    <row r="2008" spans="3:9" x14ac:dyDescent="0.2">
      <c r="C2008" s="3"/>
      <c r="D2008" s="3"/>
      <c r="E2008" s="3"/>
      <c r="I2008" s="3"/>
    </row>
    <row r="2009" spans="3:9" x14ac:dyDescent="0.2">
      <c r="C2009" s="3"/>
      <c r="D2009" s="3"/>
      <c r="E2009" s="3"/>
      <c r="I2009" s="3"/>
    </row>
    <row r="2010" spans="3:9" x14ac:dyDescent="0.2">
      <c r="C2010" s="3"/>
      <c r="D2010" s="3"/>
      <c r="E2010" s="3"/>
      <c r="I2010" s="3"/>
    </row>
    <row r="2011" spans="3:9" x14ac:dyDescent="0.2">
      <c r="C2011" s="3"/>
      <c r="D2011" s="3"/>
      <c r="E2011" s="3"/>
      <c r="I2011" s="3"/>
    </row>
    <row r="2012" spans="3:9" x14ac:dyDescent="0.2">
      <c r="C2012" s="3"/>
      <c r="D2012" s="3"/>
      <c r="E2012" s="3"/>
      <c r="I2012" s="3"/>
    </row>
    <row r="2013" spans="3:9" x14ac:dyDescent="0.2">
      <c r="C2013" s="3"/>
      <c r="D2013" s="3"/>
      <c r="E2013" s="3"/>
      <c r="I2013" s="3"/>
    </row>
    <row r="2014" spans="3:9" x14ac:dyDescent="0.2">
      <c r="C2014" s="3"/>
      <c r="D2014" s="3"/>
      <c r="E2014" s="3"/>
      <c r="I2014" s="3"/>
    </row>
    <row r="2015" spans="3:9" x14ac:dyDescent="0.2">
      <c r="C2015" s="3"/>
      <c r="D2015" s="3"/>
      <c r="E2015" s="3"/>
      <c r="I2015" s="3"/>
    </row>
    <row r="2016" spans="3:9" x14ac:dyDescent="0.2">
      <c r="C2016" s="3"/>
      <c r="D2016" s="3"/>
      <c r="E2016" s="3"/>
      <c r="I2016" s="3"/>
    </row>
    <row r="2017" spans="3:9" x14ac:dyDescent="0.2">
      <c r="C2017" s="3"/>
      <c r="D2017" s="3"/>
      <c r="E2017" s="3"/>
      <c r="I2017" s="3"/>
    </row>
    <row r="2018" spans="3:9" x14ac:dyDescent="0.2">
      <c r="C2018" s="3"/>
      <c r="D2018" s="3"/>
      <c r="E2018" s="3"/>
      <c r="I2018" s="3"/>
    </row>
    <row r="2019" spans="3:9" x14ac:dyDescent="0.2">
      <c r="C2019" s="3"/>
      <c r="D2019" s="3"/>
      <c r="E2019" s="3"/>
      <c r="I2019" s="3"/>
    </row>
    <row r="2020" spans="3:9" x14ac:dyDescent="0.2">
      <c r="C2020" s="3"/>
      <c r="D2020" s="3"/>
      <c r="E2020" s="3"/>
      <c r="I2020" s="3"/>
    </row>
    <row r="2021" spans="3:9" x14ac:dyDescent="0.2">
      <c r="C2021" s="3"/>
      <c r="D2021" s="3"/>
      <c r="E2021" s="3"/>
      <c r="I2021" s="3"/>
    </row>
    <row r="2022" spans="3:9" x14ac:dyDescent="0.2">
      <c r="C2022" s="3"/>
      <c r="D2022" s="3"/>
      <c r="E2022" s="3"/>
      <c r="I2022" s="3"/>
    </row>
    <row r="2023" spans="3:9" x14ac:dyDescent="0.2">
      <c r="C2023" s="3"/>
      <c r="D2023" s="3"/>
      <c r="E2023" s="3"/>
      <c r="I2023" s="3"/>
    </row>
    <row r="2024" spans="3:9" x14ac:dyDescent="0.2">
      <c r="C2024" s="3"/>
      <c r="D2024" s="3"/>
      <c r="E2024" s="3"/>
      <c r="I2024" s="3"/>
    </row>
    <row r="2025" spans="3:9" x14ac:dyDescent="0.2">
      <c r="C2025" s="3"/>
      <c r="D2025" s="3"/>
      <c r="E2025" s="3"/>
      <c r="I2025" s="3"/>
    </row>
    <row r="2026" spans="3:9" x14ac:dyDescent="0.2">
      <c r="C2026" s="3"/>
      <c r="D2026" s="3"/>
      <c r="E2026" s="3"/>
      <c r="I2026" s="3"/>
    </row>
    <row r="2027" spans="3:9" x14ac:dyDescent="0.2">
      <c r="C2027" s="3"/>
      <c r="D2027" s="3"/>
      <c r="E2027" s="3"/>
      <c r="I2027" s="3"/>
    </row>
    <row r="2028" spans="3:9" x14ac:dyDescent="0.2">
      <c r="C2028" s="3"/>
      <c r="D2028" s="3"/>
      <c r="E2028" s="3"/>
      <c r="I2028" s="3"/>
    </row>
    <row r="2029" spans="3:9" x14ac:dyDescent="0.2">
      <c r="C2029" s="3"/>
      <c r="D2029" s="3"/>
      <c r="E2029" s="3"/>
      <c r="I2029" s="3"/>
    </row>
    <row r="2030" spans="3:9" x14ac:dyDescent="0.2">
      <c r="C2030" s="3"/>
      <c r="D2030" s="3"/>
      <c r="E2030" s="3"/>
      <c r="I2030" s="3"/>
    </row>
    <row r="2031" spans="3:9" x14ac:dyDescent="0.2">
      <c r="C2031" s="3"/>
      <c r="D2031" s="3"/>
      <c r="E2031" s="3"/>
      <c r="I2031" s="3"/>
    </row>
    <row r="2032" spans="3:9" x14ac:dyDescent="0.2">
      <c r="C2032" s="3"/>
      <c r="D2032" s="3"/>
      <c r="E2032" s="3"/>
      <c r="I2032" s="3"/>
    </row>
    <row r="2033" spans="3:9" x14ac:dyDescent="0.2">
      <c r="C2033" s="3"/>
      <c r="D2033" s="3"/>
      <c r="E2033" s="3"/>
      <c r="I2033" s="3"/>
    </row>
    <row r="2034" spans="3:9" x14ac:dyDescent="0.2">
      <c r="C2034" s="3"/>
      <c r="D2034" s="3"/>
      <c r="E2034" s="3"/>
      <c r="I2034" s="3"/>
    </row>
    <row r="2035" spans="3:9" x14ac:dyDescent="0.2">
      <c r="C2035" s="3"/>
      <c r="D2035" s="3"/>
      <c r="E2035" s="3"/>
      <c r="I2035" s="3"/>
    </row>
    <row r="2036" spans="3:9" x14ac:dyDescent="0.2">
      <c r="C2036" s="3"/>
      <c r="D2036" s="3"/>
      <c r="E2036" s="3"/>
      <c r="I2036" s="3"/>
    </row>
    <row r="2037" spans="3:9" x14ac:dyDescent="0.2">
      <c r="C2037" s="3"/>
      <c r="D2037" s="3"/>
      <c r="E2037" s="3"/>
      <c r="I2037" s="3"/>
    </row>
    <row r="2038" spans="3:9" x14ac:dyDescent="0.2">
      <c r="C2038" s="3"/>
      <c r="D2038" s="3"/>
      <c r="E2038" s="3"/>
      <c r="I2038" s="3"/>
    </row>
    <row r="2039" spans="3:9" x14ac:dyDescent="0.2">
      <c r="C2039" s="3"/>
      <c r="D2039" s="3"/>
      <c r="E2039" s="3"/>
      <c r="I2039" s="3"/>
    </row>
    <row r="2040" spans="3:9" x14ac:dyDescent="0.2">
      <c r="C2040" s="3"/>
      <c r="D2040" s="3"/>
      <c r="E2040" s="3"/>
      <c r="I2040" s="3"/>
    </row>
    <row r="2041" spans="3:9" x14ac:dyDescent="0.2">
      <c r="C2041" s="3"/>
      <c r="D2041" s="3"/>
      <c r="E2041" s="3"/>
      <c r="I2041" s="3"/>
    </row>
    <row r="2042" spans="3:9" x14ac:dyDescent="0.2">
      <c r="C2042" s="3"/>
      <c r="D2042" s="3"/>
      <c r="E2042" s="3"/>
      <c r="I2042" s="3"/>
    </row>
    <row r="2043" spans="3:9" x14ac:dyDescent="0.2">
      <c r="C2043" s="3"/>
      <c r="D2043" s="3"/>
      <c r="E2043" s="3"/>
      <c r="I2043" s="3"/>
    </row>
    <row r="2044" spans="3:9" x14ac:dyDescent="0.2">
      <c r="C2044" s="3"/>
      <c r="D2044" s="3"/>
      <c r="E2044" s="3"/>
      <c r="I2044" s="3"/>
    </row>
    <row r="2045" spans="3:9" x14ac:dyDescent="0.2">
      <c r="C2045" s="3"/>
      <c r="D2045" s="3"/>
      <c r="E2045" s="3"/>
      <c r="I2045" s="3"/>
    </row>
    <row r="2046" spans="3:9" x14ac:dyDescent="0.2">
      <c r="C2046" s="3"/>
      <c r="D2046" s="3"/>
      <c r="E2046" s="3"/>
      <c r="I2046" s="3"/>
    </row>
    <row r="2047" spans="3:9" x14ac:dyDescent="0.2">
      <c r="C2047" s="3"/>
      <c r="D2047" s="3"/>
      <c r="E2047" s="3"/>
      <c r="I2047" s="3"/>
    </row>
    <row r="2048" spans="3:9" x14ac:dyDescent="0.2">
      <c r="C2048" s="3"/>
      <c r="D2048" s="3"/>
      <c r="E2048" s="3"/>
      <c r="I2048" s="3"/>
    </row>
    <row r="2049" spans="3:9" x14ac:dyDescent="0.2">
      <c r="C2049" s="3"/>
      <c r="D2049" s="3"/>
      <c r="E2049" s="3"/>
      <c r="I2049" s="3"/>
    </row>
    <row r="2050" spans="3:9" x14ac:dyDescent="0.2">
      <c r="C2050" s="3"/>
      <c r="D2050" s="3"/>
      <c r="E2050" s="3"/>
      <c r="I2050" s="3"/>
    </row>
    <row r="2051" spans="3:9" x14ac:dyDescent="0.2">
      <c r="C2051" s="3"/>
      <c r="D2051" s="3"/>
      <c r="E2051" s="3"/>
      <c r="I2051" s="3"/>
    </row>
    <row r="2052" spans="3:9" x14ac:dyDescent="0.2">
      <c r="C2052" s="3"/>
      <c r="D2052" s="3"/>
      <c r="E2052" s="3"/>
      <c r="I2052" s="3"/>
    </row>
    <row r="2053" spans="3:9" x14ac:dyDescent="0.2">
      <c r="C2053" s="3"/>
      <c r="D2053" s="3"/>
      <c r="E2053" s="3"/>
      <c r="I2053" s="3"/>
    </row>
    <row r="2054" spans="3:9" x14ac:dyDescent="0.2">
      <c r="C2054" s="3"/>
      <c r="D2054" s="3"/>
      <c r="E2054" s="3"/>
      <c r="I2054" s="3"/>
    </row>
    <row r="2055" spans="3:9" x14ac:dyDescent="0.2">
      <c r="C2055" s="3"/>
      <c r="D2055" s="3"/>
      <c r="E2055" s="3"/>
      <c r="I2055" s="3"/>
    </row>
    <row r="2056" spans="3:9" x14ac:dyDescent="0.2">
      <c r="C2056" s="3"/>
      <c r="D2056" s="3"/>
      <c r="E2056" s="3"/>
      <c r="I2056" s="3"/>
    </row>
    <row r="2057" spans="3:9" x14ac:dyDescent="0.2">
      <c r="C2057" s="3"/>
      <c r="D2057" s="3"/>
      <c r="E2057" s="3"/>
      <c r="I2057" s="3"/>
    </row>
    <row r="2058" spans="3:9" x14ac:dyDescent="0.2">
      <c r="C2058" s="3"/>
      <c r="D2058" s="3"/>
      <c r="E2058" s="3"/>
      <c r="I2058" s="3"/>
    </row>
    <row r="2059" spans="3:9" x14ac:dyDescent="0.2">
      <c r="C2059" s="3"/>
      <c r="D2059" s="3"/>
      <c r="E2059" s="3"/>
      <c r="I2059" s="3"/>
    </row>
    <row r="2060" spans="3:9" x14ac:dyDescent="0.2">
      <c r="C2060" s="3"/>
      <c r="D2060" s="3"/>
      <c r="E2060" s="3"/>
      <c r="I2060" s="3"/>
    </row>
    <row r="2061" spans="3:9" x14ac:dyDescent="0.2">
      <c r="C2061" s="3"/>
      <c r="D2061" s="3"/>
      <c r="E2061" s="3"/>
      <c r="I2061" s="3"/>
    </row>
    <row r="2062" spans="3:9" x14ac:dyDescent="0.2">
      <c r="C2062" s="3"/>
      <c r="D2062" s="3"/>
      <c r="E2062" s="3"/>
      <c r="I2062" s="3"/>
    </row>
    <row r="2063" spans="3:9" x14ac:dyDescent="0.2">
      <c r="C2063" s="3"/>
      <c r="D2063" s="3"/>
      <c r="E2063" s="3"/>
      <c r="I2063" s="3"/>
    </row>
    <row r="2064" spans="3:9" x14ac:dyDescent="0.2">
      <c r="C2064" s="3"/>
      <c r="D2064" s="3"/>
      <c r="E2064" s="3"/>
      <c r="I2064" s="3"/>
    </row>
    <row r="2065" spans="3:9" x14ac:dyDescent="0.2">
      <c r="C2065" s="3"/>
      <c r="D2065" s="3"/>
      <c r="E2065" s="3"/>
      <c r="I2065" s="3"/>
    </row>
    <row r="2066" spans="3:9" x14ac:dyDescent="0.2">
      <c r="C2066" s="3"/>
      <c r="D2066" s="3"/>
      <c r="E2066" s="3"/>
      <c r="I2066" s="3"/>
    </row>
    <row r="2067" spans="3:9" x14ac:dyDescent="0.2">
      <c r="C2067" s="3"/>
      <c r="D2067" s="3"/>
      <c r="E2067" s="3"/>
      <c r="I2067" s="3"/>
    </row>
    <row r="2068" spans="3:9" x14ac:dyDescent="0.2">
      <c r="C2068" s="3"/>
      <c r="D2068" s="3"/>
      <c r="E2068" s="3"/>
      <c r="I2068" s="3"/>
    </row>
    <row r="2069" spans="3:9" x14ac:dyDescent="0.2">
      <c r="C2069" s="3"/>
      <c r="D2069" s="3"/>
      <c r="E2069" s="3"/>
      <c r="I2069" s="3"/>
    </row>
    <row r="2070" spans="3:9" x14ac:dyDescent="0.2">
      <c r="C2070" s="3"/>
      <c r="D2070" s="3"/>
      <c r="E2070" s="3"/>
      <c r="I2070" s="3"/>
    </row>
    <row r="2071" spans="3:9" x14ac:dyDescent="0.2">
      <c r="C2071" s="3"/>
      <c r="D2071" s="3"/>
      <c r="E2071" s="3"/>
      <c r="I2071" s="3"/>
    </row>
    <row r="2072" spans="3:9" x14ac:dyDescent="0.2">
      <c r="C2072" s="3"/>
      <c r="D2072" s="3"/>
      <c r="E2072" s="3"/>
      <c r="I2072" s="3"/>
    </row>
    <row r="2073" spans="3:9" x14ac:dyDescent="0.2">
      <c r="C2073" s="3"/>
      <c r="D2073" s="3"/>
      <c r="E2073" s="3"/>
      <c r="I2073" s="3"/>
    </row>
    <row r="2074" spans="3:9" x14ac:dyDescent="0.2">
      <c r="C2074" s="3"/>
      <c r="D2074" s="3"/>
      <c r="E2074" s="3"/>
      <c r="I2074" s="3"/>
    </row>
    <row r="2075" spans="3:9" x14ac:dyDescent="0.2">
      <c r="C2075" s="3"/>
      <c r="D2075" s="3"/>
      <c r="E2075" s="3"/>
      <c r="I2075" s="3"/>
    </row>
    <row r="2076" spans="3:9" x14ac:dyDescent="0.2">
      <c r="C2076" s="3"/>
      <c r="D2076" s="3"/>
      <c r="E2076" s="3"/>
      <c r="I2076" s="3"/>
    </row>
    <row r="2077" spans="3:9" x14ac:dyDescent="0.2">
      <c r="C2077" s="3"/>
      <c r="D2077" s="3"/>
      <c r="E2077" s="3"/>
      <c r="I2077" s="3"/>
    </row>
    <row r="2078" spans="3:9" x14ac:dyDescent="0.2">
      <c r="C2078" s="3"/>
      <c r="D2078" s="3"/>
      <c r="E2078" s="3"/>
      <c r="I2078" s="3"/>
    </row>
    <row r="2079" spans="3:9" x14ac:dyDescent="0.2">
      <c r="C2079" s="3"/>
      <c r="D2079" s="3"/>
      <c r="E2079" s="3"/>
      <c r="I2079" s="3"/>
    </row>
    <row r="2080" spans="3:9" x14ac:dyDescent="0.2">
      <c r="C2080" s="3"/>
      <c r="D2080" s="3"/>
      <c r="E2080" s="3"/>
      <c r="I2080" s="3"/>
    </row>
    <row r="2081" spans="3:9" x14ac:dyDescent="0.2">
      <c r="C2081" s="3"/>
      <c r="D2081" s="3"/>
      <c r="E2081" s="3"/>
      <c r="I2081" s="3"/>
    </row>
    <row r="2082" spans="3:9" x14ac:dyDescent="0.2">
      <c r="C2082" s="3"/>
      <c r="D2082" s="3"/>
      <c r="E2082" s="3"/>
      <c r="I2082" s="3"/>
    </row>
    <row r="2083" spans="3:9" x14ac:dyDescent="0.2">
      <c r="C2083" s="3"/>
      <c r="D2083" s="3"/>
      <c r="E2083" s="3"/>
      <c r="I2083" s="3"/>
    </row>
    <row r="2084" spans="3:9" x14ac:dyDescent="0.2">
      <c r="C2084" s="3"/>
      <c r="D2084" s="3"/>
      <c r="E2084" s="3"/>
      <c r="I2084" s="3"/>
    </row>
    <row r="2085" spans="3:9" x14ac:dyDescent="0.2">
      <c r="C2085" s="3"/>
      <c r="D2085" s="3"/>
      <c r="E2085" s="3"/>
      <c r="I2085" s="3"/>
    </row>
    <row r="2086" spans="3:9" x14ac:dyDescent="0.2">
      <c r="C2086" s="3"/>
      <c r="D2086" s="3"/>
      <c r="E2086" s="3"/>
      <c r="I2086" s="3"/>
    </row>
    <row r="2087" spans="3:9" x14ac:dyDescent="0.2">
      <c r="C2087" s="3"/>
      <c r="D2087" s="3"/>
      <c r="E2087" s="3"/>
      <c r="I2087" s="3"/>
    </row>
    <row r="2088" spans="3:9" x14ac:dyDescent="0.2">
      <c r="C2088" s="3"/>
      <c r="D2088" s="3"/>
      <c r="E2088" s="3"/>
      <c r="I2088" s="3"/>
    </row>
    <row r="2089" spans="3:9" x14ac:dyDescent="0.2">
      <c r="C2089" s="3"/>
      <c r="D2089" s="3"/>
      <c r="E2089" s="3"/>
      <c r="I2089" s="3"/>
    </row>
    <row r="2090" spans="3:9" x14ac:dyDescent="0.2">
      <c r="C2090" s="3"/>
      <c r="D2090" s="3"/>
      <c r="E2090" s="3"/>
      <c r="I2090" s="3"/>
    </row>
    <row r="2091" spans="3:9" x14ac:dyDescent="0.2">
      <c r="C2091" s="3"/>
      <c r="D2091" s="3"/>
      <c r="E2091" s="3"/>
      <c r="I2091" s="3"/>
    </row>
    <row r="2092" spans="3:9" x14ac:dyDescent="0.2">
      <c r="C2092" s="3"/>
      <c r="D2092" s="3"/>
      <c r="E2092" s="3"/>
      <c r="I2092" s="3"/>
    </row>
    <row r="2093" spans="3:9" x14ac:dyDescent="0.2">
      <c r="C2093" s="3"/>
      <c r="D2093" s="3"/>
      <c r="E2093" s="3"/>
      <c r="I2093" s="3"/>
    </row>
    <row r="2094" spans="3:9" x14ac:dyDescent="0.2">
      <c r="C2094" s="3"/>
      <c r="D2094" s="3"/>
      <c r="E2094" s="3"/>
      <c r="I2094" s="3"/>
    </row>
    <row r="2095" spans="3:9" x14ac:dyDescent="0.2">
      <c r="C2095" s="3"/>
      <c r="D2095" s="3"/>
      <c r="E2095" s="3"/>
      <c r="I2095" s="3"/>
    </row>
    <row r="2096" spans="3:9" x14ac:dyDescent="0.2">
      <c r="C2096" s="3"/>
      <c r="D2096" s="3"/>
      <c r="E2096" s="3"/>
      <c r="I2096" s="3"/>
    </row>
    <row r="2097" spans="3:9" x14ac:dyDescent="0.2">
      <c r="C2097" s="3"/>
      <c r="D2097" s="3"/>
      <c r="E2097" s="3"/>
      <c r="I2097" s="3"/>
    </row>
    <row r="2098" spans="3:9" x14ac:dyDescent="0.2">
      <c r="C2098" s="3"/>
      <c r="D2098" s="3"/>
      <c r="E2098" s="3"/>
      <c r="I2098" s="3"/>
    </row>
    <row r="2099" spans="3:9" x14ac:dyDescent="0.2">
      <c r="C2099" s="3"/>
      <c r="D2099" s="3"/>
      <c r="E2099" s="3"/>
      <c r="I2099" s="3"/>
    </row>
    <row r="2100" spans="3:9" x14ac:dyDescent="0.2">
      <c r="C2100" s="3"/>
      <c r="D2100" s="3"/>
      <c r="E2100" s="3"/>
      <c r="I2100" s="3"/>
    </row>
    <row r="2101" spans="3:9" x14ac:dyDescent="0.2">
      <c r="C2101" s="3"/>
      <c r="D2101" s="3"/>
      <c r="E2101" s="3"/>
      <c r="I2101" s="3"/>
    </row>
    <row r="2102" spans="3:9" x14ac:dyDescent="0.2">
      <c r="C2102" s="3"/>
      <c r="D2102" s="3"/>
      <c r="E2102" s="3"/>
      <c r="I2102" s="3"/>
    </row>
    <row r="2103" spans="3:9" x14ac:dyDescent="0.2">
      <c r="C2103" s="3"/>
      <c r="D2103" s="3"/>
      <c r="E2103" s="3"/>
      <c r="I2103" s="3"/>
    </row>
    <row r="2104" spans="3:9" x14ac:dyDescent="0.2">
      <c r="C2104" s="3"/>
      <c r="D2104" s="3"/>
      <c r="E2104" s="3"/>
      <c r="I2104" s="3"/>
    </row>
    <row r="2105" spans="3:9" x14ac:dyDescent="0.2">
      <c r="C2105" s="3"/>
      <c r="D2105" s="3"/>
      <c r="E2105" s="3"/>
      <c r="I2105" s="3"/>
    </row>
    <row r="2106" spans="3:9" x14ac:dyDescent="0.2">
      <c r="C2106" s="3"/>
      <c r="D2106" s="3"/>
      <c r="E2106" s="3"/>
      <c r="I2106" s="3"/>
    </row>
    <row r="2107" spans="3:9" x14ac:dyDescent="0.2">
      <c r="C2107" s="3"/>
      <c r="D2107" s="3"/>
      <c r="E2107" s="3"/>
      <c r="I2107" s="3"/>
    </row>
    <row r="2108" spans="3:9" x14ac:dyDescent="0.2">
      <c r="C2108" s="3"/>
      <c r="D2108" s="3"/>
      <c r="E2108" s="3"/>
      <c r="I2108" s="3"/>
    </row>
    <row r="2109" spans="3:9" x14ac:dyDescent="0.2">
      <c r="C2109" s="3"/>
      <c r="D2109" s="3"/>
      <c r="E2109" s="3"/>
      <c r="I2109" s="3"/>
    </row>
    <row r="2110" spans="3:9" x14ac:dyDescent="0.2">
      <c r="C2110" s="3"/>
      <c r="D2110" s="3"/>
      <c r="E2110" s="3"/>
      <c r="I2110" s="3"/>
    </row>
    <row r="2111" spans="3:9" x14ac:dyDescent="0.2">
      <c r="C2111" s="3"/>
      <c r="D2111" s="3"/>
      <c r="E2111" s="3"/>
      <c r="I2111" s="3"/>
    </row>
    <row r="2112" spans="3:9" x14ac:dyDescent="0.2">
      <c r="C2112" s="3"/>
      <c r="D2112" s="3"/>
      <c r="E2112" s="3"/>
      <c r="I2112" s="3"/>
    </row>
    <row r="2113" spans="3:9" x14ac:dyDescent="0.2">
      <c r="C2113" s="3"/>
      <c r="D2113" s="3"/>
      <c r="E2113" s="3"/>
      <c r="I2113" s="3"/>
    </row>
    <row r="2114" spans="3:9" x14ac:dyDescent="0.2">
      <c r="C2114" s="3"/>
      <c r="D2114" s="3"/>
      <c r="E2114" s="3"/>
      <c r="I2114" s="3"/>
    </row>
    <row r="2115" spans="3:9" x14ac:dyDescent="0.2">
      <c r="C2115" s="3"/>
      <c r="D2115" s="3"/>
      <c r="E2115" s="3"/>
      <c r="I2115" s="3"/>
    </row>
    <row r="2116" spans="3:9" x14ac:dyDescent="0.2">
      <c r="C2116" s="3"/>
      <c r="D2116" s="3"/>
      <c r="E2116" s="3"/>
      <c r="I2116" s="3"/>
    </row>
    <row r="2117" spans="3:9" x14ac:dyDescent="0.2">
      <c r="C2117" s="3"/>
      <c r="D2117" s="3"/>
      <c r="E2117" s="3"/>
      <c r="I2117" s="3"/>
    </row>
    <row r="2118" spans="3:9" x14ac:dyDescent="0.2">
      <c r="C2118" s="3"/>
      <c r="D2118" s="3"/>
      <c r="E2118" s="3"/>
      <c r="I2118" s="3"/>
    </row>
    <row r="2119" spans="3:9" x14ac:dyDescent="0.2">
      <c r="C2119" s="3"/>
      <c r="D2119" s="3"/>
      <c r="E2119" s="3"/>
      <c r="I2119" s="3"/>
    </row>
    <row r="2120" spans="3:9" x14ac:dyDescent="0.2">
      <c r="C2120" s="3"/>
      <c r="D2120" s="3"/>
      <c r="E2120" s="3"/>
      <c r="I2120" s="3"/>
    </row>
    <row r="2121" spans="3:9" x14ac:dyDescent="0.2">
      <c r="C2121" s="3"/>
      <c r="D2121" s="3"/>
      <c r="E2121" s="3"/>
      <c r="I2121" s="3"/>
    </row>
    <row r="2122" spans="3:9" x14ac:dyDescent="0.2">
      <c r="C2122" s="3"/>
      <c r="D2122" s="3"/>
      <c r="E2122" s="3"/>
      <c r="I2122" s="3"/>
    </row>
    <row r="2123" spans="3:9" x14ac:dyDescent="0.2">
      <c r="C2123" s="3"/>
      <c r="D2123" s="3"/>
      <c r="E2123" s="3"/>
      <c r="I2123" s="3"/>
    </row>
    <row r="2124" spans="3:9" x14ac:dyDescent="0.2">
      <c r="C2124" s="3"/>
      <c r="D2124" s="3"/>
      <c r="E2124" s="3"/>
      <c r="I2124" s="3"/>
    </row>
    <row r="2125" spans="3:9" x14ac:dyDescent="0.2">
      <c r="C2125" s="3"/>
      <c r="D2125" s="3"/>
      <c r="E2125" s="3"/>
      <c r="I2125" s="3"/>
    </row>
    <row r="2126" spans="3:9" x14ac:dyDescent="0.2">
      <c r="C2126" s="3"/>
      <c r="D2126" s="3"/>
      <c r="E2126" s="3"/>
      <c r="I2126" s="3"/>
    </row>
    <row r="2127" spans="3:9" x14ac:dyDescent="0.2">
      <c r="C2127" s="3"/>
      <c r="D2127" s="3"/>
      <c r="E2127" s="3"/>
      <c r="I2127" s="3"/>
    </row>
    <row r="2128" spans="3:9" x14ac:dyDescent="0.2">
      <c r="C2128" s="3"/>
      <c r="D2128" s="3"/>
      <c r="E2128" s="3"/>
      <c r="I2128" s="3"/>
    </row>
    <row r="2129" spans="3:9" x14ac:dyDescent="0.2">
      <c r="C2129" s="3"/>
      <c r="D2129" s="3"/>
      <c r="E2129" s="3"/>
      <c r="I2129" s="3"/>
    </row>
    <row r="2130" spans="3:9" x14ac:dyDescent="0.2">
      <c r="C2130" s="3"/>
      <c r="D2130" s="3"/>
      <c r="E2130" s="3"/>
      <c r="I2130" s="3"/>
    </row>
    <row r="2131" spans="3:9" x14ac:dyDescent="0.2">
      <c r="C2131" s="3"/>
      <c r="D2131" s="3"/>
      <c r="E2131" s="3"/>
      <c r="I2131" s="3"/>
    </row>
    <row r="2132" spans="3:9" x14ac:dyDescent="0.2">
      <c r="C2132" s="3"/>
      <c r="D2132" s="3"/>
      <c r="E2132" s="3"/>
      <c r="I2132" s="3"/>
    </row>
    <row r="2133" spans="3:9" x14ac:dyDescent="0.2">
      <c r="C2133" s="3"/>
      <c r="D2133" s="3"/>
      <c r="E2133" s="3"/>
      <c r="I2133" s="3"/>
    </row>
    <row r="2134" spans="3:9" x14ac:dyDescent="0.2">
      <c r="C2134" s="3"/>
      <c r="D2134" s="3"/>
      <c r="E2134" s="3"/>
      <c r="I2134" s="3"/>
    </row>
    <row r="2135" spans="3:9" x14ac:dyDescent="0.2">
      <c r="C2135" s="3"/>
      <c r="D2135" s="3"/>
      <c r="E2135" s="3"/>
      <c r="I2135" s="3"/>
    </row>
    <row r="2136" spans="3:9" x14ac:dyDescent="0.2">
      <c r="C2136" s="3"/>
      <c r="D2136" s="3"/>
      <c r="E2136" s="3"/>
      <c r="I2136" s="3"/>
    </row>
    <row r="2137" spans="3:9" x14ac:dyDescent="0.2">
      <c r="C2137" s="3"/>
      <c r="D2137" s="3"/>
      <c r="E2137" s="3"/>
      <c r="I2137" s="3"/>
    </row>
    <row r="2138" spans="3:9" x14ac:dyDescent="0.2">
      <c r="C2138" s="3"/>
      <c r="D2138" s="3"/>
      <c r="E2138" s="3"/>
      <c r="I2138" s="3"/>
    </row>
    <row r="2139" spans="3:9" x14ac:dyDescent="0.2">
      <c r="C2139" s="3"/>
      <c r="D2139" s="3"/>
      <c r="E2139" s="3"/>
      <c r="I2139" s="3"/>
    </row>
    <row r="2140" spans="3:9" x14ac:dyDescent="0.2">
      <c r="C2140" s="3"/>
      <c r="D2140" s="3"/>
      <c r="E2140" s="3"/>
      <c r="I2140" s="3"/>
    </row>
    <row r="2141" spans="3:9" x14ac:dyDescent="0.2">
      <c r="C2141" s="3"/>
      <c r="D2141" s="3"/>
      <c r="E2141" s="3"/>
      <c r="I2141" s="3"/>
    </row>
    <row r="2142" spans="3:9" x14ac:dyDescent="0.2">
      <c r="C2142" s="3"/>
      <c r="D2142" s="3"/>
      <c r="E2142" s="3"/>
      <c r="I2142" s="3"/>
    </row>
    <row r="2143" spans="3:9" x14ac:dyDescent="0.2">
      <c r="C2143" s="3"/>
      <c r="D2143" s="3"/>
      <c r="E2143" s="3"/>
      <c r="I2143" s="3"/>
    </row>
    <row r="2144" spans="3:9" x14ac:dyDescent="0.2">
      <c r="C2144" s="3"/>
      <c r="D2144" s="3"/>
      <c r="E2144" s="3"/>
      <c r="I2144" s="3"/>
    </row>
    <row r="2145" spans="3:9" x14ac:dyDescent="0.2">
      <c r="C2145" s="3"/>
      <c r="D2145" s="3"/>
      <c r="E2145" s="3"/>
      <c r="I2145" s="3"/>
    </row>
    <row r="2146" spans="3:9" x14ac:dyDescent="0.2">
      <c r="C2146" s="3"/>
      <c r="D2146" s="3"/>
      <c r="E2146" s="3"/>
      <c r="I2146" s="3"/>
    </row>
    <row r="2147" spans="3:9" x14ac:dyDescent="0.2">
      <c r="C2147" s="3"/>
      <c r="D2147" s="3"/>
      <c r="E2147" s="3"/>
      <c r="I2147" s="3"/>
    </row>
    <row r="2148" spans="3:9" x14ac:dyDescent="0.2">
      <c r="C2148" s="3"/>
      <c r="D2148" s="3"/>
      <c r="E2148" s="3"/>
      <c r="I2148" s="3"/>
    </row>
    <row r="2149" spans="3:9" x14ac:dyDescent="0.2">
      <c r="C2149" s="3"/>
      <c r="D2149" s="3"/>
      <c r="E2149" s="3"/>
      <c r="I2149" s="3"/>
    </row>
    <row r="2150" spans="3:9" x14ac:dyDescent="0.2">
      <c r="C2150" s="3"/>
      <c r="D2150" s="3"/>
      <c r="E2150" s="3"/>
      <c r="I2150" s="3"/>
    </row>
    <row r="2151" spans="3:9" x14ac:dyDescent="0.2">
      <c r="C2151" s="3"/>
      <c r="D2151" s="3"/>
      <c r="E2151" s="3"/>
      <c r="I2151" s="3"/>
    </row>
    <row r="2152" spans="3:9" x14ac:dyDescent="0.2">
      <c r="C2152" s="3"/>
      <c r="D2152" s="3"/>
      <c r="E2152" s="3"/>
      <c r="I2152" s="3"/>
    </row>
    <row r="2153" spans="3:9" x14ac:dyDescent="0.2">
      <c r="C2153" s="3"/>
      <c r="D2153" s="3"/>
      <c r="E2153" s="3"/>
      <c r="I2153" s="3"/>
    </row>
    <row r="2154" spans="3:9" x14ac:dyDescent="0.2">
      <c r="C2154" s="3"/>
      <c r="D2154" s="3"/>
      <c r="E2154" s="3"/>
      <c r="I2154" s="3"/>
    </row>
    <row r="2155" spans="3:9" x14ac:dyDescent="0.2">
      <c r="C2155" s="3"/>
      <c r="D2155" s="3"/>
      <c r="E2155" s="3"/>
      <c r="I2155" s="3"/>
    </row>
    <row r="2156" spans="3:9" x14ac:dyDescent="0.2">
      <c r="C2156" s="3"/>
      <c r="D2156" s="3"/>
      <c r="E2156" s="3"/>
      <c r="I2156" s="3"/>
    </row>
    <row r="2157" spans="3:9" x14ac:dyDescent="0.2">
      <c r="C2157" s="3"/>
      <c r="D2157" s="3"/>
      <c r="E2157" s="3"/>
      <c r="I2157" s="3"/>
    </row>
    <row r="2158" spans="3:9" x14ac:dyDescent="0.2">
      <c r="C2158" s="3"/>
      <c r="D2158" s="3"/>
      <c r="E2158" s="3"/>
      <c r="I2158" s="3"/>
    </row>
    <row r="2159" spans="3:9" x14ac:dyDescent="0.2">
      <c r="C2159" s="3"/>
      <c r="D2159" s="3"/>
      <c r="E2159" s="3"/>
      <c r="I2159" s="3"/>
    </row>
    <row r="2160" spans="3:9" x14ac:dyDescent="0.2">
      <c r="C2160" s="3"/>
      <c r="D2160" s="3"/>
      <c r="E2160" s="3"/>
      <c r="I2160" s="3"/>
    </row>
    <row r="2161" spans="3:9" x14ac:dyDescent="0.2">
      <c r="C2161" s="3"/>
      <c r="D2161" s="3"/>
      <c r="E2161" s="3"/>
      <c r="I2161" s="3"/>
    </row>
    <row r="2162" spans="3:9" x14ac:dyDescent="0.2">
      <c r="C2162" s="3"/>
      <c r="D2162" s="3"/>
      <c r="E2162" s="3"/>
      <c r="I2162" s="3"/>
    </row>
    <row r="2163" spans="3:9" x14ac:dyDescent="0.2">
      <c r="C2163" s="3"/>
      <c r="D2163" s="3"/>
      <c r="E2163" s="3"/>
      <c r="I2163" s="3"/>
    </row>
    <row r="2164" spans="3:9" x14ac:dyDescent="0.2">
      <c r="C2164" s="3"/>
      <c r="D2164" s="3"/>
      <c r="E2164" s="3"/>
      <c r="I2164" s="3"/>
    </row>
    <row r="2165" spans="3:9" x14ac:dyDescent="0.2">
      <c r="C2165" s="3"/>
      <c r="D2165" s="3"/>
      <c r="E2165" s="3"/>
      <c r="I2165" s="3"/>
    </row>
    <row r="2166" spans="3:9" x14ac:dyDescent="0.2">
      <c r="C2166" s="3"/>
      <c r="D2166" s="3"/>
      <c r="E2166" s="3"/>
      <c r="I2166" s="3"/>
    </row>
    <row r="2167" spans="3:9" x14ac:dyDescent="0.2">
      <c r="C2167" s="3"/>
      <c r="D2167" s="3"/>
      <c r="E2167" s="3"/>
      <c r="I2167" s="3"/>
    </row>
    <row r="2168" spans="3:9" x14ac:dyDescent="0.2">
      <c r="C2168" s="3"/>
      <c r="D2168" s="3"/>
      <c r="E2168" s="3"/>
      <c r="I2168" s="3"/>
    </row>
    <row r="2169" spans="3:9" x14ac:dyDescent="0.2">
      <c r="C2169" s="3"/>
      <c r="D2169" s="3"/>
      <c r="E2169" s="3"/>
      <c r="I2169" s="3"/>
    </row>
    <row r="2170" spans="3:9" x14ac:dyDescent="0.2">
      <c r="C2170" s="3"/>
      <c r="D2170" s="3"/>
      <c r="E2170" s="3"/>
      <c r="I2170" s="3"/>
    </row>
    <row r="2171" spans="3:9" x14ac:dyDescent="0.2">
      <c r="C2171" s="3"/>
      <c r="D2171" s="3"/>
      <c r="E2171" s="3"/>
      <c r="I2171" s="3"/>
    </row>
    <row r="2172" spans="3:9" x14ac:dyDescent="0.2">
      <c r="C2172" s="3"/>
      <c r="D2172" s="3"/>
      <c r="E2172" s="3"/>
      <c r="I2172" s="3"/>
    </row>
    <row r="2173" spans="3:9" x14ac:dyDescent="0.2">
      <c r="C2173" s="3"/>
      <c r="D2173" s="3"/>
      <c r="E2173" s="3"/>
      <c r="I2173" s="3"/>
    </row>
    <row r="2174" spans="3:9" x14ac:dyDescent="0.2">
      <c r="C2174" s="3"/>
      <c r="D2174" s="3"/>
      <c r="E2174" s="3"/>
      <c r="I2174" s="3"/>
    </row>
    <row r="2175" spans="3:9" x14ac:dyDescent="0.2">
      <c r="C2175" s="3"/>
      <c r="D2175" s="3"/>
      <c r="E2175" s="3"/>
      <c r="I2175" s="3"/>
    </row>
    <row r="2176" spans="3:9" x14ac:dyDescent="0.2">
      <c r="C2176" s="3"/>
      <c r="D2176" s="3"/>
      <c r="E2176" s="3"/>
      <c r="I2176" s="3"/>
    </row>
    <row r="2177" spans="3:9" x14ac:dyDescent="0.2">
      <c r="C2177" s="3"/>
      <c r="D2177" s="3"/>
      <c r="E2177" s="3"/>
      <c r="I2177" s="3"/>
    </row>
    <row r="2178" spans="3:9" x14ac:dyDescent="0.2">
      <c r="C2178" s="3"/>
      <c r="D2178" s="3"/>
      <c r="E2178" s="3"/>
      <c r="I2178" s="3"/>
    </row>
    <row r="2179" spans="3:9" x14ac:dyDescent="0.2">
      <c r="C2179" s="3"/>
      <c r="D2179" s="3"/>
      <c r="E2179" s="3"/>
      <c r="I2179" s="3"/>
    </row>
    <row r="2180" spans="3:9" x14ac:dyDescent="0.2">
      <c r="C2180" s="3"/>
      <c r="D2180" s="3"/>
      <c r="E2180" s="3"/>
      <c r="I2180" s="3"/>
    </row>
    <row r="2181" spans="3:9" x14ac:dyDescent="0.2">
      <c r="C2181" s="3"/>
      <c r="D2181" s="3"/>
      <c r="E2181" s="3"/>
      <c r="I2181" s="3"/>
    </row>
    <row r="2182" spans="3:9" x14ac:dyDescent="0.2">
      <c r="C2182" s="3"/>
      <c r="D2182" s="3"/>
      <c r="E2182" s="3"/>
      <c r="I2182" s="3"/>
    </row>
    <row r="2183" spans="3:9" x14ac:dyDescent="0.2">
      <c r="C2183" s="3"/>
      <c r="D2183" s="3"/>
      <c r="E2183" s="3"/>
      <c r="I2183" s="3"/>
    </row>
    <row r="2184" spans="3:9" x14ac:dyDescent="0.2">
      <c r="C2184" s="3"/>
      <c r="D2184" s="3"/>
      <c r="E2184" s="3"/>
      <c r="I2184" s="3"/>
    </row>
    <row r="2185" spans="3:9" x14ac:dyDescent="0.2">
      <c r="C2185" s="3"/>
      <c r="D2185" s="3"/>
      <c r="E2185" s="3"/>
      <c r="I2185" s="3"/>
    </row>
    <row r="2186" spans="3:9" x14ac:dyDescent="0.2">
      <c r="C2186" s="3"/>
      <c r="D2186" s="3"/>
      <c r="E2186" s="3"/>
      <c r="I2186" s="3"/>
    </row>
    <row r="2187" spans="3:9" x14ac:dyDescent="0.2">
      <c r="C2187" s="3"/>
      <c r="D2187" s="3"/>
      <c r="E2187" s="3"/>
      <c r="I2187" s="3"/>
    </row>
    <row r="2188" spans="3:9" x14ac:dyDescent="0.2">
      <c r="C2188" s="3"/>
      <c r="D2188" s="3"/>
      <c r="E2188" s="3"/>
      <c r="I2188" s="3"/>
    </row>
    <row r="2189" spans="3:9" x14ac:dyDescent="0.2">
      <c r="C2189" s="3"/>
      <c r="D2189" s="3"/>
      <c r="E2189" s="3"/>
      <c r="I2189" s="3"/>
    </row>
    <row r="2190" spans="3:9" x14ac:dyDescent="0.2">
      <c r="C2190" s="3"/>
      <c r="D2190" s="3"/>
      <c r="E2190" s="3"/>
      <c r="I2190" s="3"/>
    </row>
    <row r="2191" spans="3:9" x14ac:dyDescent="0.2">
      <c r="C2191" s="3"/>
      <c r="D2191" s="3"/>
      <c r="E2191" s="3"/>
      <c r="I2191" s="3"/>
    </row>
    <row r="2192" spans="3:9" x14ac:dyDescent="0.2">
      <c r="C2192" s="3"/>
      <c r="D2192" s="3"/>
      <c r="E2192" s="3"/>
      <c r="I2192" s="3"/>
    </row>
    <row r="2193" spans="3:9" x14ac:dyDescent="0.2">
      <c r="C2193" s="3"/>
      <c r="D2193" s="3"/>
      <c r="E2193" s="3"/>
      <c r="I2193" s="3"/>
    </row>
    <row r="2194" spans="3:9" x14ac:dyDescent="0.2">
      <c r="C2194" s="3"/>
      <c r="D2194" s="3"/>
      <c r="E2194" s="3"/>
      <c r="I2194" s="3"/>
    </row>
    <row r="2195" spans="3:9" x14ac:dyDescent="0.2">
      <c r="C2195" s="3"/>
      <c r="D2195" s="3"/>
      <c r="E2195" s="3"/>
      <c r="I2195" s="3"/>
    </row>
    <row r="2196" spans="3:9" x14ac:dyDescent="0.2">
      <c r="C2196" s="3"/>
      <c r="D2196" s="3"/>
      <c r="E2196" s="3"/>
      <c r="I2196" s="3"/>
    </row>
    <row r="2197" spans="3:9" x14ac:dyDescent="0.2">
      <c r="C2197" s="3"/>
      <c r="D2197" s="3"/>
      <c r="E2197" s="3"/>
      <c r="I2197" s="3"/>
    </row>
    <row r="2198" spans="3:9" x14ac:dyDescent="0.2">
      <c r="C2198" s="3"/>
      <c r="D2198" s="3"/>
      <c r="E2198" s="3"/>
      <c r="I2198" s="3"/>
    </row>
    <row r="2199" spans="3:9" x14ac:dyDescent="0.2">
      <c r="C2199" s="3"/>
      <c r="D2199" s="3"/>
      <c r="E2199" s="3"/>
      <c r="I2199" s="3"/>
    </row>
    <row r="2200" spans="3:9" x14ac:dyDescent="0.2">
      <c r="C2200" s="3"/>
      <c r="D2200" s="3"/>
      <c r="E2200" s="3"/>
      <c r="I2200" s="3"/>
    </row>
    <row r="2201" spans="3:9" x14ac:dyDescent="0.2">
      <c r="C2201" s="3"/>
      <c r="D2201" s="3"/>
      <c r="E2201" s="3"/>
      <c r="I2201" s="3"/>
    </row>
    <row r="2202" spans="3:9" x14ac:dyDescent="0.2">
      <c r="C2202" s="3"/>
      <c r="D2202" s="3"/>
      <c r="E2202" s="3"/>
      <c r="I2202" s="3"/>
    </row>
    <row r="2203" spans="3:9" x14ac:dyDescent="0.2">
      <c r="C2203" s="3"/>
      <c r="D2203" s="3"/>
      <c r="E2203" s="3"/>
      <c r="I2203" s="3"/>
    </row>
    <row r="2204" spans="3:9" x14ac:dyDescent="0.2">
      <c r="C2204" s="3"/>
      <c r="D2204" s="3"/>
      <c r="E2204" s="3"/>
      <c r="I2204" s="3"/>
    </row>
    <row r="2205" spans="3:9" x14ac:dyDescent="0.2">
      <c r="C2205" s="3"/>
      <c r="D2205" s="3"/>
      <c r="E2205" s="3"/>
      <c r="I2205" s="3"/>
    </row>
    <row r="2206" spans="3:9" x14ac:dyDescent="0.2">
      <c r="C2206" s="3"/>
      <c r="D2206" s="3"/>
      <c r="E2206" s="3"/>
      <c r="I2206" s="3"/>
    </row>
    <row r="2207" spans="3:9" x14ac:dyDescent="0.2">
      <c r="C2207" s="3"/>
      <c r="D2207" s="3"/>
      <c r="E2207" s="3"/>
      <c r="I2207" s="3"/>
    </row>
    <row r="2208" spans="3:9" x14ac:dyDescent="0.2">
      <c r="C2208" s="3"/>
      <c r="D2208" s="3"/>
      <c r="E2208" s="3"/>
      <c r="I2208" s="3"/>
    </row>
    <row r="2209" spans="3:9" x14ac:dyDescent="0.2">
      <c r="C2209" s="3"/>
      <c r="D2209" s="3"/>
      <c r="E2209" s="3"/>
      <c r="I2209" s="3"/>
    </row>
    <row r="2210" spans="3:9" x14ac:dyDescent="0.2">
      <c r="C2210" s="3"/>
      <c r="D2210" s="3"/>
      <c r="E2210" s="3"/>
      <c r="I2210" s="3"/>
    </row>
    <row r="2211" spans="3:9" x14ac:dyDescent="0.2">
      <c r="C2211" s="3"/>
      <c r="D2211" s="3"/>
      <c r="E2211" s="3"/>
      <c r="I2211" s="3"/>
    </row>
    <row r="2212" spans="3:9" x14ac:dyDescent="0.2">
      <c r="C2212" s="3"/>
      <c r="D2212" s="3"/>
      <c r="E2212" s="3"/>
      <c r="I2212" s="3"/>
    </row>
    <row r="2213" spans="3:9" x14ac:dyDescent="0.2">
      <c r="C2213" s="3"/>
      <c r="D2213" s="3"/>
      <c r="E2213" s="3"/>
      <c r="I2213" s="3"/>
    </row>
    <row r="2214" spans="3:9" x14ac:dyDescent="0.2">
      <c r="C2214" s="3"/>
      <c r="D2214" s="3"/>
      <c r="E2214" s="3"/>
      <c r="I2214" s="3"/>
    </row>
    <row r="2215" spans="3:9" x14ac:dyDescent="0.2">
      <c r="C2215" s="3"/>
      <c r="D2215" s="3"/>
      <c r="E2215" s="3"/>
      <c r="I2215" s="3"/>
    </row>
    <row r="2216" spans="3:9" x14ac:dyDescent="0.2">
      <c r="C2216" s="3"/>
      <c r="D2216" s="3"/>
      <c r="E2216" s="3"/>
      <c r="I2216" s="3"/>
    </row>
    <row r="2217" spans="3:9" x14ac:dyDescent="0.2">
      <c r="C2217" s="3"/>
      <c r="D2217" s="3"/>
      <c r="E2217" s="3"/>
      <c r="I2217" s="3"/>
    </row>
    <row r="2218" spans="3:9" x14ac:dyDescent="0.2">
      <c r="C2218" s="3"/>
      <c r="D2218" s="3"/>
      <c r="E2218" s="3"/>
      <c r="I2218" s="3"/>
    </row>
    <row r="2219" spans="3:9" x14ac:dyDescent="0.2">
      <c r="C2219" s="3"/>
      <c r="D2219" s="3"/>
      <c r="E2219" s="3"/>
      <c r="I2219" s="3"/>
    </row>
    <row r="2220" spans="3:9" x14ac:dyDescent="0.2">
      <c r="C2220" s="3"/>
      <c r="D2220" s="3"/>
      <c r="E2220" s="3"/>
      <c r="I2220" s="3"/>
    </row>
    <row r="2221" spans="3:9" x14ac:dyDescent="0.2">
      <c r="C2221" s="3"/>
      <c r="D2221" s="3"/>
      <c r="E2221" s="3"/>
      <c r="I2221" s="3"/>
    </row>
    <row r="2222" spans="3:9" x14ac:dyDescent="0.2">
      <c r="C2222" s="3"/>
      <c r="D2222" s="3"/>
      <c r="E2222" s="3"/>
      <c r="I2222" s="3"/>
    </row>
    <row r="2223" spans="3:9" x14ac:dyDescent="0.2">
      <c r="C2223" s="3"/>
      <c r="D2223" s="3"/>
      <c r="E2223" s="3"/>
      <c r="I2223" s="3"/>
    </row>
    <row r="2224" spans="3:9" x14ac:dyDescent="0.2">
      <c r="C2224" s="3"/>
      <c r="D2224" s="3"/>
      <c r="E2224" s="3"/>
      <c r="I2224" s="3"/>
    </row>
    <row r="2225" spans="3:9" x14ac:dyDescent="0.2">
      <c r="C2225" s="3"/>
      <c r="D2225" s="3"/>
      <c r="E2225" s="3"/>
      <c r="I2225" s="3"/>
    </row>
    <row r="2226" spans="3:9" x14ac:dyDescent="0.2">
      <c r="C2226" s="3"/>
      <c r="D2226" s="3"/>
      <c r="E2226" s="3"/>
      <c r="I2226" s="3"/>
    </row>
    <row r="2227" spans="3:9" x14ac:dyDescent="0.2">
      <c r="C2227" s="3"/>
      <c r="D2227" s="3"/>
      <c r="E2227" s="3"/>
      <c r="I2227" s="3"/>
    </row>
    <row r="2228" spans="3:9" x14ac:dyDescent="0.2">
      <c r="C2228" s="3"/>
      <c r="D2228" s="3"/>
      <c r="E2228" s="3"/>
      <c r="I2228" s="3"/>
    </row>
    <row r="2229" spans="3:9" x14ac:dyDescent="0.2">
      <c r="C2229" s="3"/>
      <c r="D2229" s="3"/>
      <c r="E2229" s="3"/>
      <c r="I2229" s="3"/>
    </row>
    <row r="2230" spans="3:9" x14ac:dyDescent="0.2">
      <c r="C2230" s="3"/>
      <c r="D2230" s="3"/>
      <c r="E2230" s="3"/>
      <c r="I2230" s="3"/>
    </row>
    <row r="2231" spans="3:9" x14ac:dyDescent="0.2">
      <c r="C2231" s="3"/>
      <c r="D2231" s="3"/>
      <c r="E2231" s="3"/>
      <c r="I2231" s="3"/>
    </row>
    <row r="2232" spans="3:9" x14ac:dyDescent="0.2">
      <c r="C2232" s="3"/>
      <c r="D2232" s="3"/>
      <c r="E2232" s="3"/>
      <c r="I2232" s="3"/>
    </row>
    <row r="2233" spans="3:9" x14ac:dyDescent="0.2">
      <c r="C2233" s="3"/>
      <c r="D2233" s="3"/>
      <c r="E2233" s="3"/>
      <c r="I2233" s="3"/>
    </row>
    <row r="2234" spans="3:9" x14ac:dyDescent="0.2">
      <c r="C2234" s="3"/>
      <c r="D2234" s="3"/>
      <c r="E2234" s="3"/>
      <c r="I2234" s="3"/>
    </row>
    <row r="2235" spans="3:9" x14ac:dyDescent="0.2">
      <c r="C2235" s="3"/>
      <c r="D2235" s="3"/>
      <c r="E2235" s="3"/>
      <c r="I2235" s="3"/>
    </row>
    <row r="2236" spans="3:9" x14ac:dyDescent="0.2">
      <c r="C2236" s="3"/>
      <c r="D2236" s="3"/>
      <c r="E2236" s="3"/>
      <c r="I2236" s="3"/>
    </row>
    <row r="2237" spans="3:9" x14ac:dyDescent="0.2">
      <c r="C2237" s="3"/>
      <c r="D2237" s="3"/>
      <c r="E2237" s="3"/>
      <c r="I2237" s="3"/>
    </row>
    <row r="2238" spans="3:9" x14ac:dyDescent="0.2">
      <c r="C2238" s="3"/>
      <c r="D2238" s="3"/>
      <c r="E2238" s="3"/>
      <c r="I2238" s="3"/>
    </row>
    <row r="2239" spans="3:9" x14ac:dyDescent="0.2">
      <c r="C2239" s="3"/>
      <c r="D2239" s="3"/>
      <c r="E2239" s="3"/>
      <c r="I2239" s="3"/>
    </row>
    <row r="2240" spans="3:9" x14ac:dyDescent="0.2">
      <c r="C2240" s="3"/>
      <c r="D2240" s="3"/>
      <c r="E2240" s="3"/>
      <c r="I2240" s="3"/>
    </row>
    <row r="2241" spans="3:9" x14ac:dyDescent="0.2">
      <c r="C2241" s="3"/>
      <c r="D2241" s="3"/>
      <c r="E2241" s="3"/>
      <c r="I2241" s="3"/>
    </row>
    <row r="2242" spans="3:9" x14ac:dyDescent="0.2">
      <c r="C2242" s="3"/>
      <c r="D2242" s="3"/>
      <c r="E2242" s="3"/>
      <c r="I2242" s="3"/>
    </row>
    <row r="2243" spans="3:9" x14ac:dyDescent="0.2">
      <c r="C2243" s="3"/>
      <c r="D2243" s="3"/>
      <c r="E2243" s="3"/>
      <c r="I2243" s="3"/>
    </row>
    <row r="2244" spans="3:9" x14ac:dyDescent="0.2">
      <c r="C2244" s="3"/>
      <c r="D2244" s="3"/>
      <c r="E2244" s="3"/>
      <c r="I2244" s="3"/>
    </row>
    <row r="2245" spans="3:9" x14ac:dyDescent="0.2">
      <c r="C2245" s="3"/>
      <c r="D2245" s="3"/>
      <c r="E2245" s="3"/>
      <c r="I2245" s="3"/>
    </row>
    <row r="2246" spans="3:9" x14ac:dyDescent="0.2">
      <c r="C2246" s="3"/>
      <c r="D2246" s="3"/>
      <c r="E2246" s="3"/>
      <c r="I2246" s="3"/>
    </row>
    <row r="2247" spans="3:9" x14ac:dyDescent="0.2">
      <c r="C2247" s="3"/>
      <c r="D2247" s="3"/>
      <c r="E2247" s="3"/>
      <c r="I2247" s="3"/>
    </row>
    <row r="2248" spans="3:9" x14ac:dyDescent="0.2">
      <c r="C2248" s="3"/>
      <c r="D2248" s="3"/>
      <c r="E2248" s="3"/>
      <c r="I2248" s="3"/>
    </row>
    <row r="2249" spans="3:9" x14ac:dyDescent="0.2">
      <c r="C2249" s="3"/>
      <c r="D2249" s="3"/>
      <c r="E2249" s="3"/>
      <c r="I2249" s="3"/>
    </row>
    <row r="2250" spans="3:9" x14ac:dyDescent="0.2">
      <c r="C2250" s="3"/>
      <c r="D2250" s="3"/>
      <c r="E2250" s="3"/>
      <c r="I2250" s="3"/>
    </row>
    <row r="2251" spans="3:9" x14ac:dyDescent="0.2">
      <c r="C2251" s="3"/>
      <c r="D2251" s="3"/>
      <c r="E2251" s="3"/>
      <c r="I2251" s="3"/>
    </row>
    <row r="2252" spans="3:9" x14ac:dyDescent="0.2">
      <c r="C2252" s="3"/>
      <c r="D2252" s="3"/>
      <c r="E2252" s="3"/>
      <c r="I2252" s="3"/>
    </row>
    <row r="2253" spans="3:9" x14ac:dyDescent="0.2">
      <c r="C2253" s="3"/>
      <c r="D2253" s="3"/>
      <c r="E2253" s="3"/>
      <c r="I2253" s="3"/>
    </row>
    <row r="2254" spans="3:9" x14ac:dyDescent="0.2">
      <c r="C2254" s="3"/>
      <c r="D2254" s="3"/>
      <c r="E2254" s="3"/>
      <c r="I2254" s="3"/>
    </row>
    <row r="2255" spans="3:9" x14ac:dyDescent="0.2">
      <c r="C2255" s="3"/>
      <c r="D2255" s="3"/>
      <c r="E2255" s="3"/>
      <c r="I2255" s="3"/>
    </row>
    <row r="2256" spans="3:9" x14ac:dyDescent="0.2">
      <c r="C2256" s="3"/>
      <c r="D2256" s="3"/>
      <c r="E2256" s="3"/>
      <c r="I2256" s="3"/>
    </row>
    <row r="2257" spans="3:9" x14ac:dyDescent="0.2">
      <c r="C2257" s="3"/>
      <c r="D2257" s="3"/>
      <c r="E2257" s="3"/>
      <c r="I2257" s="3"/>
    </row>
    <row r="2258" spans="3:9" x14ac:dyDescent="0.2">
      <c r="C2258" s="3"/>
      <c r="D2258" s="3"/>
      <c r="E2258" s="3"/>
      <c r="I2258" s="3"/>
    </row>
    <row r="2259" spans="3:9" x14ac:dyDescent="0.2">
      <c r="C2259" s="3"/>
      <c r="D2259" s="3"/>
      <c r="E2259" s="3"/>
      <c r="I2259" s="3"/>
    </row>
    <row r="2260" spans="3:9" x14ac:dyDescent="0.2">
      <c r="C2260" s="3"/>
      <c r="D2260" s="3"/>
      <c r="E2260" s="3"/>
      <c r="I2260" s="3"/>
    </row>
    <row r="2261" spans="3:9" x14ac:dyDescent="0.2">
      <c r="C2261" s="3"/>
      <c r="D2261" s="3"/>
      <c r="E2261" s="3"/>
      <c r="I2261" s="3"/>
    </row>
    <row r="2262" spans="3:9" x14ac:dyDescent="0.2">
      <c r="C2262" s="3"/>
      <c r="D2262" s="3"/>
      <c r="E2262" s="3"/>
      <c r="I2262" s="3"/>
    </row>
    <row r="2263" spans="3:9" x14ac:dyDescent="0.2">
      <c r="C2263" s="3"/>
      <c r="D2263" s="3"/>
      <c r="E2263" s="3"/>
      <c r="I2263" s="3"/>
    </row>
    <row r="2264" spans="3:9" x14ac:dyDescent="0.2">
      <c r="C2264" s="3"/>
      <c r="D2264" s="3"/>
      <c r="E2264" s="3"/>
      <c r="I2264" s="3"/>
    </row>
    <row r="2265" spans="3:9" x14ac:dyDescent="0.2">
      <c r="C2265" s="3"/>
      <c r="D2265" s="3"/>
      <c r="E2265" s="3"/>
      <c r="I2265" s="3"/>
    </row>
    <row r="2266" spans="3:9" x14ac:dyDescent="0.2">
      <c r="C2266" s="3"/>
      <c r="D2266" s="3"/>
      <c r="E2266" s="3"/>
      <c r="I2266" s="3"/>
    </row>
    <row r="2267" spans="3:9" x14ac:dyDescent="0.2">
      <c r="C2267" s="3"/>
      <c r="D2267" s="3"/>
      <c r="E2267" s="3"/>
      <c r="I2267" s="3"/>
    </row>
    <row r="2268" spans="3:9" x14ac:dyDescent="0.2">
      <c r="C2268" s="3"/>
      <c r="D2268" s="3"/>
      <c r="E2268" s="3"/>
      <c r="I2268" s="3"/>
    </row>
    <row r="2269" spans="3:9" x14ac:dyDescent="0.2">
      <c r="C2269" s="3"/>
      <c r="D2269" s="3"/>
      <c r="E2269" s="3"/>
      <c r="I2269" s="3"/>
    </row>
    <row r="2270" spans="3:9" x14ac:dyDescent="0.2">
      <c r="C2270" s="3"/>
      <c r="D2270" s="3"/>
      <c r="E2270" s="3"/>
      <c r="I2270" s="3"/>
    </row>
    <row r="2271" spans="3:9" x14ac:dyDescent="0.2">
      <c r="C2271" s="3"/>
      <c r="D2271" s="3"/>
      <c r="E2271" s="3"/>
      <c r="I2271" s="3"/>
    </row>
    <row r="2272" spans="3:9" x14ac:dyDescent="0.2">
      <c r="C2272" s="3"/>
      <c r="D2272" s="3"/>
      <c r="E2272" s="3"/>
      <c r="I2272" s="3"/>
    </row>
    <row r="2273" spans="3:9" x14ac:dyDescent="0.2">
      <c r="C2273" s="3"/>
      <c r="D2273" s="3"/>
      <c r="E2273" s="3"/>
      <c r="I2273" s="3"/>
    </row>
    <row r="2274" spans="3:9" x14ac:dyDescent="0.2">
      <c r="C2274" s="3"/>
      <c r="D2274" s="3"/>
      <c r="E2274" s="3"/>
      <c r="I2274" s="3"/>
    </row>
    <row r="2275" spans="3:9" x14ac:dyDescent="0.2">
      <c r="C2275" s="3"/>
      <c r="D2275" s="3"/>
      <c r="E2275" s="3"/>
      <c r="I2275" s="3"/>
    </row>
    <row r="2276" spans="3:9" x14ac:dyDescent="0.2">
      <c r="C2276" s="3"/>
      <c r="D2276" s="3"/>
      <c r="E2276" s="3"/>
      <c r="I2276" s="3"/>
    </row>
    <row r="2277" spans="3:9" x14ac:dyDescent="0.2">
      <c r="C2277" s="3"/>
      <c r="D2277" s="3"/>
      <c r="E2277" s="3"/>
      <c r="I2277" s="3"/>
    </row>
    <row r="2278" spans="3:9" x14ac:dyDescent="0.2">
      <c r="C2278" s="3"/>
      <c r="D2278" s="3"/>
      <c r="E2278" s="3"/>
      <c r="I2278" s="3"/>
    </row>
    <row r="2279" spans="3:9" x14ac:dyDescent="0.2">
      <c r="C2279" s="3"/>
      <c r="D2279" s="3"/>
      <c r="E2279" s="3"/>
      <c r="I2279" s="3"/>
    </row>
    <row r="2280" spans="3:9" x14ac:dyDescent="0.2">
      <c r="C2280" s="3"/>
      <c r="D2280" s="3"/>
      <c r="E2280" s="3"/>
      <c r="I2280" s="3"/>
    </row>
    <row r="2281" spans="3:9" x14ac:dyDescent="0.2">
      <c r="C2281" s="3"/>
      <c r="D2281" s="3"/>
      <c r="E2281" s="3"/>
      <c r="I2281" s="3"/>
    </row>
    <row r="2282" spans="3:9" x14ac:dyDescent="0.2">
      <c r="C2282" s="3"/>
      <c r="D2282" s="3"/>
      <c r="E2282" s="3"/>
      <c r="I2282" s="3"/>
    </row>
    <row r="2283" spans="3:9" x14ac:dyDescent="0.2">
      <c r="C2283" s="3"/>
      <c r="D2283" s="3"/>
      <c r="E2283" s="3"/>
      <c r="I2283" s="3"/>
    </row>
    <row r="2284" spans="3:9" x14ac:dyDescent="0.2">
      <c r="C2284" s="3"/>
      <c r="D2284" s="3"/>
      <c r="E2284" s="3"/>
      <c r="I2284" s="3"/>
    </row>
    <row r="2285" spans="3:9" x14ac:dyDescent="0.2">
      <c r="C2285" s="3"/>
      <c r="D2285" s="3"/>
      <c r="E2285" s="3"/>
      <c r="I2285" s="3"/>
    </row>
    <row r="2286" spans="3:9" x14ac:dyDescent="0.2">
      <c r="C2286" s="3"/>
      <c r="D2286" s="3"/>
      <c r="E2286" s="3"/>
      <c r="I2286" s="3"/>
    </row>
    <row r="2287" spans="3:9" x14ac:dyDescent="0.2">
      <c r="C2287" s="3"/>
      <c r="D2287" s="3"/>
      <c r="E2287" s="3"/>
      <c r="I2287" s="3"/>
    </row>
    <row r="2288" spans="3:9" x14ac:dyDescent="0.2">
      <c r="C2288" s="3"/>
      <c r="D2288" s="3"/>
      <c r="E2288" s="3"/>
      <c r="I2288" s="3"/>
    </row>
    <row r="2289" spans="3:9" x14ac:dyDescent="0.2">
      <c r="C2289" s="3"/>
      <c r="D2289" s="3"/>
      <c r="E2289" s="3"/>
      <c r="I2289" s="3"/>
    </row>
    <row r="2290" spans="3:9" x14ac:dyDescent="0.2">
      <c r="C2290" s="3"/>
      <c r="D2290" s="3"/>
      <c r="E2290" s="3"/>
      <c r="I2290" s="3"/>
    </row>
    <row r="2291" spans="3:9" x14ac:dyDescent="0.2">
      <c r="C2291" s="3"/>
      <c r="D2291" s="3"/>
      <c r="E2291" s="3"/>
      <c r="I2291" s="3"/>
    </row>
    <row r="2292" spans="3:9" x14ac:dyDescent="0.2">
      <c r="C2292" s="3"/>
      <c r="D2292" s="3"/>
      <c r="E2292" s="3"/>
      <c r="I2292" s="3"/>
    </row>
    <row r="2293" spans="3:9" x14ac:dyDescent="0.2">
      <c r="C2293" s="3"/>
      <c r="D2293" s="3"/>
      <c r="E2293" s="3"/>
      <c r="I2293" s="3"/>
    </row>
    <row r="2294" spans="3:9" x14ac:dyDescent="0.2">
      <c r="C2294" s="3"/>
      <c r="D2294" s="3"/>
      <c r="E2294" s="3"/>
      <c r="I2294" s="3"/>
    </row>
    <row r="2295" spans="3:9" x14ac:dyDescent="0.2">
      <c r="C2295" s="3"/>
      <c r="D2295" s="3"/>
      <c r="E2295" s="3"/>
      <c r="I2295" s="3"/>
    </row>
    <row r="2296" spans="3:9" x14ac:dyDescent="0.2">
      <c r="C2296" s="3"/>
      <c r="D2296" s="3"/>
      <c r="E2296" s="3"/>
      <c r="I2296" s="3"/>
    </row>
    <row r="2297" spans="3:9" x14ac:dyDescent="0.2">
      <c r="C2297" s="3"/>
      <c r="D2297" s="3"/>
      <c r="E2297" s="3"/>
      <c r="I2297" s="3"/>
    </row>
    <row r="2298" spans="3:9" x14ac:dyDescent="0.2">
      <c r="C2298" s="3"/>
      <c r="D2298" s="3"/>
      <c r="E2298" s="3"/>
      <c r="I2298" s="3"/>
    </row>
    <row r="2299" spans="3:9" x14ac:dyDescent="0.2">
      <c r="C2299" s="3"/>
      <c r="D2299" s="3"/>
      <c r="E2299" s="3"/>
      <c r="I2299" s="3"/>
    </row>
    <row r="2300" spans="3:9" x14ac:dyDescent="0.2">
      <c r="C2300" s="3"/>
      <c r="D2300" s="3"/>
      <c r="E2300" s="3"/>
      <c r="I2300" s="3"/>
    </row>
    <row r="2301" spans="3:9" x14ac:dyDescent="0.2">
      <c r="C2301" s="3"/>
      <c r="D2301" s="3"/>
      <c r="E2301" s="3"/>
      <c r="I2301" s="3"/>
    </row>
    <row r="2302" spans="3:9" x14ac:dyDescent="0.2">
      <c r="C2302" s="3"/>
      <c r="D2302" s="3"/>
      <c r="E2302" s="3"/>
      <c r="I2302" s="3"/>
    </row>
    <row r="2303" spans="3:9" x14ac:dyDescent="0.2">
      <c r="C2303" s="3"/>
      <c r="D2303" s="3"/>
      <c r="E2303" s="3"/>
      <c r="I2303" s="3"/>
    </row>
    <row r="2304" spans="3:9" x14ac:dyDescent="0.2">
      <c r="C2304" s="3"/>
      <c r="D2304" s="3"/>
      <c r="E2304" s="3"/>
      <c r="I2304" s="3"/>
    </row>
    <row r="2305" spans="3:9" x14ac:dyDescent="0.2">
      <c r="C2305" s="3"/>
      <c r="D2305" s="3"/>
      <c r="E2305" s="3"/>
      <c r="I2305" s="3"/>
    </row>
    <row r="2306" spans="3:9" x14ac:dyDescent="0.2">
      <c r="C2306" s="3"/>
      <c r="D2306" s="3"/>
      <c r="E2306" s="3"/>
      <c r="I2306" s="3"/>
    </row>
    <row r="2307" spans="3:9" x14ac:dyDescent="0.2">
      <c r="C2307" s="3"/>
      <c r="D2307" s="3"/>
      <c r="E2307" s="3"/>
      <c r="I2307" s="3"/>
    </row>
    <row r="2308" spans="3:9" x14ac:dyDescent="0.2">
      <c r="C2308" s="3"/>
      <c r="D2308" s="3"/>
      <c r="E2308" s="3"/>
      <c r="I2308" s="3"/>
    </row>
    <row r="2309" spans="3:9" x14ac:dyDescent="0.2">
      <c r="C2309" s="3"/>
      <c r="D2309" s="3"/>
      <c r="E2309" s="3"/>
      <c r="I2309" s="3"/>
    </row>
    <row r="2310" spans="3:9" x14ac:dyDescent="0.2">
      <c r="C2310" s="3"/>
      <c r="D2310" s="3"/>
      <c r="E2310" s="3"/>
      <c r="I2310" s="3"/>
    </row>
    <row r="2311" spans="3:9" x14ac:dyDescent="0.2">
      <c r="C2311" s="3"/>
      <c r="D2311" s="3"/>
      <c r="E2311" s="3"/>
      <c r="I2311" s="3"/>
    </row>
    <row r="2312" spans="3:9" x14ac:dyDescent="0.2">
      <c r="C2312" s="3"/>
      <c r="D2312" s="3"/>
      <c r="E2312" s="3"/>
      <c r="I2312" s="3"/>
    </row>
    <row r="2313" spans="3:9" x14ac:dyDescent="0.2">
      <c r="C2313" s="3"/>
      <c r="D2313" s="3"/>
      <c r="E2313" s="3"/>
      <c r="I2313" s="3"/>
    </row>
    <row r="2314" spans="3:9" x14ac:dyDescent="0.2">
      <c r="C2314" s="3"/>
      <c r="D2314" s="3"/>
      <c r="E2314" s="3"/>
      <c r="I2314" s="3"/>
    </row>
    <row r="2315" spans="3:9" x14ac:dyDescent="0.2">
      <c r="C2315" s="3"/>
      <c r="D2315" s="3"/>
      <c r="E2315" s="3"/>
      <c r="I2315" s="3"/>
    </row>
    <row r="2316" spans="3:9" x14ac:dyDescent="0.2">
      <c r="C2316" s="3"/>
      <c r="D2316" s="3"/>
      <c r="E2316" s="3"/>
      <c r="I2316" s="3"/>
    </row>
    <row r="2317" spans="3:9" x14ac:dyDescent="0.2">
      <c r="C2317" s="3"/>
      <c r="D2317" s="3"/>
      <c r="E2317" s="3"/>
      <c r="I2317" s="3"/>
    </row>
    <row r="2318" spans="3:9" x14ac:dyDescent="0.2">
      <c r="C2318" s="3"/>
      <c r="D2318" s="3"/>
      <c r="E2318" s="3"/>
      <c r="I2318" s="3"/>
    </row>
    <row r="2319" spans="3:9" x14ac:dyDescent="0.2">
      <c r="C2319" s="3"/>
      <c r="D2319" s="3"/>
      <c r="E2319" s="3"/>
      <c r="I2319" s="3"/>
    </row>
    <row r="2320" spans="3:9" x14ac:dyDescent="0.2">
      <c r="C2320" s="3"/>
      <c r="D2320" s="3"/>
      <c r="E2320" s="3"/>
      <c r="I2320" s="3"/>
    </row>
    <row r="2321" spans="3:9" x14ac:dyDescent="0.2">
      <c r="C2321" s="3"/>
      <c r="D2321" s="3"/>
      <c r="E2321" s="3"/>
      <c r="I2321" s="3"/>
    </row>
    <row r="2322" spans="3:9" x14ac:dyDescent="0.2">
      <c r="C2322" s="3"/>
      <c r="D2322" s="3"/>
      <c r="E2322" s="3"/>
      <c r="I2322" s="3"/>
    </row>
    <row r="2323" spans="3:9" x14ac:dyDescent="0.2">
      <c r="C2323" s="3"/>
      <c r="D2323" s="3"/>
      <c r="E2323" s="3"/>
      <c r="I2323" s="3"/>
    </row>
    <row r="2324" spans="3:9" x14ac:dyDescent="0.2">
      <c r="C2324" s="3"/>
      <c r="D2324" s="3"/>
      <c r="E2324" s="3"/>
      <c r="I2324" s="3"/>
    </row>
    <row r="2325" spans="3:9" x14ac:dyDescent="0.2">
      <c r="C2325" s="3"/>
      <c r="D2325" s="3"/>
      <c r="E2325" s="3"/>
      <c r="I2325" s="3"/>
    </row>
    <row r="2326" spans="3:9" x14ac:dyDescent="0.2">
      <c r="C2326" s="3"/>
      <c r="D2326" s="3"/>
      <c r="E2326" s="3"/>
      <c r="I2326" s="3"/>
    </row>
    <row r="2327" spans="3:9" x14ac:dyDescent="0.2">
      <c r="C2327" s="3"/>
      <c r="D2327" s="3"/>
      <c r="E2327" s="3"/>
      <c r="I2327" s="3"/>
    </row>
    <row r="2328" spans="3:9" x14ac:dyDescent="0.2">
      <c r="C2328" s="3"/>
      <c r="D2328" s="3"/>
      <c r="E2328" s="3"/>
      <c r="I2328" s="3"/>
    </row>
    <row r="2329" spans="3:9" x14ac:dyDescent="0.2">
      <c r="C2329" s="3"/>
      <c r="D2329" s="3"/>
      <c r="E2329" s="3"/>
      <c r="I2329" s="3"/>
    </row>
    <row r="2330" spans="3:9" x14ac:dyDescent="0.2">
      <c r="C2330" s="3"/>
      <c r="D2330" s="3"/>
      <c r="E2330" s="3"/>
      <c r="I2330" s="3"/>
    </row>
    <row r="2331" spans="3:9" x14ac:dyDescent="0.2">
      <c r="C2331" s="3"/>
      <c r="D2331" s="3"/>
      <c r="E2331" s="3"/>
      <c r="I2331" s="3"/>
    </row>
    <row r="2332" spans="3:9" x14ac:dyDescent="0.2">
      <c r="C2332" s="3"/>
      <c r="D2332" s="3"/>
      <c r="E2332" s="3"/>
      <c r="I2332" s="3"/>
    </row>
    <row r="2333" spans="3:9" x14ac:dyDescent="0.2">
      <c r="C2333" s="3"/>
      <c r="D2333" s="3"/>
      <c r="E2333" s="3"/>
      <c r="I2333" s="3"/>
    </row>
    <row r="2334" spans="3:9" x14ac:dyDescent="0.2">
      <c r="C2334" s="3"/>
      <c r="D2334" s="3"/>
      <c r="E2334" s="3"/>
      <c r="I2334" s="3"/>
    </row>
    <row r="2335" spans="3:9" x14ac:dyDescent="0.2">
      <c r="C2335" s="3"/>
      <c r="D2335" s="3"/>
      <c r="E2335" s="3"/>
      <c r="I2335" s="3"/>
    </row>
    <row r="2336" spans="3:9" x14ac:dyDescent="0.2">
      <c r="C2336" s="3"/>
      <c r="D2336" s="3"/>
      <c r="E2336" s="3"/>
      <c r="I2336" s="3"/>
    </row>
    <row r="2337" spans="3:9" x14ac:dyDescent="0.2">
      <c r="C2337" s="3"/>
      <c r="D2337" s="3"/>
      <c r="E2337" s="3"/>
      <c r="I2337" s="3"/>
    </row>
    <row r="2338" spans="3:9" x14ac:dyDescent="0.2">
      <c r="C2338" s="3"/>
      <c r="D2338" s="3"/>
      <c r="E2338" s="3"/>
      <c r="I2338" s="3"/>
    </row>
    <row r="2339" spans="3:9" x14ac:dyDescent="0.2">
      <c r="C2339" s="3"/>
      <c r="D2339" s="3"/>
      <c r="E2339" s="3"/>
      <c r="I2339" s="3"/>
    </row>
    <row r="2340" spans="3:9" x14ac:dyDescent="0.2">
      <c r="C2340" s="3"/>
      <c r="D2340" s="3"/>
      <c r="E2340" s="3"/>
      <c r="I2340" s="3"/>
    </row>
    <row r="2341" spans="3:9" x14ac:dyDescent="0.2">
      <c r="C2341" s="3"/>
      <c r="D2341" s="3"/>
      <c r="E2341" s="3"/>
      <c r="I2341" s="3"/>
    </row>
    <row r="2342" spans="3:9" x14ac:dyDescent="0.2">
      <c r="C2342" s="3"/>
      <c r="D2342" s="3"/>
      <c r="E2342" s="3"/>
      <c r="I2342" s="3"/>
    </row>
    <row r="2343" spans="3:9" x14ac:dyDescent="0.2">
      <c r="C2343" s="3"/>
      <c r="D2343" s="3"/>
      <c r="E2343" s="3"/>
      <c r="I2343" s="3"/>
    </row>
    <row r="2344" spans="3:9" x14ac:dyDescent="0.2">
      <c r="C2344" s="3"/>
      <c r="D2344" s="3"/>
      <c r="E2344" s="3"/>
      <c r="I2344" s="3"/>
    </row>
    <row r="2345" spans="3:9" x14ac:dyDescent="0.2">
      <c r="C2345" s="3"/>
      <c r="D2345" s="3"/>
      <c r="E2345" s="3"/>
      <c r="I2345" s="3"/>
    </row>
    <row r="2346" spans="3:9" x14ac:dyDescent="0.2">
      <c r="C2346" s="3"/>
      <c r="D2346" s="3"/>
      <c r="E2346" s="3"/>
      <c r="I2346" s="3"/>
    </row>
    <row r="2347" spans="3:9" x14ac:dyDescent="0.2">
      <c r="C2347" s="3"/>
      <c r="D2347" s="3"/>
      <c r="E2347" s="3"/>
      <c r="I2347" s="3"/>
    </row>
    <row r="2348" spans="3:9" x14ac:dyDescent="0.2">
      <c r="C2348" s="3"/>
      <c r="D2348" s="3"/>
      <c r="E2348" s="3"/>
      <c r="I2348" s="3"/>
    </row>
    <row r="2349" spans="3:9" x14ac:dyDescent="0.2">
      <c r="C2349" s="3"/>
      <c r="D2349" s="3"/>
      <c r="E2349" s="3"/>
      <c r="I2349" s="3"/>
    </row>
    <row r="2350" spans="3:9" x14ac:dyDescent="0.2">
      <c r="C2350" s="3"/>
      <c r="D2350" s="3"/>
      <c r="E2350" s="3"/>
      <c r="I2350" s="3"/>
    </row>
    <row r="2351" spans="3:9" x14ac:dyDescent="0.2">
      <c r="C2351" s="3"/>
      <c r="D2351" s="3"/>
      <c r="E2351" s="3"/>
      <c r="I2351" s="3"/>
    </row>
    <row r="2352" spans="3:9" x14ac:dyDescent="0.2">
      <c r="C2352" s="3"/>
      <c r="D2352" s="3"/>
      <c r="E2352" s="3"/>
      <c r="I2352" s="3"/>
    </row>
    <row r="2353" spans="3:9" x14ac:dyDescent="0.2">
      <c r="C2353" s="3"/>
      <c r="D2353" s="3"/>
      <c r="E2353" s="3"/>
      <c r="I2353" s="3"/>
    </row>
    <row r="2354" spans="3:9" x14ac:dyDescent="0.2">
      <c r="C2354" s="3"/>
      <c r="D2354" s="3"/>
      <c r="E2354" s="3"/>
      <c r="I2354" s="3"/>
    </row>
    <row r="2355" spans="3:9" x14ac:dyDescent="0.2">
      <c r="C2355" s="3"/>
      <c r="D2355" s="3"/>
      <c r="E2355" s="3"/>
      <c r="I2355" s="3"/>
    </row>
    <row r="2356" spans="3:9" x14ac:dyDescent="0.2">
      <c r="C2356" s="3"/>
      <c r="D2356" s="3"/>
      <c r="E2356" s="3"/>
      <c r="I2356" s="3"/>
    </row>
    <row r="2357" spans="3:9" x14ac:dyDescent="0.2">
      <c r="C2357" s="3"/>
      <c r="D2357" s="3"/>
      <c r="E2357" s="3"/>
      <c r="I2357" s="3"/>
    </row>
    <row r="2358" spans="3:9" x14ac:dyDescent="0.2">
      <c r="C2358" s="3"/>
      <c r="D2358" s="3"/>
      <c r="E2358" s="3"/>
      <c r="I2358" s="3"/>
    </row>
    <row r="2359" spans="3:9" x14ac:dyDescent="0.2">
      <c r="C2359" s="3"/>
      <c r="D2359" s="3"/>
      <c r="E2359" s="3"/>
      <c r="I2359" s="3"/>
    </row>
    <row r="2360" spans="3:9" x14ac:dyDescent="0.2">
      <c r="C2360" s="3"/>
      <c r="D2360" s="3"/>
      <c r="E2360" s="3"/>
      <c r="I2360" s="3"/>
    </row>
    <row r="2361" spans="3:9" x14ac:dyDescent="0.2">
      <c r="C2361" s="3"/>
      <c r="D2361" s="3"/>
      <c r="E2361" s="3"/>
      <c r="I2361" s="3"/>
    </row>
    <row r="2362" spans="3:9" x14ac:dyDescent="0.2">
      <c r="C2362" s="3"/>
      <c r="D2362" s="3"/>
      <c r="E2362" s="3"/>
      <c r="I2362" s="3"/>
    </row>
    <row r="2363" spans="3:9" x14ac:dyDescent="0.2">
      <c r="C2363" s="3"/>
      <c r="D2363" s="3"/>
      <c r="E2363" s="3"/>
      <c r="I2363" s="3"/>
    </row>
    <row r="2364" spans="3:9" x14ac:dyDescent="0.2">
      <c r="C2364" s="3"/>
      <c r="D2364" s="3"/>
      <c r="E2364" s="3"/>
      <c r="I2364" s="3"/>
    </row>
    <row r="2365" spans="3:9" x14ac:dyDescent="0.2">
      <c r="C2365" s="3"/>
      <c r="D2365" s="3"/>
      <c r="E2365" s="3"/>
      <c r="I2365" s="3"/>
    </row>
    <row r="2366" spans="3:9" x14ac:dyDescent="0.2">
      <c r="C2366" s="3"/>
      <c r="D2366" s="3"/>
      <c r="E2366" s="3"/>
      <c r="I2366" s="3"/>
    </row>
    <row r="2367" spans="3:9" x14ac:dyDescent="0.2">
      <c r="C2367" s="3"/>
      <c r="D2367" s="3"/>
      <c r="E2367" s="3"/>
      <c r="I2367" s="3"/>
    </row>
    <row r="2368" spans="3:9" x14ac:dyDescent="0.2">
      <c r="C2368" s="3"/>
      <c r="D2368" s="3"/>
      <c r="E2368" s="3"/>
      <c r="I2368" s="3"/>
    </row>
    <row r="2369" spans="3:9" x14ac:dyDescent="0.2">
      <c r="C2369" s="3"/>
      <c r="D2369" s="3"/>
      <c r="E2369" s="3"/>
      <c r="I2369" s="3"/>
    </row>
    <row r="2370" spans="3:9" x14ac:dyDescent="0.2">
      <c r="C2370" s="3"/>
      <c r="D2370" s="3"/>
      <c r="E2370" s="3"/>
      <c r="I2370" s="3"/>
    </row>
    <row r="2371" spans="3:9" x14ac:dyDescent="0.2">
      <c r="C2371" s="3"/>
      <c r="D2371" s="3"/>
      <c r="E2371" s="3"/>
      <c r="I2371" s="3"/>
    </row>
    <row r="2372" spans="3:9" x14ac:dyDescent="0.2">
      <c r="C2372" s="3"/>
      <c r="D2372" s="3"/>
      <c r="E2372" s="3"/>
      <c r="I2372" s="3"/>
    </row>
    <row r="2373" spans="3:9" x14ac:dyDescent="0.2">
      <c r="C2373" s="3"/>
      <c r="D2373" s="3"/>
      <c r="E2373" s="3"/>
      <c r="I2373" s="3"/>
    </row>
    <row r="2374" spans="3:9" x14ac:dyDescent="0.2">
      <c r="C2374" s="3"/>
      <c r="D2374" s="3"/>
      <c r="E2374" s="3"/>
      <c r="I2374" s="3"/>
    </row>
    <row r="2375" spans="3:9" x14ac:dyDescent="0.2">
      <c r="C2375" s="3"/>
      <c r="D2375" s="3"/>
      <c r="E2375" s="3"/>
      <c r="I2375" s="3"/>
    </row>
    <row r="2376" spans="3:9" x14ac:dyDescent="0.2">
      <c r="C2376" s="3"/>
      <c r="D2376" s="3"/>
      <c r="E2376" s="3"/>
      <c r="I2376" s="3"/>
    </row>
    <row r="2377" spans="3:9" x14ac:dyDescent="0.2">
      <c r="C2377" s="3"/>
      <c r="D2377" s="3"/>
      <c r="E2377" s="3"/>
      <c r="I2377" s="3"/>
    </row>
    <row r="2378" spans="3:9" x14ac:dyDescent="0.2">
      <c r="C2378" s="3"/>
      <c r="D2378" s="3"/>
      <c r="E2378" s="3"/>
      <c r="I2378" s="3"/>
    </row>
    <row r="2379" spans="3:9" x14ac:dyDescent="0.2">
      <c r="C2379" s="3"/>
      <c r="D2379" s="3"/>
      <c r="E2379" s="3"/>
      <c r="I2379" s="3"/>
    </row>
    <row r="2380" spans="3:9" x14ac:dyDescent="0.2">
      <c r="C2380" s="3"/>
      <c r="D2380" s="3"/>
      <c r="E2380" s="3"/>
      <c r="I2380" s="3"/>
    </row>
    <row r="2381" spans="3:9" x14ac:dyDescent="0.2">
      <c r="C2381" s="3"/>
      <c r="D2381" s="3"/>
      <c r="E2381" s="3"/>
      <c r="I2381" s="3"/>
    </row>
    <row r="2382" spans="3:9" x14ac:dyDescent="0.2">
      <c r="C2382" s="3"/>
      <c r="D2382" s="3"/>
      <c r="E2382" s="3"/>
      <c r="I2382" s="3"/>
    </row>
    <row r="2383" spans="3:9" x14ac:dyDescent="0.2">
      <c r="C2383" s="3"/>
      <c r="D2383" s="3"/>
      <c r="E2383" s="3"/>
      <c r="I2383" s="3"/>
    </row>
    <row r="2384" spans="3:9" x14ac:dyDescent="0.2">
      <c r="C2384" s="3"/>
      <c r="D2384" s="3"/>
      <c r="E2384" s="3"/>
      <c r="I2384" s="3"/>
    </row>
    <row r="2385" spans="3:9" x14ac:dyDescent="0.2">
      <c r="C2385" s="3"/>
      <c r="D2385" s="3"/>
      <c r="E2385" s="3"/>
      <c r="I2385" s="3"/>
    </row>
    <row r="2386" spans="3:9" x14ac:dyDescent="0.2">
      <c r="C2386" s="3"/>
      <c r="D2386" s="3"/>
      <c r="E2386" s="3"/>
      <c r="I2386" s="3"/>
    </row>
    <row r="2387" spans="3:9" x14ac:dyDescent="0.2">
      <c r="C2387" s="3"/>
      <c r="D2387" s="3"/>
      <c r="E2387" s="3"/>
      <c r="I2387" s="3"/>
    </row>
    <row r="2388" spans="3:9" x14ac:dyDescent="0.2">
      <c r="C2388" s="3"/>
      <c r="D2388" s="3"/>
      <c r="E2388" s="3"/>
      <c r="I2388" s="3"/>
    </row>
    <row r="2389" spans="3:9" x14ac:dyDescent="0.2">
      <c r="C2389" s="3"/>
      <c r="D2389" s="3"/>
      <c r="E2389" s="3"/>
      <c r="I2389" s="3"/>
    </row>
    <row r="2390" spans="3:9" x14ac:dyDescent="0.2">
      <c r="C2390" s="3"/>
      <c r="D2390" s="3"/>
      <c r="E2390" s="3"/>
      <c r="I2390" s="3"/>
    </row>
    <row r="2391" spans="3:9" x14ac:dyDescent="0.2">
      <c r="C2391" s="3"/>
      <c r="D2391" s="3"/>
      <c r="E2391" s="3"/>
      <c r="I2391" s="3"/>
    </row>
    <row r="2392" spans="3:9" x14ac:dyDescent="0.2">
      <c r="C2392" s="3"/>
      <c r="D2392" s="3"/>
      <c r="E2392" s="3"/>
      <c r="I2392" s="3"/>
    </row>
    <row r="2393" spans="3:9" x14ac:dyDescent="0.2">
      <c r="C2393" s="3"/>
      <c r="D2393" s="3"/>
      <c r="E2393" s="3"/>
      <c r="I2393" s="3"/>
    </row>
    <row r="2394" spans="3:9" x14ac:dyDescent="0.2">
      <c r="C2394" s="3"/>
      <c r="D2394" s="3"/>
      <c r="E2394" s="3"/>
      <c r="I2394" s="3"/>
    </row>
    <row r="2395" spans="3:9" x14ac:dyDescent="0.2">
      <c r="C2395" s="3"/>
      <c r="D2395" s="3"/>
      <c r="E2395" s="3"/>
      <c r="I2395" s="3"/>
    </row>
    <row r="2396" spans="3:9" x14ac:dyDescent="0.2">
      <c r="C2396" s="3"/>
      <c r="D2396" s="3"/>
      <c r="E2396" s="3"/>
      <c r="I2396" s="3"/>
    </row>
    <row r="2397" spans="3:9" x14ac:dyDescent="0.2">
      <c r="C2397" s="3"/>
      <c r="D2397" s="3"/>
      <c r="E2397" s="3"/>
      <c r="I2397" s="3"/>
    </row>
    <row r="2398" spans="3:9" x14ac:dyDescent="0.2">
      <c r="C2398" s="3"/>
      <c r="D2398" s="3"/>
      <c r="E2398" s="3"/>
      <c r="I2398" s="3"/>
    </row>
    <row r="2399" spans="3:9" x14ac:dyDescent="0.2">
      <c r="C2399" s="3"/>
      <c r="D2399" s="3"/>
      <c r="E2399" s="3"/>
      <c r="I2399" s="3"/>
    </row>
    <row r="2400" spans="3:9" x14ac:dyDescent="0.2">
      <c r="C2400" s="3"/>
      <c r="D2400" s="3"/>
      <c r="E2400" s="3"/>
      <c r="I2400" s="3"/>
    </row>
    <row r="2401" spans="3:9" x14ac:dyDescent="0.2">
      <c r="C2401" s="3"/>
      <c r="D2401" s="3"/>
      <c r="E2401" s="3"/>
      <c r="I2401" s="3"/>
    </row>
    <row r="2402" spans="3:9" x14ac:dyDescent="0.2">
      <c r="C2402" s="3"/>
      <c r="D2402" s="3"/>
      <c r="E2402" s="3"/>
      <c r="I2402" s="3"/>
    </row>
    <row r="2403" spans="3:9" x14ac:dyDescent="0.2">
      <c r="C2403" s="3"/>
      <c r="D2403" s="3"/>
      <c r="E2403" s="3"/>
      <c r="I2403" s="3"/>
    </row>
    <row r="2404" spans="3:9" x14ac:dyDescent="0.2">
      <c r="C2404" s="3"/>
      <c r="D2404" s="3"/>
      <c r="E2404" s="3"/>
      <c r="I2404" s="3"/>
    </row>
    <row r="2405" spans="3:9" x14ac:dyDescent="0.2">
      <c r="C2405" s="3"/>
      <c r="D2405" s="3"/>
      <c r="E2405" s="3"/>
      <c r="I2405" s="3"/>
    </row>
    <row r="2406" spans="3:9" x14ac:dyDescent="0.2">
      <c r="C2406" s="3"/>
      <c r="D2406" s="3"/>
      <c r="E2406" s="3"/>
      <c r="I2406" s="3"/>
    </row>
    <row r="2407" spans="3:9" x14ac:dyDescent="0.2">
      <c r="C2407" s="3"/>
      <c r="D2407" s="3"/>
      <c r="E2407" s="3"/>
      <c r="I2407" s="3"/>
    </row>
    <row r="2408" spans="3:9" x14ac:dyDescent="0.2">
      <c r="C2408" s="3"/>
      <c r="D2408" s="3"/>
      <c r="E2408" s="3"/>
      <c r="I2408" s="3"/>
    </row>
    <row r="2409" spans="3:9" x14ac:dyDescent="0.2">
      <c r="C2409" s="3"/>
      <c r="D2409" s="3"/>
      <c r="E2409" s="3"/>
      <c r="I2409" s="3"/>
    </row>
    <row r="2410" spans="3:9" x14ac:dyDescent="0.2">
      <c r="C2410" s="3"/>
      <c r="D2410" s="3"/>
      <c r="E2410" s="3"/>
      <c r="I2410" s="3"/>
    </row>
    <row r="2411" spans="3:9" x14ac:dyDescent="0.2">
      <c r="C2411" s="3"/>
      <c r="D2411" s="3"/>
      <c r="E2411" s="3"/>
      <c r="I2411" s="3"/>
    </row>
    <row r="2412" spans="3:9" x14ac:dyDescent="0.2">
      <c r="C2412" s="3"/>
      <c r="D2412" s="3"/>
      <c r="E2412" s="3"/>
      <c r="I2412" s="3"/>
    </row>
    <row r="2413" spans="3:9" x14ac:dyDescent="0.2">
      <c r="C2413" s="3"/>
      <c r="D2413" s="3"/>
      <c r="E2413" s="3"/>
      <c r="I2413" s="3"/>
    </row>
    <row r="2414" spans="3:9" x14ac:dyDescent="0.2">
      <c r="C2414" s="3"/>
      <c r="D2414" s="3"/>
      <c r="E2414" s="3"/>
      <c r="I2414" s="3"/>
    </row>
    <row r="2415" spans="3:9" x14ac:dyDescent="0.2">
      <c r="C2415" s="3"/>
      <c r="D2415" s="3"/>
      <c r="E2415" s="3"/>
      <c r="I2415" s="3"/>
    </row>
    <row r="2416" spans="3:9" x14ac:dyDescent="0.2">
      <c r="C2416" s="3"/>
      <c r="D2416" s="3"/>
      <c r="E2416" s="3"/>
      <c r="I2416" s="3"/>
    </row>
    <row r="2417" spans="3:9" x14ac:dyDescent="0.2">
      <c r="C2417" s="3"/>
      <c r="D2417" s="3"/>
      <c r="E2417" s="3"/>
      <c r="I2417" s="3"/>
    </row>
    <row r="2418" spans="3:9" x14ac:dyDescent="0.2">
      <c r="C2418" s="3"/>
      <c r="D2418" s="3"/>
      <c r="E2418" s="3"/>
      <c r="I2418" s="3"/>
    </row>
    <row r="2419" spans="3:9" x14ac:dyDescent="0.2">
      <c r="C2419" s="3"/>
      <c r="D2419" s="3"/>
      <c r="E2419" s="3"/>
      <c r="I2419" s="3"/>
    </row>
    <row r="2420" spans="3:9" x14ac:dyDescent="0.2">
      <c r="C2420" s="3"/>
      <c r="D2420" s="3"/>
      <c r="E2420" s="3"/>
      <c r="I2420" s="3"/>
    </row>
    <row r="2421" spans="3:9" x14ac:dyDescent="0.2">
      <c r="C2421" s="3"/>
      <c r="D2421" s="3"/>
      <c r="E2421" s="3"/>
      <c r="I2421" s="3"/>
    </row>
    <row r="2422" spans="3:9" x14ac:dyDescent="0.2">
      <c r="C2422" s="3"/>
      <c r="D2422" s="3"/>
      <c r="E2422" s="3"/>
      <c r="I2422" s="3"/>
    </row>
    <row r="2423" spans="3:9" x14ac:dyDescent="0.2">
      <c r="C2423" s="3"/>
      <c r="D2423" s="3"/>
      <c r="E2423" s="3"/>
      <c r="I2423" s="3"/>
    </row>
    <row r="2424" spans="3:9" x14ac:dyDescent="0.2">
      <c r="C2424" s="3"/>
      <c r="D2424" s="3"/>
      <c r="E2424" s="3"/>
      <c r="I2424" s="3"/>
    </row>
    <row r="2425" spans="3:9" x14ac:dyDescent="0.2">
      <c r="C2425" s="3"/>
      <c r="D2425" s="3"/>
      <c r="E2425" s="3"/>
      <c r="I2425" s="3"/>
    </row>
    <row r="2426" spans="3:9" x14ac:dyDescent="0.2">
      <c r="C2426" s="3"/>
      <c r="D2426" s="3"/>
      <c r="E2426" s="3"/>
      <c r="I2426" s="3"/>
    </row>
    <row r="2427" spans="3:9" x14ac:dyDescent="0.2">
      <c r="C2427" s="3"/>
      <c r="D2427" s="3"/>
      <c r="E2427" s="3"/>
      <c r="I2427" s="3"/>
    </row>
    <row r="2428" spans="3:9" x14ac:dyDescent="0.2">
      <c r="C2428" s="3"/>
      <c r="D2428" s="3"/>
      <c r="E2428" s="3"/>
      <c r="I2428" s="3"/>
    </row>
    <row r="2429" spans="3:9" x14ac:dyDescent="0.2">
      <c r="C2429" s="3"/>
      <c r="D2429" s="3"/>
      <c r="E2429" s="3"/>
      <c r="I2429" s="3"/>
    </row>
    <row r="2430" spans="3:9" x14ac:dyDescent="0.2">
      <c r="C2430" s="3"/>
      <c r="D2430" s="3"/>
      <c r="E2430" s="3"/>
      <c r="I2430" s="3"/>
    </row>
    <row r="2431" spans="3:9" x14ac:dyDescent="0.2">
      <c r="C2431" s="3"/>
      <c r="D2431" s="3"/>
      <c r="E2431" s="3"/>
      <c r="I2431" s="3"/>
    </row>
    <row r="2432" spans="3:9" x14ac:dyDescent="0.2">
      <c r="C2432" s="3"/>
      <c r="D2432" s="3"/>
      <c r="E2432" s="3"/>
      <c r="I2432" s="3"/>
    </row>
    <row r="2433" spans="3:9" x14ac:dyDescent="0.2">
      <c r="C2433" s="3"/>
      <c r="D2433" s="3"/>
      <c r="E2433" s="3"/>
      <c r="I2433" s="3"/>
    </row>
    <row r="2434" spans="3:9" x14ac:dyDescent="0.2">
      <c r="C2434" s="3"/>
      <c r="D2434" s="3"/>
      <c r="E2434" s="3"/>
      <c r="I2434" s="3"/>
    </row>
    <row r="2435" spans="3:9" x14ac:dyDescent="0.2">
      <c r="C2435" s="3"/>
      <c r="D2435" s="3"/>
      <c r="E2435" s="3"/>
      <c r="I2435" s="3"/>
    </row>
    <row r="2436" spans="3:9" x14ac:dyDescent="0.2">
      <c r="C2436" s="3"/>
      <c r="D2436" s="3"/>
      <c r="E2436" s="3"/>
      <c r="I2436" s="3"/>
    </row>
    <row r="2437" spans="3:9" x14ac:dyDescent="0.2">
      <c r="C2437" s="3"/>
      <c r="D2437" s="3"/>
      <c r="E2437" s="3"/>
      <c r="I2437" s="3"/>
    </row>
    <row r="2438" spans="3:9" x14ac:dyDescent="0.2">
      <c r="C2438" s="3"/>
      <c r="D2438" s="3"/>
      <c r="E2438" s="3"/>
      <c r="I2438" s="3"/>
    </row>
    <row r="2439" spans="3:9" x14ac:dyDescent="0.2">
      <c r="C2439" s="3"/>
      <c r="D2439" s="3"/>
      <c r="E2439" s="3"/>
      <c r="I2439" s="3"/>
    </row>
    <row r="2440" spans="3:9" x14ac:dyDescent="0.2">
      <c r="C2440" s="3"/>
      <c r="D2440" s="3"/>
      <c r="E2440" s="3"/>
      <c r="I2440" s="3"/>
    </row>
    <row r="2441" spans="3:9" x14ac:dyDescent="0.2">
      <c r="C2441" s="3"/>
      <c r="D2441" s="3"/>
      <c r="E2441" s="3"/>
      <c r="I2441" s="3"/>
    </row>
    <row r="2442" spans="3:9" x14ac:dyDescent="0.2">
      <c r="C2442" s="3"/>
      <c r="D2442" s="3"/>
      <c r="E2442" s="3"/>
      <c r="I2442" s="3"/>
    </row>
    <row r="2443" spans="3:9" x14ac:dyDescent="0.2">
      <c r="C2443" s="3"/>
      <c r="D2443" s="3"/>
      <c r="E2443" s="3"/>
      <c r="I2443" s="3"/>
    </row>
    <row r="2444" spans="3:9" x14ac:dyDescent="0.2">
      <c r="C2444" s="3"/>
      <c r="D2444" s="3"/>
      <c r="E2444" s="3"/>
      <c r="I2444" s="3"/>
    </row>
    <row r="2445" spans="3:9" x14ac:dyDescent="0.2">
      <c r="C2445" s="3"/>
      <c r="D2445" s="3"/>
      <c r="E2445" s="3"/>
      <c r="I2445" s="3"/>
    </row>
    <row r="2446" spans="3:9" x14ac:dyDescent="0.2">
      <c r="C2446" s="3"/>
      <c r="D2446" s="3"/>
      <c r="E2446" s="3"/>
      <c r="I2446" s="3"/>
    </row>
    <row r="2447" spans="3:9" x14ac:dyDescent="0.2">
      <c r="C2447" s="3"/>
      <c r="D2447" s="3"/>
      <c r="E2447" s="3"/>
      <c r="I2447" s="3"/>
    </row>
    <row r="2448" spans="3:9" x14ac:dyDescent="0.2">
      <c r="C2448" s="3"/>
      <c r="D2448" s="3"/>
      <c r="E2448" s="3"/>
      <c r="I2448" s="3"/>
    </row>
    <row r="2449" spans="3:9" x14ac:dyDescent="0.2">
      <c r="C2449" s="3"/>
      <c r="D2449" s="3"/>
      <c r="E2449" s="3"/>
      <c r="I2449" s="3"/>
    </row>
    <row r="2450" spans="3:9" x14ac:dyDescent="0.2">
      <c r="C2450" s="3"/>
      <c r="D2450" s="3"/>
      <c r="E2450" s="3"/>
      <c r="I2450" s="3"/>
    </row>
    <row r="2451" spans="3:9" x14ac:dyDescent="0.2">
      <c r="C2451" s="3"/>
      <c r="D2451" s="3"/>
      <c r="E2451" s="3"/>
      <c r="I2451" s="3"/>
    </row>
    <row r="2452" spans="3:9" x14ac:dyDescent="0.2">
      <c r="C2452" s="3"/>
      <c r="D2452" s="3"/>
      <c r="E2452" s="3"/>
      <c r="I2452" s="3"/>
    </row>
    <row r="2453" spans="3:9" x14ac:dyDescent="0.2">
      <c r="C2453" s="3"/>
      <c r="D2453" s="3"/>
      <c r="E2453" s="3"/>
      <c r="I2453" s="3"/>
    </row>
    <row r="2454" spans="3:9" x14ac:dyDescent="0.2">
      <c r="C2454" s="3"/>
      <c r="D2454" s="3"/>
      <c r="E2454" s="3"/>
      <c r="I2454" s="3"/>
    </row>
    <row r="2455" spans="3:9" x14ac:dyDescent="0.2">
      <c r="C2455" s="3"/>
      <c r="D2455" s="3"/>
      <c r="E2455" s="3"/>
      <c r="I2455" s="3"/>
    </row>
    <row r="2456" spans="3:9" x14ac:dyDescent="0.2">
      <c r="C2456" s="3"/>
      <c r="D2456" s="3"/>
      <c r="E2456" s="3"/>
      <c r="I2456" s="3"/>
    </row>
    <row r="2457" spans="3:9" x14ac:dyDescent="0.2">
      <c r="C2457" s="3"/>
      <c r="D2457" s="3"/>
      <c r="E2457" s="3"/>
      <c r="I2457" s="3"/>
    </row>
    <row r="2458" spans="3:9" x14ac:dyDescent="0.2">
      <c r="C2458" s="3"/>
      <c r="D2458" s="3"/>
      <c r="E2458" s="3"/>
      <c r="I2458" s="3"/>
    </row>
    <row r="2459" spans="3:9" x14ac:dyDescent="0.2">
      <c r="C2459" s="3"/>
      <c r="D2459" s="3"/>
      <c r="E2459" s="3"/>
      <c r="I2459" s="3"/>
    </row>
    <row r="2460" spans="3:9" x14ac:dyDescent="0.2">
      <c r="C2460" s="3"/>
      <c r="D2460" s="3"/>
      <c r="E2460" s="3"/>
      <c r="I2460" s="3"/>
    </row>
    <row r="2461" spans="3:9" x14ac:dyDescent="0.2">
      <c r="C2461" s="3"/>
      <c r="D2461" s="3"/>
      <c r="E2461" s="3"/>
      <c r="I2461" s="3"/>
    </row>
    <row r="2462" spans="3:9" x14ac:dyDescent="0.2">
      <c r="C2462" s="3"/>
      <c r="D2462" s="3"/>
      <c r="E2462" s="3"/>
      <c r="I2462" s="3"/>
    </row>
    <row r="2463" spans="3:9" x14ac:dyDescent="0.2">
      <c r="C2463" s="3"/>
      <c r="D2463" s="3"/>
      <c r="E2463" s="3"/>
      <c r="I2463" s="3"/>
    </row>
    <row r="2464" spans="3:9" x14ac:dyDescent="0.2">
      <c r="C2464" s="3"/>
      <c r="D2464" s="3"/>
      <c r="E2464" s="3"/>
      <c r="I2464" s="3"/>
    </row>
    <row r="2465" spans="3:9" x14ac:dyDescent="0.2">
      <c r="C2465" s="3"/>
      <c r="D2465" s="3"/>
      <c r="E2465" s="3"/>
      <c r="I2465" s="3"/>
    </row>
    <row r="2466" spans="3:9" x14ac:dyDescent="0.2">
      <c r="C2466" s="3"/>
      <c r="D2466" s="3"/>
      <c r="E2466" s="3"/>
      <c r="I2466" s="3"/>
    </row>
    <row r="2467" spans="3:9" x14ac:dyDescent="0.2">
      <c r="C2467" s="3"/>
      <c r="D2467" s="3"/>
      <c r="E2467" s="3"/>
      <c r="I2467" s="3"/>
    </row>
    <row r="2468" spans="3:9" x14ac:dyDescent="0.2">
      <c r="C2468" s="3"/>
      <c r="D2468" s="3"/>
      <c r="E2468" s="3"/>
      <c r="I2468" s="3"/>
    </row>
    <row r="2469" spans="3:9" x14ac:dyDescent="0.2">
      <c r="C2469" s="3"/>
      <c r="D2469" s="3"/>
      <c r="E2469" s="3"/>
      <c r="I2469" s="3"/>
    </row>
    <row r="2470" spans="3:9" x14ac:dyDescent="0.2">
      <c r="C2470" s="3"/>
      <c r="D2470" s="3"/>
      <c r="E2470" s="3"/>
      <c r="I2470" s="3"/>
    </row>
    <row r="2471" spans="3:9" x14ac:dyDescent="0.2">
      <c r="C2471" s="3"/>
      <c r="D2471" s="3"/>
      <c r="E2471" s="3"/>
      <c r="I2471" s="3"/>
    </row>
    <row r="2472" spans="3:9" x14ac:dyDescent="0.2">
      <c r="C2472" s="3"/>
      <c r="D2472" s="3"/>
      <c r="E2472" s="3"/>
      <c r="I2472" s="3"/>
    </row>
    <row r="2473" spans="3:9" x14ac:dyDescent="0.2">
      <c r="C2473" s="3"/>
      <c r="D2473" s="3"/>
      <c r="E2473" s="3"/>
      <c r="I2473" s="3"/>
    </row>
    <row r="2474" spans="3:9" x14ac:dyDescent="0.2">
      <c r="C2474" s="3"/>
      <c r="D2474" s="3"/>
      <c r="E2474" s="3"/>
      <c r="I2474" s="3"/>
    </row>
    <row r="2475" spans="3:9" x14ac:dyDescent="0.2">
      <c r="C2475" s="3"/>
      <c r="D2475" s="3"/>
      <c r="E2475" s="3"/>
      <c r="I2475" s="3"/>
    </row>
    <row r="2476" spans="3:9" x14ac:dyDescent="0.2">
      <c r="C2476" s="3"/>
      <c r="D2476" s="3"/>
      <c r="E2476" s="3"/>
      <c r="I2476" s="3"/>
    </row>
    <row r="2477" spans="3:9" x14ac:dyDescent="0.2">
      <c r="C2477" s="3"/>
      <c r="D2477" s="3"/>
      <c r="E2477" s="3"/>
      <c r="I2477" s="3"/>
    </row>
    <row r="2478" spans="3:9" x14ac:dyDescent="0.2">
      <c r="C2478" s="3"/>
      <c r="D2478" s="3"/>
      <c r="E2478" s="3"/>
      <c r="I2478" s="3"/>
    </row>
    <row r="2479" spans="3:9" x14ac:dyDescent="0.2">
      <c r="C2479" s="3"/>
      <c r="D2479" s="3"/>
      <c r="E2479" s="3"/>
      <c r="I2479" s="3"/>
    </row>
    <row r="2480" spans="3:9" x14ac:dyDescent="0.2">
      <c r="C2480" s="3"/>
      <c r="D2480" s="3"/>
      <c r="E2480" s="3"/>
      <c r="I2480" s="3"/>
    </row>
    <row r="2481" spans="3:9" x14ac:dyDescent="0.2">
      <c r="C2481" s="3"/>
      <c r="D2481" s="3"/>
      <c r="E2481" s="3"/>
      <c r="I2481" s="3"/>
    </row>
    <row r="2482" spans="3:9" x14ac:dyDescent="0.2">
      <c r="C2482" s="3"/>
      <c r="D2482" s="3"/>
      <c r="E2482" s="3"/>
      <c r="I2482" s="3"/>
    </row>
    <row r="2483" spans="3:9" x14ac:dyDescent="0.2">
      <c r="C2483" s="3"/>
      <c r="D2483" s="3"/>
      <c r="E2483" s="3"/>
      <c r="I2483" s="3"/>
    </row>
    <row r="2484" spans="3:9" x14ac:dyDescent="0.2">
      <c r="C2484" s="3"/>
      <c r="D2484" s="3"/>
      <c r="E2484" s="3"/>
      <c r="I2484" s="3"/>
    </row>
    <row r="2485" spans="3:9" x14ac:dyDescent="0.2">
      <c r="C2485" s="3"/>
      <c r="D2485" s="3"/>
      <c r="E2485" s="3"/>
      <c r="I2485" s="3"/>
    </row>
    <row r="2486" spans="3:9" x14ac:dyDescent="0.2">
      <c r="C2486" s="3"/>
      <c r="D2486" s="3"/>
      <c r="E2486" s="3"/>
      <c r="I2486" s="3"/>
    </row>
    <row r="2487" spans="3:9" x14ac:dyDescent="0.2">
      <c r="C2487" s="3"/>
      <c r="D2487" s="3"/>
      <c r="E2487" s="3"/>
      <c r="I2487" s="3"/>
    </row>
    <row r="2488" spans="3:9" x14ac:dyDescent="0.2">
      <c r="C2488" s="3"/>
      <c r="D2488" s="3"/>
      <c r="E2488" s="3"/>
      <c r="I2488" s="3"/>
    </row>
    <row r="2489" spans="3:9" x14ac:dyDescent="0.2">
      <c r="C2489" s="3"/>
      <c r="D2489" s="3"/>
      <c r="E2489" s="3"/>
      <c r="I2489" s="3"/>
    </row>
    <row r="2490" spans="3:9" x14ac:dyDescent="0.2">
      <c r="C2490" s="3"/>
      <c r="D2490" s="3"/>
      <c r="E2490" s="3"/>
      <c r="I2490" s="3"/>
    </row>
    <row r="2491" spans="3:9" x14ac:dyDescent="0.2">
      <c r="C2491" s="3"/>
      <c r="D2491" s="3"/>
      <c r="E2491" s="3"/>
      <c r="I2491" s="3"/>
    </row>
    <row r="2492" spans="3:9" x14ac:dyDescent="0.2">
      <c r="C2492" s="3"/>
      <c r="D2492" s="3"/>
      <c r="E2492" s="3"/>
      <c r="I2492" s="3"/>
    </row>
    <row r="2493" spans="3:9" x14ac:dyDescent="0.2">
      <c r="C2493" s="3"/>
      <c r="D2493" s="3"/>
      <c r="E2493" s="3"/>
      <c r="I2493" s="3"/>
    </row>
    <row r="2494" spans="3:9" x14ac:dyDescent="0.2">
      <c r="C2494" s="3"/>
      <c r="D2494" s="3"/>
      <c r="E2494" s="3"/>
      <c r="I2494" s="3"/>
    </row>
    <row r="2495" spans="3:9" x14ac:dyDescent="0.2">
      <c r="C2495" s="3"/>
      <c r="D2495" s="3"/>
      <c r="E2495" s="3"/>
      <c r="I2495" s="3"/>
    </row>
    <row r="2496" spans="3:9" x14ac:dyDescent="0.2">
      <c r="C2496" s="3"/>
      <c r="D2496" s="3"/>
      <c r="E2496" s="3"/>
      <c r="I2496" s="3"/>
    </row>
    <row r="2497" spans="3:9" x14ac:dyDescent="0.2">
      <c r="C2497" s="3"/>
      <c r="D2497" s="3"/>
      <c r="E2497" s="3"/>
      <c r="I2497" s="3"/>
    </row>
    <row r="2498" spans="3:9" x14ac:dyDescent="0.2">
      <c r="C2498" s="3"/>
      <c r="D2498" s="3"/>
      <c r="E2498" s="3"/>
      <c r="I2498" s="3"/>
    </row>
    <row r="2499" spans="3:9" x14ac:dyDescent="0.2">
      <c r="C2499" s="3"/>
      <c r="D2499" s="3"/>
      <c r="E2499" s="3"/>
      <c r="I2499" s="3"/>
    </row>
    <row r="2500" spans="3:9" x14ac:dyDescent="0.2">
      <c r="C2500" s="3"/>
      <c r="D2500" s="3"/>
      <c r="E2500" s="3"/>
      <c r="I2500" s="3"/>
    </row>
    <row r="2501" spans="3:9" x14ac:dyDescent="0.2">
      <c r="C2501" s="3"/>
      <c r="D2501" s="3"/>
      <c r="E2501" s="3"/>
      <c r="I2501" s="3"/>
    </row>
    <row r="2502" spans="3:9" x14ac:dyDescent="0.2">
      <c r="C2502" s="3"/>
      <c r="D2502" s="3"/>
      <c r="E2502" s="3"/>
      <c r="I2502" s="3"/>
    </row>
    <row r="2503" spans="3:9" x14ac:dyDescent="0.2">
      <c r="C2503" s="3"/>
      <c r="D2503" s="3"/>
      <c r="E2503" s="3"/>
      <c r="I2503" s="3"/>
    </row>
    <row r="2504" spans="3:9" x14ac:dyDescent="0.2">
      <c r="C2504" s="3"/>
      <c r="D2504" s="3"/>
      <c r="E2504" s="3"/>
      <c r="I2504" s="3"/>
    </row>
    <row r="2505" spans="3:9" x14ac:dyDescent="0.2">
      <c r="C2505" s="3"/>
      <c r="D2505" s="3"/>
      <c r="E2505" s="3"/>
      <c r="I2505" s="3"/>
    </row>
    <row r="2506" spans="3:9" x14ac:dyDescent="0.2">
      <c r="C2506" s="3"/>
      <c r="D2506" s="3"/>
      <c r="E2506" s="3"/>
      <c r="I2506" s="3"/>
    </row>
    <row r="2507" spans="3:9" x14ac:dyDescent="0.2">
      <c r="C2507" s="3"/>
      <c r="D2507" s="3"/>
      <c r="E2507" s="3"/>
      <c r="I2507" s="3"/>
    </row>
    <row r="2508" spans="3:9" x14ac:dyDescent="0.2">
      <c r="C2508" s="3"/>
      <c r="D2508" s="3"/>
      <c r="E2508" s="3"/>
      <c r="I2508" s="3"/>
    </row>
    <row r="2509" spans="3:9" x14ac:dyDescent="0.2">
      <c r="C2509" s="3"/>
      <c r="D2509" s="3"/>
      <c r="E2509" s="3"/>
      <c r="I2509" s="3"/>
    </row>
    <row r="2510" spans="3:9" x14ac:dyDescent="0.2">
      <c r="C2510" s="3"/>
      <c r="D2510" s="3"/>
      <c r="E2510" s="3"/>
      <c r="I2510" s="3"/>
    </row>
    <row r="2511" spans="3:9" x14ac:dyDescent="0.2">
      <c r="C2511" s="3"/>
      <c r="D2511" s="3"/>
      <c r="E2511" s="3"/>
      <c r="I2511" s="3"/>
    </row>
    <row r="2512" spans="3:9" x14ac:dyDescent="0.2">
      <c r="C2512" s="3"/>
      <c r="D2512" s="3"/>
      <c r="E2512" s="3"/>
      <c r="I2512" s="3"/>
    </row>
    <row r="2513" spans="3:9" x14ac:dyDescent="0.2">
      <c r="C2513" s="3"/>
      <c r="D2513" s="3"/>
      <c r="E2513" s="3"/>
      <c r="I2513" s="3"/>
    </row>
    <row r="2514" spans="3:9" x14ac:dyDescent="0.2">
      <c r="C2514" s="3"/>
      <c r="D2514" s="3"/>
      <c r="E2514" s="3"/>
      <c r="I2514" s="3"/>
    </row>
    <row r="2515" spans="3:9" x14ac:dyDescent="0.2">
      <c r="C2515" s="3"/>
      <c r="D2515" s="3"/>
      <c r="E2515" s="3"/>
      <c r="I2515" s="3"/>
    </row>
    <row r="2516" spans="3:9" x14ac:dyDescent="0.2">
      <c r="C2516" s="3"/>
      <c r="D2516" s="3"/>
      <c r="E2516" s="3"/>
      <c r="I2516" s="3"/>
    </row>
    <row r="2517" spans="3:9" x14ac:dyDescent="0.2">
      <c r="C2517" s="3"/>
      <c r="D2517" s="3"/>
      <c r="E2517" s="3"/>
      <c r="I2517" s="3"/>
    </row>
    <row r="2518" spans="3:9" x14ac:dyDescent="0.2">
      <c r="C2518" s="3"/>
      <c r="D2518" s="3"/>
      <c r="E2518" s="3"/>
      <c r="I2518" s="3"/>
    </row>
    <row r="2519" spans="3:9" x14ac:dyDescent="0.2">
      <c r="C2519" s="3"/>
      <c r="D2519" s="3"/>
      <c r="E2519" s="3"/>
      <c r="I2519" s="3"/>
    </row>
    <row r="2520" spans="3:9" x14ac:dyDescent="0.2">
      <c r="C2520" s="3"/>
      <c r="D2520" s="3"/>
      <c r="E2520" s="3"/>
      <c r="I2520" s="3"/>
    </row>
    <row r="2521" spans="3:9" x14ac:dyDescent="0.2">
      <c r="C2521" s="3"/>
      <c r="D2521" s="3"/>
      <c r="E2521" s="3"/>
      <c r="I2521" s="3"/>
    </row>
    <row r="2522" spans="3:9" x14ac:dyDescent="0.2">
      <c r="C2522" s="3"/>
      <c r="D2522" s="3"/>
      <c r="E2522" s="3"/>
      <c r="I2522" s="3"/>
    </row>
    <row r="2523" spans="3:9" x14ac:dyDescent="0.2">
      <c r="C2523" s="3"/>
      <c r="D2523" s="3"/>
      <c r="E2523" s="3"/>
      <c r="I2523" s="3"/>
    </row>
    <row r="2524" spans="3:9" x14ac:dyDescent="0.2">
      <c r="C2524" s="3"/>
      <c r="D2524" s="3"/>
      <c r="E2524" s="3"/>
      <c r="I2524" s="3"/>
    </row>
    <row r="2525" spans="3:9" x14ac:dyDescent="0.2">
      <c r="C2525" s="3"/>
      <c r="D2525" s="3"/>
      <c r="E2525" s="3"/>
      <c r="I2525" s="3"/>
    </row>
    <row r="2526" spans="3:9" x14ac:dyDescent="0.2">
      <c r="C2526" s="3"/>
      <c r="D2526" s="3"/>
      <c r="E2526" s="3"/>
      <c r="I2526" s="3"/>
    </row>
    <row r="2527" spans="3:9" x14ac:dyDescent="0.2">
      <c r="C2527" s="3"/>
      <c r="D2527" s="3"/>
      <c r="E2527" s="3"/>
      <c r="I2527" s="3"/>
    </row>
    <row r="2528" spans="3:9" x14ac:dyDescent="0.2">
      <c r="C2528" s="3"/>
      <c r="D2528" s="3"/>
      <c r="E2528" s="3"/>
      <c r="I2528" s="3"/>
    </row>
    <row r="2529" spans="3:9" x14ac:dyDescent="0.2">
      <c r="C2529" s="3"/>
      <c r="D2529" s="3"/>
      <c r="E2529" s="3"/>
      <c r="I2529" s="3"/>
    </row>
    <row r="2530" spans="3:9" x14ac:dyDescent="0.2">
      <c r="C2530" s="3"/>
      <c r="D2530" s="3"/>
      <c r="E2530" s="3"/>
      <c r="I2530" s="3"/>
    </row>
    <row r="2531" spans="3:9" x14ac:dyDescent="0.2">
      <c r="C2531" s="3"/>
      <c r="D2531" s="3"/>
      <c r="E2531" s="3"/>
      <c r="I2531" s="3"/>
    </row>
    <row r="2532" spans="3:9" x14ac:dyDescent="0.2">
      <c r="C2532" s="3"/>
      <c r="D2532" s="3"/>
      <c r="E2532" s="3"/>
      <c r="I2532" s="3"/>
    </row>
    <row r="2533" spans="3:9" x14ac:dyDescent="0.2">
      <c r="C2533" s="3"/>
      <c r="D2533" s="3"/>
      <c r="E2533" s="3"/>
      <c r="I2533" s="3"/>
    </row>
    <row r="2534" spans="3:9" x14ac:dyDescent="0.2">
      <c r="C2534" s="3"/>
      <c r="D2534" s="3"/>
      <c r="E2534" s="3"/>
      <c r="I2534" s="3"/>
    </row>
    <row r="2535" spans="3:9" x14ac:dyDescent="0.2">
      <c r="C2535" s="3"/>
      <c r="D2535" s="3"/>
      <c r="E2535" s="3"/>
      <c r="I2535" s="3"/>
    </row>
    <row r="2536" spans="3:9" x14ac:dyDescent="0.2">
      <c r="C2536" s="3"/>
      <c r="D2536" s="3"/>
      <c r="E2536" s="3"/>
      <c r="I2536" s="3"/>
    </row>
    <row r="2537" spans="3:9" x14ac:dyDescent="0.2">
      <c r="C2537" s="3"/>
      <c r="D2537" s="3"/>
      <c r="E2537" s="3"/>
      <c r="I2537" s="3"/>
    </row>
    <row r="2538" spans="3:9" x14ac:dyDescent="0.2">
      <c r="C2538" s="3"/>
      <c r="D2538" s="3"/>
      <c r="E2538" s="3"/>
      <c r="I2538" s="3"/>
    </row>
    <row r="2539" spans="3:9" x14ac:dyDescent="0.2">
      <c r="C2539" s="3"/>
      <c r="D2539" s="3"/>
      <c r="E2539" s="3"/>
      <c r="I2539" s="3"/>
    </row>
    <row r="2540" spans="3:9" x14ac:dyDescent="0.2">
      <c r="C2540" s="3"/>
      <c r="D2540" s="3"/>
      <c r="E2540" s="3"/>
      <c r="I2540" s="3"/>
    </row>
    <row r="2541" spans="3:9" x14ac:dyDescent="0.2">
      <c r="C2541" s="3"/>
      <c r="D2541" s="3"/>
      <c r="E2541" s="3"/>
      <c r="I2541" s="3"/>
    </row>
    <row r="2542" spans="3:9" x14ac:dyDescent="0.2">
      <c r="C2542" s="3"/>
      <c r="D2542" s="3"/>
      <c r="E2542" s="3"/>
      <c r="I2542" s="3"/>
    </row>
    <row r="2543" spans="3:9" x14ac:dyDescent="0.2">
      <c r="C2543" s="3"/>
      <c r="D2543" s="3"/>
      <c r="E2543" s="3"/>
      <c r="I2543" s="3"/>
    </row>
    <row r="2544" spans="3:9" x14ac:dyDescent="0.2">
      <c r="C2544" s="3"/>
      <c r="D2544" s="3"/>
      <c r="E2544" s="3"/>
      <c r="I2544" s="3"/>
    </row>
    <row r="2545" spans="3:9" x14ac:dyDescent="0.2">
      <c r="C2545" s="3"/>
      <c r="D2545" s="3"/>
      <c r="E2545" s="3"/>
      <c r="I2545" s="3"/>
    </row>
    <row r="2546" spans="3:9" x14ac:dyDescent="0.2">
      <c r="C2546" s="3"/>
      <c r="D2546" s="3"/>
      <c r="E2546" s="3"/>
      <c r="I2546" s="3"/>
    </row>
    <row r="2547" spans="3:9" x14ac:dyDescent="0.2">
      <c r="C2547" s="3"/>
      <c r="D2547" s="3"/>
      <c r="E2547" s="3"/>
      <c r="I2547" s="3"/>
    </row>
    <row r="2548" spans="3:9" x14ac:dyDescent="0.2">
      <c r="C2548" s="3"/>
      <c r="D2548" s="3"/>
      <c r="E2548" s="3"/>
      <c r="I2548" s="3"/>
    </row>
    <row r="2549" spans="3:9" x14ac:dyDescent="0.2">
      <c r="C2549" s="3"/>
      <c r="D2549" s="3"/>
      <c r="E2549" s="3"/>
      <c r="I2549" s="3"/>
    </row>
    <row r="2550" spans="3:9" x14ac:dyDescent="0.2">
      <c r="C2550" s="3"/>
      <c r="D2550" s="3"/>
      <c r="E2550" s="3"/>
      <c r="I2550" s="3"/>
    </row>
    <row r="2551" spans="3:9" x14ac:dyDescent="0.2">
      <c r="C2551" s="3"/>
      <c r="D2551" s="3"/>
      <c r="E2551" s="3"/>
      <c r="I2551" s="3"/>
    </row>
    <row r="2552" spans="3:9" x14ac:dyDescent="0.2">
      <c r="C2552" s="3"/>
      <c r="D2552" s="3"/>
      <c r="E2552" s="3"/>
      <c r="I2552" s="3"/>
    </row>
    <row r="2553" spans="3:9" x14ac:dyDescent="0.2">
      <c r="C2553" s="3"/>
      <c r="D2553" s="3"/>
      <c r="E2553" s="3"/>
      <c r="I2553" s="3"/>
    </row>
    <row r="2554" spans="3:9" x14ac:dyDescent="0.2">
      <c r="C2554" s="3"/>
      <c r="D2554" s="3"/>
      <c r="E2554" s="3"/>
      <c r="I2554" s="3"/>
    </row>
    <row r="2555" spans="3:9" x14ac:dyDescent="0.2">
      <c r="C2555" s="3"/>
      <c r="D2555" s="3"/>
      <c r="E2555" s="3"/>
      <c r="I2555" s="3"/>
    </row>
    <row r="2556" spans="3:9" x14ac:dyDescent="0.2">
      <c r="C2556" s="3"/>
      <c r="D2556" s="3"/>
      <c r="E2556" s="3"/>
      <c r="I2556" s="3"/>
    </row>
    <row r="2557" spans="3:9" x14ac:dyDescent="0.2">
      <c r="C2557" s="3"/>
      <c r="D2557" s="3"/>
      <c r="E2557" s="3"/>
      <c r="I2557" s="3"/>
    </row>
    <row r="2558" spans="3:9" x14ac:dyDescent="0.2">
      <c r="C2558" s="3"/>
      <c r="D2558" s="3"/>
      <c r="E2558" s="3"/>
      <c r="I2558" s="3"/>
    </row>
    <row r="2559" spans="3:9" x14ac:dyDescent="0.2">
      <c r="C2559" s="3"/>
      <c r="D2559" s="3"/>
      <c r="E2559" s="3"/>
      <c r="I2559" s="3"/>
    </row>
    <row r="2560" spans="3:9" x14ac:dyDescent="0.2">
      <c r="C2560" s="3"/>
      <c r="D2560" s="3"/>
      <c r="E2560" s="3"/>
      <c r="I2560" s="3"/>
    </row>
    <row r="2561" spans="3:9" x14ac:dyDescent="0.2">
      <c r="C2561" s="3"/>
      <c r="D2561" s="3"/>
      <c r="E2561" s="3"/>
      <c r="I2561" s="3"/>
    </row>
    <row r="2562" spans="3:9" x14ac:dyDescent="0.2">
      <c r="C2562" s="3"/>
      <c r="D2562" s="3"/>
      <c r="E2562" s="3"/>
      <c r="I2562" s="3"/>
    </row>
    <row r="2563" spans="3:9" x14ac:dyDescent="0.2">
      <c r="C2563" s="3"/>
      <c r="D2563" s="3"/>
      <c r="E2563" s="3"/>
      <c r="I2563" s="3"/>
    </row>
    <row r="2564" spans="3:9" x14ac:dyDescent="0.2">
      <c r="C2564" s="3"/>
      <c r="D2564" s="3"/>
      <c r="E2564" s="3"/>
      <c r="I2564" s="3"/>
    </row>
    <row r="2565" spans="3:9" x14ac:dyDescent="0.2">
      <c r="C2565" s="3"/>
      <c r="D2565" s="3"/>
      <c r="E2565" s="3"/>
      <c r="I2565" s="3"/>
    </row>
    <row r="2566" spans="3:9" x14ac:dyDescent="0.2">
      <c r="C2566" s="3"/>
      <c r="D2566" s="3"/>
      <c r="E2566" s="3"/>
      <c r="I2566" s="3"/>
    </row>
    <row r="2567" spans="3:9" x14ac:dyDescent="0.2">
      <c r="C2567" s="3"/>
      <c r="D2567" s="3"/>
      <c r="E2567" s="3"/>
      <c r="I2567" s="3"/>
    </row>
    <row r="2568" spans="3:9" x14ac:dyDescent="0.2">
      <c r="C2568" s="3"/>
      <c r="D2568" s="3"/>
      <c r="E2568" s="3"/>
      <c r="I2568" s="3"/>
    </row>
    <row r="2569" spans="3:9" x14ac:dyDescent="0.2">
      <c r="C2569" s="3"/>
      <c r="D2569" s="3"/>
      <c r="E2569" s="3"/>
      <c r="I2569" s="3"/>
    </row>
    <row r="2570" spans="3:9" x14ac:dyDescent="0.2">
      <c r="C2570" s="3"/>
      <c r="D2570" s="3"/>
      <c r="E2570" s="3"/>
      <c r="I2570" s="3"/>
    </row>
    <row r="2571" spans="3:9" x14ac:dyDescent="0.2">
      <c r="C2571" s="3"/>
      <c r="D2571" s="3"/>
      <c r="E2571" s="3"/>
      <c r="I2571" s="3"/>
    </row>
    <row r="2572" spans="3:9" x14ac:dyDescent="0.2">
      <c r="C2572" s="3"/>
      <c r="D2572" s="3"/>
      <c r="E2572" s="3"/>
      <c r="I2572" s="3"/>
    </row>
    <row r="2573" spans="3:9" x14ac:dyDescent="0.2">
      <c r="C2573" s="3"/>
      <c r="D2573" s="3"/>
      <c r="E2573" s="3"/>
      <c r="I2573" s="3"/>
    </row>
    <row r="2574" spans="3:9" x14ac:dyDescent="0.2">
      <c r="C2574" s="3"/>
      <c r="D2574" s="3"/>
      <c r="E2574" s="3"/>
      <c r="I2574" s="3"/>
    </row>
    <row r="2575" spans="3:9" x14ac:dyDescent="0.2">
      <c r="C2575" s="3"/>
      <c r="D2575" s="3"/>
      <c r="E2575" s="3"/>
      <c r="I2575" s="3"/>
    </row>
    <row r="2576" spans="3:9" x14ac:dyDescent="0.2">
      <c r="C2576" s="3"/>
      <c r="D2576" s="3"/>
      <c r="E2576" s="3"/>
      <c r="I2576" s="3"/>
    </row>
    <row r="2577" spans="3:9" x14ac:dyDescent="0.2">
      <c r="C2577" s="3"/>
      <c r="D2577" s="3"/>
      <c r="E2577" s="3"/>
      <c r="I2577" s="3"/>
    </row>
    <row r="2578" spans="3:9" x14ac:dyDescent="0.2">
      <c r="C2578" s="3"/>
      <c r="D2578" s="3"/>
      <c r="E2578" s="3"/>
      <c r="I2578" s="3"/>
    </row>
    <row r="2579" spans="3:9" x14ac:dyDescent="0.2">
      <c r="C2579" s="3"/>
      <c r="D2579" s="3"/>
      <c r="E2579" s="3"/>
      <c r="I2579" s="3"/>
    </row>
    <row r="2580" spans="3:9" x14ac:dyDescent="0.2">
      <c r="C2580" s="3"/>
      <c r="D2580" s="3"/>
      <c r="E2580" s="3"/>
      <c r="I2580" s="3"/>
    </row>
    <row r="2581" spans="3:9" x14ac:dyDescent="0.2">
      <c r="C2581" s="3"/>
      <c r="D2581" s="3"/>
      <c r="E2581" s="3"/>
      <c r="I2581" s="3"/>
    </row>
    <row r="2582" spans="3:9" x14ac:dyDescent="0.2">
      <c r="C2582" s="3"/>
      <c r="D2582" s="3"/>
      <c r="E2582" s="3"/>
      <c r="I2582" s="3"/>
    </row>
    <row r="2583" spans="3:9" x14ac:dyDescent="0.2">
      <c r="C2583" s="3"/>
      <c r="D2583" s="3"/>
      <c r="E2583" s="3"/>
      <c r="I2583" s="3"/>
    </row>
    <row r="2584" spans="3:9" x14ac:dyDescent="0.2">
      <c r="C2584" s="3"/>
      <c r="D2584" s="3"/>
      <c r="E2584" s="3"/>
      <c r="I2584" s="3"/>
    </row>
    <row r="2585" spans="3:9" x14ac:dyDescent="0.2">
      <c r="C2585" s="3"/>
      <c r="D2585" s="3"/>
      <c r="E2585" s="3"/>
      <c r="I2585" s="3"/>
    </row>
    <row r="2586" spans="3:9" x14ac:dyDescent="0.2">
      <c r="C2586" s="3"/>
      <c r="D2586" s="3"/>
      <c r="E2586" s="3"/>
      <c r="I2586" s="3"/>
    </row>
    <row r="2587" spans="3:9" x14ac:dyDescent="0.2">
      <c r="C2587" s="3"/>
      <c r="D2587" s="3"/>
      <c r="E2587" s="3"/>
      <c r="I2587" s="3"/>
    </row>
    <row r="2588" spans="3:9" x14ac:dyDescent="0.2">
      <c r="C2588" s="3"/>
      <c r="D2588" s="3"/>
      <c r="E2588" s="3"/>
      <c r="I2588" s="3"/>
    </row>
    <row r="2589" spans="3:9" x14ac:dyDescent="0.2">
      <c r="C2589" s="3"/>
      <c r="D2589" s="3"/>
      <c r="E2589" s="3"/>
      <c r="I2589" s="3"/>
    </row>
    <row r="2590" spans="3:9" x14ac:dyDescent="0.2">
      <c r="C2590" s="3"/>
      <c r="D2590" s="3"/>
      <c r="E2590" s="3"/>
      <c r="I2590" s="3"/>
    </row>
    <row r="2591" spans="3:9" x14ac:dyDescent="0.2">
      <c r="C2591" s="3"/>
      <c r="D2591" s="3"/>
      <c r="E2591" s="3"/>
      <c r="I2591" s="3"/>
    </row>
    <row r="2592" spans="3:9" x14ac:dyDescent="0.2">
      <c r="C2592" s="3"/>
      <c r="D2592" s="3"/>
      <c r="E2592" s="3"/>
      <c r="I2592" s="3"/>
    </row>
    <row r="2593" spans="3:9" x14ac:dyDescent="0.2">
      <c r="C2593" s="3"/>
      <c r="D2593" s="3"/>
      <c r="E2593" s="3"/>
      <c r="I2593" s="3"/>
    </row>
    <row r="2594" spans="3:9" x14ac:dyDescent="0.2">
      <c r="C2594" s="3"/>
      <c r="D2594" s="3"/>
      <c r="E2594" s="3"/>
      <c r="I2594" s="3"/>
    </row>
    <row r="2595" spans="3:9" x14ac:dyDescent="0.2">
      <c r="C2595" s="3"/>
      <c r="D2595" s="3"/>
      <c r="E2595" s="3"/>
      <c r="I2595" s="3"/>
    </row>
    <row r="2596" spans="3:9" x14ac:dyDescent="0.2">
      <c r="C2596" s="3"/>
      <c r="D2596" s="3"/>
      <c r="E2596" s="3"/>
      <c r="I2596" s="3"/>
    </row>
    <row r="2597" spans="3:9" x14ac:dyDescent="0.2">
      <c r="C2597" s="3"/>
      <c r="D2597" s="3"/>
      <c r="E2597" s="3"/>
      <c r="I2597" s="3"/>
    </row>
    <row r="2598" spans="3:9" x14ac:dyDescent="0.2">
      <c r="C2598" s="3"/>
      <c r="D2598" s="3"/>
      <c r="E2598" s="3"/>
      <c r="I2598" s="3"/>
    </row>
    <row r="2599" spans="3:9" x14ac:dyDescent="0.2">
      <c r="C2599" s="3"/>
      <c r="D2599" s="3"/>
      <c r="E2599" s="3"/>
      <c r="I2599" s="3"/>
    </row>
    <row r="2600" spans="3:9" x14ac:dyDescent="0.2">
      <c r="C2600" s="3"/>
      <c r="D2600" s="3"/>
      <c r="E2600" s="3"/>
      <c r="I2600" s="3"/>
    </row>
    <row r="2601" spans="3:9" x14ac:dyDescent="0.2">
      <c r="C2601" s="3"/>
      <c r="D2601" s="3"/>
      <c r="E2601" s="3"/>
      <c r="I2601" s="3"/>
    </row>
    <row r="2602" spans="3:9" x14ac:dyDescent="0.2">
      <c r="C2602" s="3"/>
      <c r="D2602" s="3"/>
      <c r="E2602" s="3"/>
      <c r="I2602" s="3"/>
    </row>
    <row r="2603" spans="3:9" x14ac:dyDescent="0.2">
      <c r="C2603" s="3"/>
      <c r="D2603" s="3"/>
      <c r="E2603" s="3"/>
      <c r="I2603" s="3"/>
    </row>
    <row r="2604" spans="3:9" x14ac:dyDescent="0.2">
      <c r="C2604" s="3"/>
      <c r="D2604" s="3"/>
      <c r="E2604" s="3"/>
      <c r="I2604" s="3"/>
    </row>
    <row r="2605" spans="3:9" x14ac:dyDescent="0.2">
      <c r="C2605" s="3"/>
      <c r="D2605" s="3"/>
      <c r="E2605" s="3"/>
      <c r="I2605" s="3"/>
    </row>
    <row r="2606" spans="3:9" x14ac:dyDescent="0.2">
      <c r="C2606" s="3"/>
      <c r="D2606" s="3"/>
      <c r="E2606" s="3"/>
      <c r="I2606" s="3"/>
    </row>
    <row r="2607" spans="3:9" x14ac:dyDescent="0.2">
      <c r="C2607" s="3"/>
      <c r="D2607" s="3"/>
      <c r="E2607" s="3"/>
      <c r="I2607" s="3"/>
    </row>
    <row r="2608" spans="3:9" x14ac:dyDescent="0.2">
      <c r="C2608" s="3"/>
      <c r="D2608" s="3"/>
      <c r="E2608" s="3"/>
      <c r="I2608" s="3"/>
    </row>
    <row r="2609" spans="3:9" x14ac:dyDescent="0.2">
      <c r="C2609" s="3"/>
      <c r="D2609" s="3"/>
      <c r="E2609" s="3"/>
      <c r="I2609" s="3"/>
    </row>
    <row r="2610" spans="3:9" x14ac:dyDescent="0.2">
      <c r="C2610" s="3"/>
      <c r="D2610" s="3"/>
      <c r="E2610" s="3"/>
      <c r="I2610" s="3"/>
    </row>
    <row r="2611" spans="3:9" x14ac:dyDescent="0.2">
      <c r="C2611" s="3"/>
      <c r="D2611" s="3"/>
      <c r="E2611" s="3"/>
      <c r="I2611" s="3"/>
    </row>
    <row r="2612" spans="3:9" x14ac:dyDescent="0.2">
      <c r="C2612" s="3"/>
      <c r="D2612" s="3"/>
      <c r="E2612" s="3"/>
      <c r="I2612" s="3"/>
    </row>
    <row r="2613" spans="3:9" x14ac:dyDescent="0.2">
      <c r="C2613" s="3"/>
      <c r="D2613" s="3"/>
      <c r="E2613" s="3"/>
      <c r="I2613" s="3"/>
    </row>
    <row r="2614" spans="3:9" x14ac:dyDescent="0.2">
      <c r="C2614" s="3"/>
      <c r="D2614" s="3"/>
      <c r="E2614" s="3"/>
      <c r="I2614" s="3"/>
    </row>
    <row r="2615" spans="3:9" x14ac:dyDescent="0.2">
      <c r="C2615" s="3"/>
      <c r="D2615" s="3"/>
      <c r="E2615" s="3"/>
      <c r="I2615" s="3"/>
    </row>
    <row r="2616" spans="3:9" x14ac:dyDescent="0.2">
      <c r="C2616" s="3"/>
      <c r="D2616" s="3"/>
      <c r="E2616" s="3"/>
      <c r="I2616" s="3"/>
    </row>
    <row r="2617" spans="3:9" x14ac:dyDescent="0.2">
      <c r="C2617" s="3"/>
      <c r="D2617" s="3"/>
      <c r="E2617" s="3"/>
      <c r="I2617" s="3"/>
    </row>
    <row r="2618" spans="3:9" x14ac:dyDescent="0.2">
      <c r="C2618" s="3"/>
      <c r="D2618" s="3"/>
      <c r="E2618" s="3"/>
      <c r="I2618" s="3"/>
    </row>
    <row r="2619" spans="3:9" x14ac:dyDescent="0.2">
      <c r="C2619" s="3"/>
      <c r="D2619" s="3"/>
      <c r="E2619" s="3"/>
      <c r="I2619" s="3"/>
    </row>
    <row r="2620" spans="3:9" x14ac:dyDescent="0.2">
      <c r="C2620" s="3"/>
      <c r="D2620" s="3"/>
      <c r="E2620" s="3"/>
      <c r="I2620" s="3"/>
    </row>
    <row r="2621" spans="3:9" x14ac:dyDescent="0.2">
      <c r="C2621" s="3"/>
      <c r="D2621" s="3"/>
      <c r="E2621" s="3"/>
      <c r="I2621" s="3"/>
    </row>
    <row r="2622" spans="3:9" x14ac:dyDescent="0.2">
      <c r="C2622" s="3"/>
      <c r="D2622" s="3"/>
      <c r="E2622" s="3"/>
      <c r="I2622" s="3"/>
    </row>
    <row r="2623" spans="3:9" x14ac:dyDescent="0.2">
      <c r="C2623" s="3"/>
      <c r="D2623" s="3"/>
      <c r="E2623" s="3"/>
      <c r="I2623" s="3"/>
    </row>
    <row r="2624" spans="3:9" x14ac:dyDescent="0.2">
      <c r="C2624" s="3"/>
      <c r="D2624" s="3"/>
      <c r="E2624" s="3"/>
      <c r="I2624" s="3"/>
    </row>
    <row r="2625" spans="3:9" x14ac:dyDescent="0.2">
      <c r="C2625" s="3"/>
      <c r="D2625" s="3"/>
      <c r="E2625" s="3"/>
      <c r="I2625" s="3"/>
    </row>
    <row r="2626" spans="3:9" x14ac:dyDescent="0.2">
      <c r="C2626" s="3"/>
      <c r="D2626" s="3"/>
      <c r="E2626" s="3"/>
      <c r="I2626" s="3"/>
    </row>
    <row r="2627" spans="3:9" x14ac:dyDescent="0.2">
      <c r="C2627" s="3"/>
      <c r="D2627" s="3"/>
      <c r="E2627" s="3"/>
      <c r="I2627" s="3"/>
    </row>
    <row r="2628" spans="3:9" x14ac:dyDescent="0.2">
      <c r="C2628" s="3"/>
      <c r="D2628" s="3"/>
      <c r="E2628" s="3"/>
      <c r="I2628" s="3"/>
    </row>
    <row r="2629" spans="3:9" x14ac:dyDescent="0.2">
      <c r="C2629" s="3"/>
      <c r="D2629" s="3"/>
      <c r="E2629" s="3"/>
      <c r="I2629" s="3"/>
    </row>
    <row r="2630" spans="3:9" x14ac:dyDescent="0.2">
      <c r="C2630" s="3"/>
      <c r="D2630" s="3"/>
      <c r="E2630" s="3"/>
      <c r="I2630" s="3"/>
    </row>
    <row r="2631" spans="3:9" x14ac:dyDescent="0.2">
      <c r="C2631" s="3"/>
      <c r="D2631" s="3"/>
      <c r="E2631" s="3"/>
      <c r="I2631" s="3"/>
    </row>
    <row r="2632" spans="3:9" x14ac:dyDescent="0.2">
      <c r="C2632" s="3"/>
      <c r="D2632" s="3"/>
      <c r="E2632" s="3"/>
      <c r="I2632" s="3"/>
    </row>
    <row r="2633" spans="3:9" x14ac:dyDescent="0.2">
      <c r="C2633" s="3"/>
      <c r="D2633" s="3"/>
      <c r="E2633" s="3"/>
      <c r="I2633" s="3"/>
    </row>
    <row r="2634" spans="3:9" x14ac:dyDescent="0.2">
      <c r="C2634" s="3"/>
      <c r="D2634" s="3"/>
      <c r="E2634" s="3"/>
      <c r="I2634" s="3"/>
    </row>
    <row r="2635" spans="3:9" x14ac:dyDescent="0.2">
      <c r="C2635" s="3"/>
      <c r="D2635" s="3"/>
      <c r="E2635" s="3"/>
      <c r="I2635" s="3"/>
    </row>
    <row r="2636" spans="3:9" x14ac:dyDescent="0.2">
      <c r="C2636" s="3"/>
      <c r="D2636" s="3"/>
      <c r="E2636" s="3"/>
      <c r="I2636" s="3"/>
    </row>
    <row r="2637" spans="3:9" x14ac:dyDescent="0.2">
      <c r="C2637" s="3"/>
      <c r="D2637" s="3"/>
      <c r="E2637" s="3"/>
      <c r="I2637" s="3"/>
    </row>
    <row r="2638" spans="3:9" x14ac:dyDescent="0.2">
      <c r="C2638" s="3"/>
      <c r="D2638" s="3"/>
      <c r="E2638" s="3"/>
      <c r="I2638" s="3"/>
    </row>
    <row r="2639" spans="3:9" x14ac:dyDescent="0.2">
      <c r="C2639" s="3"/>
      <c r="D2639" s="3"/>
      <c r="E2639" s="3"/>
      <c r="I2639" s="3"/>
    </row>
    <row r="2640" spans="3:9" x14ac:dyDescent="0.2">
      <c r="C2640" s="3"/>
      <c r="D2640" s="3"/>
      <c r="E2640" s="3"/>
      <c r="I2640" s="3"/>
    </row>
    <row r="2641" spans="3:9" x14ac:dyDescent="0.2">
      <c r="C2641" s="3"/>
      <c r="D2641" s="3"/>
      <c r="E2641" s="3"/>
      <c r="I2641" s="3"/>
    </row>
    <row r="2642" spans="3:9" x14ac:dyDescent="0.2">
      <c r="C2642" s="3"/>
      <c r="D2642" s="3"/>
      <c r="E2642" s="3"/>
      <c r="I2642" s="3"/>
    </row>
    <row r="2643" spans="3:9" x14ac:dyDescent="0.2">
      <c r="C2643" s="3"/>
      <c r="D2643" s="3"/>
      <c r="E2643" s="3"/>
      <c r="I2643" s="3"/>
    </row>
    <row r="2644" spans="3:9" x14ac:dyDescent="0.2">
      <c r="C2644" s="3"/>
      <c r="D2644" s="3"/>
      <c r="E2644" s="3"/>
      <c r="I2644" s="3"/>
    </row>
    <row r="2645" spans="3:9" x14ac:dyDescent="0.2">
      <c r="C2645" s="3"/>
      <c r="D2645" s="3"/>
      <c r="E2645" s="3"/>
      <c r="I2645" s="3"/>
    </row>
    <row r="2646" spans="3:9" x14ac:dyDescent="0.2">
      <c r="C2646" s="3"/>
      <c r="D2646" s="3"/>
      <c r="E2646" s="3"/>
      <c r="I2646" s="3"/>
    </row>
    <row r="2647" spans="3:9" x14ac:dyDescent="0.2">
      <c r="C2647" s="3"/>
      <c r="D2647" s="3"/>
      <c r="E2647" s="3"/>
      <c r="I2647" s="3"/>
    </row>
    <row r="2648" spans="3:9" x14ac:dyDescent="0.2">
      <c r="C2648" s="3"/>
      <c r="D2648" s="3"/>
      <c r="E2648" s="3"/>
      <c r="I2648" s="3"/>
    </row>
    <row r="2649" spans="3:9" x14ac:dyDescent="0.2">
      <c r="C2649" s="3"/>
      <c r="D2649" s="3"/>
      <c r="E2649" s="3"/>
      <c r="I2649" s="3"/>
    </row>
    <row r="2650" spans="3:9" x14ac:dyDescent="0.2">
      <c r="C2650" s="3"/>
      <c r="D2650" s="3"/>
      <c r="E2650" s="3"/>
      <c r="I2650" s="3"/>
    </row>
    <row r="2651" spans="3:9" x14ac:dyDescent="0.2">
      <c r="C2651" s="3"/>
      <c r="D2651" s="3"/>
      <c r="E2651" s="3"/>
      <c r="I2651" s="3"/>
    </row>
    <row r="2652" spans="3:9" x14ac:dyDescent="0.2">
      <c r="C2652" s="3"/>
      <c r="D2652" s="3"/>
      <c r="E2652" s="3"/>
      <c r="I2652" s="3"/>
    </row>
    <row r="2653" spans="3:9" x14ac:dyDescent="0.2">
      <c r="C2653" s="3"/>
      <c r="D2653" s="3"/>
      <c r="E2653" s="3"/>
      <c r="I2653" s="3"/>
    </row>
    <row r="2654" spans="3:9" x14ac:dyDescent="0.2">
      <c r="C2654" s="3"/>
      <c r="D2654" s="3"/>
      <c r="E2654" s="3"/>
      <c r="I2654" s="3"/>
    </row>
    <row r="2655" spans="3:9" x14ac:dyDescent="0.2">
      <c r="C2655" s="3"/>
      <c r="D2655" s="3"/>
      <c r="E2655" s="3"/>
      <c r="I2655" s="3"/>
    </row>
    <row r="2656" spans="3:9" x14ac:dyDescent="0.2">
      <c r="C2656" s="3"/>
      <c r="D2656" s="3"/>
      <c r="E2656" s="3"/>
      <c r="I2656" s="3"/>
    </row>
    <row r="2657" spans="3:9" x14ac:dyDescent="0.2">
      <c r="C2657" s="3"/>
      <c r="D2657" s="3"/>
      <c r="E2657" s="3"/>
      <c r="I2657" s="3"/>
    </row>
    <row r="2658" spans="3:9" x14ac:dyDescent="0.2">
      <c r="C2658" s="3"/>
      <c r="D2658" s="3"/>
      <c r="E2658" s="3"/>
      <c r="I2658" s="3"/>
    </row>
    <row r="2659" spans="3:9" x14ac:dyDescent="0.2">
      <c r="C2659" s="3"/>
      <c r="D2659" s="3"/>
      <c r="E2659" s="3"/>
      <c r="I2659" s="3"/>
    </row>
    <row r="2660" spans="3:9" x14ac:dyDescent="0.2">
      <c r="C2660" s="3"/>
      <c r="D2660" s="3"/>
      <c r="E2660" s="3"/>
      <c r="I2660" s="3"/>
    </row>
    <row r="2661" spans="3:9" x14ac:dyDescent="0.2">
      <c r="C2661" s="3"/>
      <c r="D2661" s="3"/>
      <c r="E2661" s="3"/>
      <c r="I2661" s="3"/>
    </row>
    <row r="2662" spans="3:9" x14ac:dyDescent="0.2">
      <c r="C2662" s="3"/>
      <c r="D2662" s="3"/>
      <c r="E2662" s="3"/>
      <c r="I2662" s="3"/>
    </row>
    <row r="2663" spans="3:9" x14ac:dyDescent="0.2">
      <c r="C2663" s="3"/>
      <c r="D2663" s="3"/>
      <c r="E2663" s="3"/>
      <c r="I2663" s="3"/>
    </row>
    <row r="2664" spans="3:9" x14ac:dyDescent="0.2">
      <c r="C2664" s="3"/>
      <c r="D2664" s="3"/>
      <c r="E2664" s="3"/>
      <c r="I2664" s="3"/>
    </row>
    <row r="2665" spans="3:9" x14ac:dyDescent="0.2">
      <c r="C2665" s="3"/>
      <c r="D2665" s="3"/>
      <c r="E2665" s="3"/>
      <c r="I2665" s="3"/>
    </row>
    <row r="2666" spans="3:9" x14ac:dyDescent="0.2">
      <c r="C2666" s="3"/>
      <c r="D2666" s="3"/>
      <c r="E2666" s="3"/>
      <c r="I2666" s="3"/>
    </row>
    <row r="2667" spans="3:9" x14ac:dyDescent="0.2">
      <c r="C2667" s="3"/>
      <c r="D2667" s="3"/>
      <c r="E2667" s="3"/>
      <c r="I2667" s="3"/>
    </row>
    <row r="2668" spans="3:9" x14ac:dyDescent="0.2">
      <c r="C2668" s="3"/>
      <c r="D2668" s="3"/>
      <c r="E2668" s="3"/>
      <c r="I2668" s="3"/>
    </row>
    <row r="2669" spans="3:9" x14ac:dyDescent="0.2">
      <c r="C2669" s="3"/>
      <c r="D2669" s="3"/>
      <c r="E2669" s="3"/>
      <c r="I2669" s="3"/>
    </row>
    <row r="2670" spans="3:9" x14ac:dyDescent="0.2">
      <c r="C2670" s="3"/>
      <c r="D2670" s="3"/>
      <c r="E2670" s="3"/>
      <c r="I2670" s="3"/>
    </row>
    <row r="2671" spans="3:9" x14ac:dyDescent="0.2">
      <c r="C2671" s="3"/>
      <c r="D2671" s="3"/>
      <c r="E2671" s="3"/>
      <c r="I2671" s="3"/>
    </row>
    <row r="2672" spans="3:9" x14ac:dyDescent="0.2">
      <c r="C2672" s="3"/>
      <c r="D2672" s="3"/>
      <c r="E2672" s="3"/>
      <c r="I2672" s="3"/>
    </row>
    <row r="2673" spans="3:9" x14ac:dyDescent="0.2">
      <c r="C2673" s="3"/>
      <c r="D2673" s="3"/>
      <c r="E2673" s="3"/>
      <c r="I2673" s="3"/>
    </row>
    <row r="2674" spans="3:9" x14ac:dyDescent="0.2">
      <c r="C2674" s="3"/>
      <c r="D2674" s="3"/>
      <c r="E2674" s="3"/>
      <c r="I2674" s="3"/>
    </row>
    <row r="2675" spans="3:9" x14ac:dyDescent="0.2">
      <c r="C2675" s="3"/>
      <c r="D2675" s="3"/>
      <c r="E2675" s="3"/>
      <c r="I2675" s="3"/>
    </row>
    <row r="2676" spans="3:9" x14ac:dyDescent="0.2">
      <c r="C2676" s="3"/>
      <c r="D2676" s="3"/>
      <c r="E2676" s="3"/>
      <c r="I2676" s="3"/>
    </row>
    <row r="2677" spans="3:9" x14ac:dyDescent="0.2">
      <c r="C2677" s="3"/>
      <c r="D2677" s="3"/>
      <c r="E2677" s="3"/>
      <c r="I2677" s="3"/>
    </row>
    <row r="2678" spans="3:9" x14ac:dyDescent="0.2">
      <c r="C2678" s="3"/>
      <c r="D2678" s="3"/>
      <c r="E2678" s="3"/>
      <c r="I2678" s="3"/>
    </row>
    <row r="2679" spans="3:9" x14ac:dyDescent="0.2">
      <c r="C2679" s="3"/>
      <c r="D2679" s="3"/>
      <c r="E2679" s="3"/>
      <c r="I2679" s="3"/>
    </row>
    <row r="2680" spans="3:9" x14ac:dyDescent="0.2">
      <c r="C2680" s="3"/>
      <c r="D2680" s="3"/>
      <c r="E2680" s="3"/>
      <c r="I2680" s="3"/>
    </row>
    <row r="2681" spans="3:9" x14ac:dyDescent="0.2">
      <c r="C2681" s="3"/>
      <c r="D2681" s="3"/>
      <c r="E2681" s="3"/>
      <c r="I2681" s="3"/>
    </row>
    <row r="2682" spans="3:9" x14ac:dyDescent="0.2">
      <c r="C2682" s="3"/>
      <c r="D2682" s="3"/>
      <c r="E2682" s="3"/>
      <c r="I2682" s="3"/>
    </row>
    <row r="2683" spans="3:9" x14ac:dyDescent="0.2">
      <c r="C2683" s="3"/>
      <c r="D2683" s="3"/>
      <c r="E2683" s="3"/>
      <c r="I2683" s="3"/>
    </row>
    <row r="2684" spans="3:9" x14ac:dyDescent="0.2">
      <c r="C2684" s="3"/>
      <c r="D2684" s="3"/>
      <c r="E2684" s="3"/>
      <c r="I2684" s="3"/>
    </row>
    <row r="2685" spans="3:9" x14ac:dyDescent="0.2">
      <c r="C2685" s="3"/>
      <c r="D2685" s="3"/>
      <c r="E2685" s="3"/>
      <c r="I2685" s="3"/>
    </row>
    <row r="2686" spans="3:9" x14ac:dyDescent="0.2">
      <c r="C2686" s="3"/>
      <c r="D2686" s="3"/>
      <c r="E2686" s="3"/>
      <c r="I2686" s="3"/>
    </row>
    <row r="2687" spans="3:9" x14ac:dyDescent="0.2">
      <c r="C2687" s="3"/>
      <c r="D2687" s="3"/>
      <c r="E2687" s="3"/>
      <c r="I2687" s="3"/>
    </row>
    <row r="2688" spans="3:9" x14ac:dyDescent="0.2">
      <c r="C2688" s="3"/>
      <c r="D2688" s="3"/>
      <c r="E2688" s="3"/>
      <c r="I2688" s="3"/>
    </row>
    <row r="2689" spans="3:9" x14ac:dyDescent="0.2">
      <c r="C2689" s="3"/>
      <c r="D2689" s="3"/>
      <c r="E2689" s="3"/>
      <c r="I2689" s="3"/>
    </row>
    <row r="2690" spans="3:9" x14ac:dyDescent="0.2">
      <c r="C2690" s="3"/>
      <c r="D2690" s="3"/>
      <c r="E2690" s="3"/>
      <c r="I2690" s="3"/>
    </row>
    <row r="2691" spans="3:9" x14ac:dyDescent="0.2">
      <c r="C2691" s="3"/>
      <c r="D2691" s="3"/>
      <c r="E2691" s="3"/>
      <c r="I2691" s="3"/>
    </row>
    <row r="2692" spans="3:9" x14ac:dyDescent="0.2">
      <c r="C2692" s="3"/>
      <c r="D2692" s="3"/>
      <c r="E2692" s="3"/>
      <c r="I2692" s="3"/>
    </row>
    <row r="2693" spans="3:9" x14ac:dyDescent="0.2">
      <c r="C2693" s="3"/>
      <c r="D2693" s="3"/>
      <c r="E2693" s="3"/>
      <c r="I2693" s="3"/>
    </row>
    <row r="2694" spans="3:9" x14ac:dyDescent="0.2">
      <c r="C2694" s="3"/>
      <c r="D2694" s="3"/>
      <c r="E2694" s="3"/>
      <c r="I2694" s="3"/>
    </row>
    <row r="2695" spans="3:9" x14ac:dyDescent="0.2">
      <c r="C2695" s="3"/>
      <c r="D2695" s="3"/>
      <c r="E2695" s="3"/>
      <c r="I2695" s="3"/>
    </row>
    <row r="2696" spans="3:9" x14ac:dyDescent="0.2">
      <c r="C2696" s="3"/>
      <c r="D2696" s="3"/>
      <c r="E2696" s="3"/>
      <c r="I2696" s="3"/>
    </row>
    <row r="2697" spans="3:9" x14ac:dyDescent="0.2">
      <c r="C2697" s="3"/>
      <c r="D2697" s="3"/>
      <c r="E2697" s="3"/>
      <c r="I2697" s="3"/>
    </row>
    <row r="2698" spans="3:9" x14ac:dyDescent="0.2">
      <c r="C2698" s="3"/>
      <c r="D2698" s="3"/>
      <c r="E2698" s="3"/>
      <c r="I2698" s="3"/>
    </row>
    <row r="2699" spans="3:9" x14ac:dyDescent="0.2">
      <c r="C2699" s="3"/>
      <c r="D2699" s="3"/>
      <c r="E2699" s="3"/>
      <c r="I2699" s="3"/>
    </row>
    <row r="2700" spans="3:9" x14ac:dyDescent="0.2">
      <c r="C2700" s="3"/>
      <c r="D2700" s="3"/>
      <c r="E2700" s="3"/>
      <c r="I2700" s="3"/>
    </row>
    <row r="2701" spans="3:9" x14ac:dyDescent="0.2">
      <c r="C2701" s="3"/>
      <c r="D2701" s="3"/>
      <c r="E2701" s="3"/>
      <c r="I2701" s="3"/>
    </row>
    <row r="2702" spans="3:9" x14ac:dyDescent="0.2">
      <c r="C2702" s="3"/>
      <c r="D2702" s="3"/>
      <c r="E2702" s="3"/>
      <c r="I2702" s="3"/>
    </row>
    <row r="2703" spans="3:9" x14ac:dyDescent="0.2">
      <c r="C2703" s="3"/>
      <c r="D2703" s="3"/>
      <c r="E2703" s="3"/>
      <c r="I2703" s="3"/>
    </row>
    <row r="2704" spans="3:9" x14ac:dyDescent="0.2">
      <c r="C2704" s="3"/>
      <c r="D2704" s="3"/>
      <c r="E2704" s="3"/>
      <c r="I2704" s="3"/>
    </row>
    <row r="2705" spans="3:9" x14ac:dyDescent="0.2">
      <c r="C2705" s="3"/>
      <c r="D2705" s="3"/>
      <c r="E2705" s="3"/>
      <c r="I2705" s="3"/>
    </row>
    <row r="2706" spans="3:9" x14ac:dyDescent="0.2">
      <c r="C2706" s="3"/>
      <c r="D2706" s="3"/>
      <c r="E2706" s="3"/>
      <c r="I2706" s="3"/>
    </row>
    <row r="2707" spans="3:9" x14ac:dyDescent="0.2">
      <c r="C2707" s="3"/>
      <c r="D2707" s="3"/>
      <c r="E2707" s="3"/>
      <c r="I2707" s="3"/>
    </row>
    <row r="2708" spans="3:9" x14ac:dyDescent="0.2">
      <c r="C2708" s="3"/>
      <c r="D2708" s="3"/>
      <c r="E2708" s="3"/>
      <c r="I2708" s="3"/>
    </row>
    <row r="2709" spans="3:9" x14ac:dyDescent="0.2">
      <c r="C2709" s="3"/>
      <c r="D2709" s="3"/>
      <c r="E2709" s="3"/>
      <c r="I2709" s="3"/>
    </row>
    <row r="2710" spans="3:9" x14ac:dyDescent="0.2">
      <c r="C2710" s="3"/>
      <c r="D2710" s="3"/>
      <c r="E2710" s="3"/>
      <c r="I2710" s="3"/>
    </row>
    <row r="2711" spans="3:9" x14ac:dyDescent="0.2">
      <c r="C2711" s="3"/>
      <c r="D2711" s="3"/>
      <c r="E2711" s="3"/>
      <c r="I2711" s="3"/>
    </row>
    <row r="2712" spans="3:9" x14ac:dyDescent="0.2">
      <c r="C2712" s="3"/>
      <c r="D2712" s="3"/>
      <c r="E2712" s="3"/>
      <c r="I2712" s="3"/>
    </row>
    <row r="2713" spans="3:9" x14ac:dyDescent="0.2">
      <c r="C2713" s="3"/>
      <c r="D2713" s="3"/>
      <c r="E2713" s="3"/>
      <c r="I2713" s="3"/>
    </row>
    <row r="2714" spans="3:9" x14ac:dyDescent="0.2">
      <c r="C2714" s="3"/>
      <c r="D2714" s="3"/>
      <c r="E2714" s="3"/>
      <c r="I2714" s="3"/>
    </row>
    <row r="2715" spans="3:9" x14ac:dyDescent="0.2">
      <c r="C2715" s="3"/>
      <c r="D2715" s="3"/>
      <c r="E2715" s="3"/>
      <c r="I2715" s="3"/>
    </row>
    <row r="2716" spans="3:9" x14ac:dyDescent="0.2">
      <c r="C2716" s="3"/>
      <c r="D2716" s="3"/>
      <c r="E2716" s="3"/>
      <c r="I2716" s="3"/>
    </row>
    <row r="2717" spans="3:9" x14ac:dyDescent="0.2">
      <c r="C2717" s="3"/>
      <c r="D2717" s="3"/>
      <c r="E2717" s="3"/>
      <c r="I2717" s="3"/>
    </row>
    <row r="2718" spans="3:9" x14ac:dyDescent="0.2">
      <c r="C2718" s="3"/>
      <c r="D2718" s="3"/>
      <c r="E2718" s="3"/>
      <c r="I2718" s="3"/>
    </row>
    <row r="2719" spans="3:9" x14ac:dyDescent="0.2">
      <c r="C2719" s="3"/>
      <c r="D2719" s="3"/>
      <c r="E2719" s="3"/>
      <c r="I2719" s="3"/>
    </row>
    <row r="2720" spans="3:9" x14ac:dyDescent="0.2">
      <c r="C2720" s="3"/>
      <c r="D2720" s="3"/>
      <c r="E2720" s="3"/>
      <c r="I2720" s="3"/>
    </row>
    <row r="2721" spans="3:9" x14ac:dyDescent="0.2">
      <c r="C2721" s="3"/>
      <c r="D2721" s="3"/>
      <c r="E2721" s="3"/>
      <c r="I2721" s="3"/>
    </row>
    <row r="2722" spans="3:9" x14ac:dyDescent="0.2">
      <c r="C2722" s="3"/>
      <c r="D2722" s="3"/>
      <c r="E2722" s="3"/>
      <c r="I2722" s="3"/>
    </row>
    <row r="2723" spans="3:9" x14ac:dyDescent="0.2">
      <c r="C2723" s="3"/>
      <c r="D2723" s="3"/>
      <c r="E2723" s="3"/>
      <c r="I2723" s="3"/>
    </row>
    <row r="2724" spans="3:9" x14ac:dyDescent="0.2">
      <c r="C2724" s="3"/>
      <c r="D2724" s="3"/>
      <c r="E2724" s="3"/>
      <c r="I2724" s="3"/>
    </row>
    <row r="2725" spans="3:9" x14ac:dyDescent="0.2">
      <c r="C2725" s="3"/>
      <c r="D2725" s="3"/>
      <c r="E2725" s="3"/>
      <c r="I2725" s="3"/>
    </row>
    <row r="2726" spans="3:9" x14ac:dyDescent="0.2">
      <c r="C2726" s="3"/>
      <c r="D2726" s="3"/>
      <c r="E2726" s="3"/>
      <c r="I2726" s="3"/>
    </row>
    <row r="2727" spans="3:9" x14ac:dyDescent="0.2">
      <c r="C2727" s="3"/>
      <c r="D2727" s="3"/>
      <c r="E2727" s="3"/>
      <c r="I2727" s="3"/>
    </row>
    <row r="2728" spans="3:9" x14ac:dyDescent="0.2">
      <c r="C2728" s="3"/>
      <c r="D2728" s="3"/>
      <c r="E2728" s="3"/>
      <c r="I2728" s="3"/>
    </row>
    <row r="2729" spans="3:9" x14ac:dyDescent="0.2">
      <c r="C2729" s="3"/>
      <c r="D2729" s="3"/>
      <c r="E2729" s="3"/>
      <c r="I2729" s="3"/>
    </row>
    <row r="2730" spans="3:9" x14ac:dyDescent="0.2">
      <c r="C2730" s="3"/>
      <c r="D2730" s="3"/>
      <c r="E2730" s="3"/>
      <c r="I2730" s="3"/>
    </row>
    <row r="2731" spans="3:9" x14ac:dyDescent="0.2">
      <c r="C2731" s="3"/>
      <c r="D2731" s="3"/>
      <c r="E2731" s="3"/>
      <c r="I2731" s="3"/>
    </row>
    <row r="2732" spans="3:9" x14ac:dyDescent="0.2">
      <c r="C2732" s="3"/>
      <c r="D2732" s="3"/>
      <c r="E2732" s="3"/>
      <c r="I2732" s="3"/>
    </row>
    <row r="2733" spans="3:9" x14ac:dyDescent="0.2">
      <c r="C2733" s="3"/>
      <c r="D2733" s="3"/>
      <c r="E2733" s="3"/>
      <c r="I2733" s="3"/>
    </row>
    <row r="2734" spans="3:9" x14ac:dyDescent="0.2">
      <c r="C2734" s="3"/>
      <c r="D2734" s="3"/>
      <c r="E2734" s="3"/>
      <c r="I2734" s="3"/>
    </row>
    <row r="2735" spans="3:9" x14ac:dyDescent="0.2">
      <c r="C2735" s="3"/>
      <c r="D2735" s="3"/>
      <c r="E2735" s="3"/>
      <c r="I2735" s="3"/>
    </row>
    <row r="2736" spans="3:9" x14ac:dyDescent="0.2">
      <c r="C2736" s="3"/>
      <c r="D2736" s="3"/>
      <c r="E2736" s="3"/>
      <c r="I2736" s="3"/>
    </row>
    <row r="2737" spans="3:9" x14ac:dyDescent="0.2">
      <c r="C2737" s="3"/>
      <c r="D2737" s="3"/>
      <c r="E2737" s="3"/>
      <c r="I2737" s="3"/>
    </row>
    <row r="2738" spans="3:9" x14ac:dyDescent="0.2">
      <c r="C2738" s="3"/>
      <c r="D2738" s="3"/>
      <c r="E2738" s="3"/>
      <c r="I2738" s="3"/>
    </row>
    <row r="2739" spans="3:9" x14ac:dyDescent="0.2">
      <c r="C2739" s="3"/>
      <c r="D2739" s="3"/>
      <c r="E2739" s="3"/>
      <c r="I2739" s="3"/>
    </row>
    <row r="2740" spans="3:9" x14ac:dyDescent="0.2">
      <c r="C2740" s="3"/>
      <c r="D2740" s="3"/>
      <c r="E2740" s="3"/>
      <c r="I2740" s="3"/>
    </row>
    <row r="2741" spans="3:9" x14ac:dyDescent="0.2">
      <c r="C2741" s="3"/>
      <c r="D2741" s="3"/>
      <c r="E2741" s="3"/>
      <c r="I2741" s="3"/>
    </row>
    <row r="2742" spans="3:9" x14ac:dyDescent="0.2">
      <c r="C2742" s="3"/>
      <c r="D2742" s="3"/>
      <c r="E2742" s="3"/>
      <c r="I2742" s="3"/>
    </row>
    <row r="2743" spans="3:9" x14ac:dyDescent="0.2">
      <c r="C2743" s="3"/>
      <c r="D2743" s="3"/>
      <c r="E2743" s="3"/>
      <c r="I2743" s="3"/>
    </row>
    <row r="2744" spans="3:9" x14ac:dyDescent="0.2">
      <c r="C2744" s="3"/>
      <c r="D2744" s="3"/>
      <c r="E2744" s="3"/>
      <c r="I2744" s="3"/>
    </row>
    <row r="2745" spans="3:9" x14ac:dyDescent="0.2">
      <c r="C2745" s="3"/>
      <c r="D2745" s="3"/>
      <c r="E2745" s="3"/>
      <c r="I2745" s="3"/>
    </row>
    <row r="2746" spans="3:9" x14ac:dyDescent="0.2">
      <c r="C2746" s="3"/>
      <c r="D2746" s="3"/>
      <c r="E2746" s="3"/>
      <c r="I2746" s="3"/>
    </row>
    <row r="2747" spans="3:9" x14ac:dyDescent="0.2">
      <c r="C2747" s="3"/>
      <c r="D2747" s="3"/>
      <c r="E2747" s="3"/>
      <c r="I2747" s="3"/>
    </row>
    <row r="2748" spans="3:9" x14ac:dyDescent="0.2">
      <c r="C2748" s="3"/>
      <c r="D2748" s="3"/>
      <c r="E2748" s="3"/>
      <c r="I2748" s="3"/>
    </row>
    <row r="2749" spans="3:9" x14ac:dyDescent="0.2">
      <c r="C2749" s="3"/>
      <c r="D2749" s="3"/>
      <c r="E2749" s="3"/>
      <c r="I2749" s="3"/>
    </row>
    <row r="2750" spans="3:9" x14ac:dyDescent="0.2">
      <c r="C2750" s="3"/>
      <c r="D2750" s="3"/>
      <c r="E2750" s="3"/>
      <c r="I2750" s="3"/>
    </row>
    <row r="2751" spans="3:9" x14ac:dyDescent="0.2">
      <c r="C2751" s="3"/>
      <c r="D2751" s="3"/>
      <c r="E2751" s="3"/>
      <c r="I2751" s="3"/>
    </row>
    <row r="2752" spans="3:9" x14ac:dyDescent="0.2">
      <c r="C2752" s="3"/>
      <c r="D2752" s="3"/>
      <c r="E2752" s="3"/>
      <c r="I2752" s="3"/>
    </row>
    <row r="2753" spans="3:9" x14ac:dyDescent="0.2">
      <c r="C2753" s="3"/>
      <c r="D2753" s="3"/>
      <c r="E2753" s="3"/>
      <c r="I2753" s="3"/>
    </row>
    <row r="2754" spans="3:9" x14ac:dyDescent="0.2">
      <c r="C2754" s="3"/>
      <c r="D2754" s="3"/>
      <c r="E2754" s="3"/>
      <c r="I2754" s="3"/>
    </row>
    <row r="2755" spans="3:9" x14ac:dyDescent="0.2">
      <c r="C2755" s="3"/>
      <c r="D2755" s="3"/>
      <c r="E2755" s="3"/>
      <c r="I2755" s="3"/>
    </row>
    <row r="2756" spans="3:9" x14ac:dyDescent="0.2">
      <c r="C2756" s="3"/>
      <c r="D2756" s="3"/>
      <c r="E2756" s="3"/>
      <c r="I2756" s="3"/>
    </row>
    <row r="2757" spans="3:9" x14ac:dyDescent="0.2">
      <c r="C2757" s="3"/>
      <c r="D2757" s="3"/>
      <c r="E2757" s="3"/>
      <c r="I2757" s="3"/>
    </row>
    <row r="2758" spans="3:9" x14ac:dyDescent="0.2">
      <c r="C2758" s="3"/>
      <c r="D2758" s="3"/>
      <c r="E2758" s="3"/>
      <c r="I2758" s="3"/>
    </row>
    <row r="2759" spans="3:9" x14ac:dyDescent="0.2">
      <c r="C2759" s="3"/>
      <c r="D2759" s="3"/>
      <c r="E2759" s="3"/>
      <c r="I2759" s="3"/>
    </row>
    <row r="2760" spans="3:9" x14ac:dyDescent="0.2">
      <c r="C2760" s="3"/>
      <c r="D2760" s="3"/>
      <c r="E2760" s="3"/>
      <c r="I2760" s="3"/>
    </row>
    <row r="2761" spans="3:9" x14ac:dyDescent="0.2">
      <c r="C2761" s="3"/>
      <c r="D2761" s="3"/>
      <c r="E2761" s="3"/>
      <c r="I2761" s="3"/>
    </row>
    <row r="2762" spans="3:9" x14ac:dyDescent="0.2">
      <c r="C2762" s="3"/>
      <c r="D2762" s="3"/>
      <c r="E2762" s="3"/>
      <c r="I2762" s="3"/>
    </row>
    <row r="2763" spans="3:9" x14ac:dyDescent="0.2">
      <c r="C2763" s="3"/>
      <c r="D2763" s="3"/>
      <c r="E2763" s="3"/>
      <c r="I2763" s="3"/>
    </row>
    <row r="2764" spans="3:9" x14ac:dyDescent="0.2">
      <c r="C2764" s="3"/>
      <c r="D2764" s="3"/>
      <c r="E2764" s="3"/>
      <c r="I2764" s="3"/>
    </row>
    <row r="2765" spans="3:9" x14ac:dyDescent="0.2">
      <c r="C2765" s="3"/>
      <c r="D2765" s="3"/>
      <c r="E2765" s="3"/>
      <c r="I2765" s="3"/>
    </row>
    <row r="2766" spans="3:9" x14ac:dyDescent="0.2">
      <c r="C2766" s="3"/>
      <c r="D2766" s="3"/>
      <c r="E2766" s="3"/>
      <c r="I2766" s="3"/>
    </row>
    <row r="2767" spans="3:9" x14ac:dyDescent="0.2">
      <c r="C2767" s="3"/>
      <c r="D2767" s="3"/>
      <c r="E2767" s="3"/>
      <c r="I2767" s="3"/>
    </row>
    <row r="2768" spans="3:9" x14ac:dyDescent="0.2">
      <c r="C2768" s="3"/>
      <c r="D2768" s="3"/>
      <c r="E2768" s="3"/>
      <c r="I2768" s="3"/>
    </row>
    <row r="2769" spans="3:9" x14ac:dyDescent="0.2">
      <c r="C2769" s="3"/>
      <c r="D2769" s="3"/>
      <c r="E2769" s="3"/>
      <c r="I2769" s="3"/>
    </row>
    <row r="2770" spans="3:9" x14ac:dyDescent="0.2">
      <c r="C2770" s="3"/>
      <c r="D2770" s="3"/>
      <c r="E2770" s="3"/>
      <c r="I2770" s="3"/>
    </row>
    <row r="2771" spans="3:9" x14ac:dyDescent="0.2">
      <c r="C2771" s="3"/>
      <c r="D2771" s="3"/>
      <c r="E2771" s="3"/>
      <c r="I2771" s="3"/>
    </row>
    <row r="2772" spans="3:9" x14ac:dyDescent="0.2">
      <c r="C2772" s="3"/>
      <c r="D2772" s="3"/>
      <c r="E2772" s="3"/>
      <c r="I2772" s="3"/>
    </row>
    <row r="2773" spans="3:9" x14ac:dyDescent="0.2">
      <c r="C2773" s="3"/>
      <c r="D2773" s="3"/>
      <c r="E2773" s="3"/>
      <c r="I2773" s="3"/>
    </row>
    <row r="2774" spans="3:9" x14ac:dyDescent="0.2">
      <c r="C2774" s="3"/>
      <c r="D2774" s="3"/>
      <c r="E2774" s="3"/>
      <c r="I2774" s="3"/>
    </row>
    <row r="2775" spans="3:9" x14ac:dyDescent="0.2">
      <c r="C2775" s="3"/>
      <c r="D2775" s="3"/>
      <c r="E2775" s="3"/>
      <c r="I2775" s="3"/>
    </row>
    <row r="2776" spans="3:9" x14ac:dyDescent="0.2">
      <c r="C2776" s="3"/>
      <c r="D2776" s="3"/>
      <c r="E2776" s="3"/>
      <c r="I2776" s="3"/>
    </row>
    <row r="2777" spans="3:9" x14ac:dyDescent="0.2">
      <c r="C2777" s="3"/>
      <c r="D2777" s="3"/>
      <c r="E2777" s="3"/>
      <c r="I2777" s="3"/>
    </row>
    <row r="2778" spans="3:9" x14ac:dyDescent="0.2">
      <c r="C2778" s="3"/>
      <c r="D2778" s="3"/>
      <c r="E2778" s="3"/>
      <c r="I2778" s="3"/>
    </row>
    <row r="2779" spans="3:9" x14ac:dyDescent="0.2">
      <c r="C2779" s="3"/>
      <c r="D2779" s="3"/>
      <c r="E2779" s="3"/>
      <c r="I2779" s="3"/>
    </row>
    <row r="2780" spans="3:9" x14ac:dyDescent="0.2">
      <c r="C2780" s="3"/>
      <c r="D2780" s="3"/>
      <c r="E2780" s="3"/>
      <c r="I2780" s="3"/>
    </row>
    <row r="2781" spans="3:9" x14ac:dyDescent="0.2">
      <c r="C2781" s="3"/>
      <c r="D2781" s="3"/>
      <c r="E2781" s="3"/>
      <c r="I2781" s="3"/>
    </row>
    <row r="2782" spans="3:9" x14ac:dyDescent="0.2">
      <c r="C2782" s="3"/>
      <c r="D2782" s="3"/>
      <c r="E2782" s="3"/>
      <c r="I2782" s="3"/>
    </row>
    <row r="2783" spans="3:9" x14ac:dyDescent="0.2">
      <c r="C2783" s="3"/>
      <c r="D2783" s="3"/>
      <c r="E2783" s="3"/>
      <c r="I2783" s="3"/>
    </row>
    <row r="2784" spans="3:9" x14ac:dyDescent="0.2">
      <c r="C2784" s="3"/>
      <c r="D2784" s="3"/>
      <c r="E2784" s="3"/>
      <c r="I2784" s="3"/>
    </row>
    <row r="2785" spans="3:9" x14ac:dyDescent="0.2">
      <c r="C2785" s="3"/>
      <c r="D2785" s="3"/>
      <c r="E2785" s="3"/>
      <c r="I2785" s="3"/>
    </row>
    <row r="2786" spans="3:9" x14ac:dyDescent="0.2">
      <c r="C2786" s="3"/>
      <c r="D2786" s="3"/>
      <c r="E2786" s="3"/>
      <c r="I2786" s="3"/>
    </row>
    <row r="2787" spans="3:9" x14ac:dyDescent="0.2">
      <c r="C2787" s="3"/>
      <c r="D2787" s="3"/>
      <c r="E2787" s="3"/>
      <c r="I2787" s="3"/>
    </row>
    <row r="2788" spans="3:9" x14ac:dyDescent="0.2">
      <c r="C2788" s="3"/>
      <c r="D2788" s="3"/>
      <c r="E2788" s="3"/>
      <c r="I2788" s="3"/>
    </row>
    <row r="2789" spans="3:9" x14ac:dyDescent="0.2">
      <c r="C2789" s="3"/>
      <c r="D2789" s="3"/>
      <c r="E2789" s="3"/>
      <c r="I2789" s="3"/>
    </row>
    <row r="2790" spans="3:9" x14ac:dyDescent="0.2">
      <c r="C2790" s="3"/>
      <c r="D2790" s="3"/>
      <c r="E2790" s="3"/>
      <c r="I2790" s="3"/>
    </row>
    <row r="2791" spans="3:9" x14ac:dyDescent="0.2">
      <c r="C2791" s="3"/>
      <c r="D2791" s="3"/>
      <c r="E2791" s="3"/>
      <c r="I2791" s="3"/>
    </row>
    <row r="2792" spans="3:9" x14ac:dyDescent="0.2">
      <c r="C2792" s="3"/>
      <c r="D2792" s="3"/>
      <c r="E2792" s="3"/>
      <c r="I2792" s="3"/>
    </row>
    <row r="2793" spans="3:9" x14ac:dyDescent="0.2">
      <c r="C2793" s="3"/>
      <c r="D2793" s="3"/>
      <c r="E2793" s="3"/>
      <c r="I2793" s="3"/>
    </row>
    <row r="2794" spans="3:9" x14ac:dyDescent="0.2">
      <c r="C2794" s="3"/>
      <c r="D2794" s="3"/>
      <c r="E2794" s="3"/>
      <c r="I2794" s="3"/>
    </row>
    <row r="2795" spans="3:9" x14ac:dyDescent="0.2">
      <c r="C2795" s="3"/>
      <c r="D2795" s="3"/>
      <c r="E2795" s="3"/>
      <c r="I2795" s="3"/>
    </row>
    <row r="2796" spans="3:9" x14ac:dyDescent="0.2">
      <c r="C2796" s="3"/>
      <c r="D2796" s="3"/>
      <c r="E2796" s="3"/>
      <c r="I2796" s="3"/>
    </row>
    <row r="2797" spans="3:9" x14ac:dyDescent="0.2">
      <c r="C2797" s="3"/>
      <c r="D2797" s="3"/>
      <c r="E2797" s="3"/>
      <c r="I2797" s="3"/>
    </row>
    <row r="2798" spans="3:9" x14ac:dyDescent="0.2">
      <c r="C2798" s="3"/>
      <c r="D2798" s="3"/>
      <c r="E2798" s="3"/>
      <c r="I2798" s="3"/>
    </row>
    <row r="2799" spans="3:9" x14ac:dyDescent="0.2">
      <c r="C2799" s="3"/>
      <c r="D2799" s="3"/>
      <c r="E2799" s="3"/>
      <c r="I2799" s="3"/>
    </row>
    <row r="2800" spans="3:9" x14ac:dyDescent="0.2">
      <c r="C2800" s="3"/>
      <c r="D2800" s="3"/>
      <c r="E2800" s="3"/>
      <c r="I2800" s="3"/>
    </row>
    <row r="2801" spans="3:9" x14ac:dyDescent="0.2">
      <c r="C2801" s="3"/>
      <c r="D2801" s="3"/>
      <c r="E2801" s="3"/>
      <c r="I2801" s="3"/>
    </row>
    <row r="2802" spans="3:9" x14ac:dyDescent="0.2">
      <c r="C2802" s="3"/>
      <c r="D2802" s="3"/>
      <c r="E2802" s="3"/>
      <c r="I2802" s="3"/>
    </row>
    <row r="2803" spans="3:9" x14ac:dyDescent="0.2">
      <c r="C2803" s="3"/>
      <c r="D2803" s="3"/>
      <c r="E2803" s="3"/>
      <c r="I2803" s="3"/>
    </row>
    <row r="2804" spans="3:9" x14ac:dyDescent="0.2">
      <c r="C2804" s="3"/>
      <c r="D2804" s="3"/>
      <c r="E2804" s="3"/>
      <c r="I2804" s="3"/>
    </row>
    <row r="2805" spans="3:9" x14ac:dyDescent="0.2">
      <c r="C2805" s="3"/>
      <c r="D2805" s="3"/>
      <c r="E2805" s="3"/>
      <c r="I2805" s="3"/>
    </row>
    <row r="2806" spans="3:9" x14ac:dyDescent="0.2">
      <c r="C2806" s="3"/>
      <c r="D2806" s="3"/>
      <c r="E2806" s="3"/>
      <c r="I2806" s="3"/>
    </row>
    <row r="2807" spans="3:9" x14ac:dyDescent="0.2">
      <c r="C2807" s="3"/>
      <c r="D2807" s="3"/>
      <c r="E2807" s="3"/>
      <c r="I2807" s="3"/>
    </row>
    <row r="2808" spans="3:9" x14ac:dyDescent="0.2">
      <c r="C2808" s="3"/>
      <c r="D2808" s="3"/>
      <c r="E2808" s="3"/>
      <c r="I2808" s="3"/>
    </row>
    <row r="2809" spans="3:9" x14ac:dyDescent="0.2">
      <c r="C2809" s="3"/>
      <c r="D2809" s="3"/>
      <c r="E2809" s="3"/>
      <c r="I2809" s="3"/>
    </row>
    <row r="2810" spans="3:9" x14ac:dyDescent="0.2">
      <c r="C2810" s="3"/>
      <c r="D2810" s="3"/>
      <c r="E2810" s="3"/>
      <c r="I2810" s="3"/>
    </row>
    <row r="2811" spans="3:9" x14ac:dyDescent="0.2">
      <c r="C2811" s="3"/>
      <c r="D2811" s="3"/>
      <c r="E2811" s="3"/>
      <c r="I2811" s="3"/>
    </row>
    <row r="2812" spans="3:9" x14ac:dyDescent="0.2">
      <c r="C2812" s="3"/>
      <c r="D2812" s="3"/>
      <c r="E2812" s="3"/>
      <c r="I2812" s="3"/>
    </row>
    <row r="2813" spans="3:9" x14ac:dyDescent="0.2">
      <c r="C2813" s="3"/>
      <c r="D2813" s="3"/>
      <c r="E2813" s="3"/>
      <c r="I2813" s="3"/>
    </row>
    <row r="2814" spans="3:9" x14ac:dyDescent="0.2">
      <c r="C2814" s="3"/>
      <c r="D2814" s="3"/>
      <c r="E2814" s="3"/>
      <c r="I2814" s="3"/>
    </row>
    <row r="2815" spans="3:9" x14ac:dyDescent="0.2">
      <c r="C2815" s="3"/>
      <c r="D2815" s="3"/>
      <c r="E2815" s="3"/>
      <c r="I2815" s="3"/>
    </row>
    <row r="2816" spans="3:9" x14ac:dyDescent="0.2">
      <c r="C2816" s="3"/>
      <c r="D2816" s="3"/>
      <c r="E2816" s="3"/>
      <c r="I2816" s="3"/>
    </row>
    <row r="2817" spans="3:9" x14ac:dyDescent="0.2">
      <c r="C2817" s="3"/>
      <c r="D2817" s="3"/>
      <c r="E2817" s="3"/>
      <c r="I2817" s="3"/>
    </row>
    <row r="2818" spans="3:9" x14ac:dyDescent="0.2">
      <c r="C2818" s="3"/>
      <c r="D2818" s="3"/>
      <c r="E2818" s="3"/>
      <c r="I2818" s="3"/>
    </row>
    <row r="2819" spans="3:9" x14ac:dyDescent="0.2">
      <c r="C2819" s="3"/>
      <c r="D2819" s="3"/>
      <c r="E2819" s="3"/>
      <c r="I2819" s="3"/>
    </row>
    <row r="2820" spans="3:9" x14ac:dyDescent="0.2">
      <c r="C2820" s="3"/>
      <c r="D2820" s="3"/>
      <c r="E2820" s="3"/>
      <c r="I2820" s="3"/>
    </row>
    <row r="2821" spans="3:9" x14ac:dyDescent="0.2">
      <c r="C2821" s="3"/>
      <c r="D2821" s="3"/>
      <c r="E2821" s="3"/>
      <c r="I2821" s="3"/>
    </row>
    <row r="2822" spans="3:9" x14ac:dyDescent="0.2">
      <c r="C2822" s="3"/>
      <c r="D2822" s="3"/>
      <c r="E2822" s="3"/>
      <c r="I2822" s="3"/>
    </row>
    <row r="2823" spans="3:9" x14ac:dyDescent="0.2">
      <c r="C2823" s="3"/>
      <c r="D2823" s="3"/>
      <c r="E2823" s="3"/>
      <c r="I2823" s="3"/>
    </row>
    <row r="2824" spans="3:9" x14ac:dyDescent="0.2">
      <c r="C2824" s="3"/>
      <c r="D2824" s="3"/>
      <c r="E2824" s="3"/>
      <c r="I2824" s="3"/>
    </row>
    <row r="2825" spans="3:9" x14ac:dyDescent="0.2">
      <c r="C2825" s="3"/>
      <c r="D2825" s="3"/>
      <c r="E2825" s="3"/>
      <c r="I2825" s="3"/>
    </row>
    <row r="2826" spans="3:9" x14ac:dyDescent="0.2">
      <c r="C2826" s="3"/>
      <c r="D2826" s="3"/>
      <c r="E2826" s="3"/>
      <c r="I2826" s="3"/>
    </row>
    <row r="2827" spans="3:9" x14ac:dyDescent="0.2">
      <c r="C2827" s="3"/>
      <c r="D2827" s="3"/>
      <c r="E2827" s="3"/>
      <c r="I2827" s="3"/>
    </row>
    <row r="2828" spans="3:9" x14ac:dyDescent="0.2">
      <c r="C2828" s="3"/>
      <c r="D2828" s="3"/>
      <c r="E2828" s="3"/>
      <c r="I2828" s="3"/>
    </row>
    <row r="2829" spans="3:9" x14ac:dyDescent="0.2">
      <c r="C2829" s="3"/>
      <c r="D2829" s="3"/>
      <c r="E2829" s="3"/>
      <c r="I2829" s="3"/>
    </row>
    <row r="2830" spans="3:9" x14ac:dyDescent="0.2">
      <c r="C2830" s="3"/>
      <c r="D2830" s="3"/>
      <c r="E2830" s="3"/>
      <c r="I2830" s="3"/>
    </row>
    <row r="2831" spans="3:9" x14ac:dyDescent="0.2">
      <c r="C2831" s="3"/>
      <c r="D2831" s="3"/>
      <c r="E2831" s="3"/>
      <c r="I2831" s="3"/>
    </row>
    <row r="2832" spans="3:9" x14ac:dyDescent="0.2">
      <c r="C2832" s="3"/>
      <c r="D2832" s="3"/>
      <c r="E2832" s="3"/>
      <c r="I2832" s="3"/>
    </row>
    <row r="2833" spans="3:9" x14ac:dyDescent="0.2">
      <c r="C2833" s="3"/>
      <c r="D2833" s="3"/>
      <c r="E2833" s="3"/>
      <c r="I2833" s="3"/>
    </row>
    <row r="2834" spans="3:9" x14ac:dyDescent="0.2">
      <c r="C2834" s="3"/>
      <c r="D2834" s="3"/>
      <c r="E2834" s="3"/>
      <c r="I2834" s="3"/>
    </row>
    <row r="2835" spans="3:9" x14ac:dyDescent="0.2">
      <c r="C2835" s="3"/>
      <c r="D2835" s="3"/>
      <c r="E2835" s="3"/>
      <c r="I2835" s="3"/>
    </row>
    <row r="2836" spans="3:9" x14ac:dyDescent="0.2">
      <c r="C2836" s="3"/>
      <c r="D2836" s="3"/>
      <c r="E2836" s="3"/>
      <c r="I2836" s="3"/>
    </row>
    <row r="2837" spans="3:9" x14ac:dyDescent="0.2">
      <c r="C2837" s="3"/>
      <c r="D2837" s="3"/>
      <c r="E2837" s="3"/>
      <c r="I2837" s="3"/>
    </row>
    <row r="2838" spans="3:9" x14ac:dyDescent="0.2">
      <c r="C2838" s="3"/>
      <c r="D2838" s="3"/>
      <c r="E2838" s="3"/>
      <c r="I2838" s="3"/>
    </row>
    <row r="2839" spans="3:9" x14ac:dyDescent="0.2">
      <c r="C2839" s="3"/>
      <c r="D2839" s="3"/>
      <c r="E2839" s="3"/>
      <c r="I2839" s="3"/>
    </row>
    <row r="2840" spans="3:9" x14ac:dyDescent="0.2">
      <c r="C2840" s="3"/>
      <c r="D2840" s="3"/>
      <c r="E2840" s="3"/>
      <c r="I2840" s="3"/>
    </row>
    <row r="2841" spans="3:9" x14ac:dyDescent="0.2">
      <c r="C2841" s="3"/>
      <c r="D2841" s="3"/>
      <c r="E2841" s="3"/>
      <c r="I2841" s="3"/>
    </row>
    <row r="2842" spans="3:9" x14ac:dyDescent="0.2">
      <c r="C2842" s="3"/>
      <c r="D2842" s="3"/>
      <c r="E2842" s="3"/>
      <c r="I2842" s="3"/>
    </row>
    <row r="2843" spans="3:9" x14ac:dyDescent="0.2">
      <c r="C2843" s="3"/>
      <c r="D2843" s="3"/>
      <c r="E2843" s="3"/>
      <c r="I2843" s="3"/>
    </row>
    <row r="2844" spans="3:9" x14ac:dyDescent="0.2">
      <c r="C2844" s="3"/>
      <c r="D2844" s="3"/>
      <c r="E2844" s="3"/>
      <c r="I2844" s="3"/>
    </row>
    <row r="2845" spans="3:9" x14ac:dyDescent="0.2">
      <c r="C2845" s="3"/>
      <c r="D2845" s="3"/>
      <c r="E2845" s="3"/>
      <c r="I2845" s="3"/>
    </row>
    <row r="2846" spans="3:9" x14ac:dyDescent="0.2">
      <c r="C2846" s="3"/>
      <c r="D2846" s="3"/>
      <c r="E2846" s="3"/>
      <c r="I2846" s="3"/>
    </row>
    <row r="2847" spans="3:9" x14ac:dyDescent="0.2">
      <c r="C2847" s="3"/>
      <c r="D2847" s="3"/>
      <c r="E2847" s="3"/>
      <c r="I2847" s="3"/>
    </row>
    <row r="2848" spans="3:9" x14ac:dyDescent="0.2">
      <c r="C2848" s="3"/>
      <c r="D2848" s="3"/>
      <c r="E2848" s="3"/>
      <c r="I2848" s="3"/>
    </row>
    <row r="2849" spans="3:9" x14ac:dyDescent="0.2">
      <c r="C2849" s="3"/>
      <c r="D2849" s="3"/>
      <c r="E2849" s="3"/>
      <c r="I2849" s="3"/>
    </row>
    <row r="2850" spans="3:9" x14ac:dyDescent="0.2">
      <c r="C2850" s="3"/>
      <c r="D2850" s="3"/>
      <c r="E2850" s="3"/>
      <c r="I2850" s="3"/>
    </row>
    <row r="2851" spans="3:9" x14ac:dyDescent="0.2">
      <c r="C2851" s="3"/>
      <c r="D2851" s="3"/>
      <c r="E2851" s="3"/>
      <c r="I2851" s="3"/>
    </row>
    <row r="2852" spans="3:9" x14ac:dyDescent="0.2">
      <c r="C2852" s="3"/>
      <c r="D2852" s="3"/>
      <c r="E2852" s="3"/>
      <c r="I2852" s="3"/>
    </row>
    <row r="2853" spans="3:9" x14ac:dyDescent="0.2">
      <c r="C2853" s="3"/>
      <c r="D2853" s="3"/>
      <c r="E2853" s="3"/>
      <c r="I2853" s="3"/>
    </row>
    <row r="2854" spans="3:9" x14ac:dyDescent="0.2">
      <c r="C2854" s="3"/>
      <c r="D2854" s="3"/>
      <c r="E2854" s="3"/>
      <c r="I2854" s="3"/>
    </row>
    <row r="2855" spans="3:9" x14ac:dyDescent="0.2">
      <c r="C2855" s="3"/>
      <c r="D2855" s="3"/>
      <c r="E2855" s="3"/>
      <c r="I2855" s="3"/>
    </row>
    <row r="2856" spans="3:9" x14ac:dyDescent="0.2">
      <c r="C2856" s="3"/>
      <c r="D2856" s="3"/>
      <c r="E2856" s="3"/>
      <c r="I2856" s="3"/>
    </row>
    <row r="2857" spans="3:9" x14ac:dyDescent="0.2">
      <c r="C2857" s="3"/>
      <c r="D2857" s="3"/>
      <c r="E2857" s="3"/>
      <c r="I2857" s="3"/>
    </row>
    <row r="2858" spans="3:9" x14ac:dyDescent="0.2">
      <c r="C2858" s="3"/>
      <c r="D2858" s="3"/>
      <c r="E2858" s="3"/>
      <c r="I2858" s="3"/>
    </row>
    <row r="2859" spans="3:9" x14ac:dyDescent="0.2">
      <c r="C2859" s="3"/>
      <c r="D2859" s="3"/>
      <c r="E2859" s="3"/>
      <c r="I2859" s="3"/>
    </row>
    <row r="2860" spans="3:9" x14ac:dyDescent="0.2">
      <c r="C2860" s="3"/>
      <c r="D2860" s="3"/>
      <c r="E2860" s="3"/>
      <c r="I2860" s="3"/>
    </row>
    <row r="2861" spans="3:9" x14ac:dyDescent="0.2">
      <c r="C2861" s="3"/>
      <c r="D2861" s="3"/>
      <c r="E2861" s="3"/>
      <c r="I2861" s="3"/>
    </row>
    <row r="2862" spans="3:9" x14ac:dyDescent="0.2">
      <c r="C2862" s="3"/>
      <c r="D2862" s="3"/>
      <c r="E2862" s="3"/>
      <c r="I2862" s="3"/>
    </row>
    <row r="2863" spans="3:9" x14ac:dyDescent="0.2">
      <c r="C2863" s="3"/>
      <c r="D2863" s="3"/>
      <c r="E2863" s="3"/>
      <c r="I2863" s="3"/>
    </row>
    <row r="2864" spans="3:9" x14ac:dyDescent="0.2">
      <c r="C2864" s="3"/>
      <c r="D2864" s="3"/>
      <c r="E2864" s="3"/>
      <c r="I2864" s="3"/>
    </row>
    <row r="2865" spans="3:9" x14ac:dyDescent="0.2">
      <c r="C2865" s="3"/>
      <c r="D2865" s="3"/>
      <c r="E2865" s="3"/>
      <c r="I2865" s="3"/>
    </row>
    <row r="2866" spans="3:9" x14ac:dyDescent="0.2">
      <c r="C2866" s="3"/>
      <c r="D2866" s="3"/>
      <c r="E2866" s="3"/>
      <c r="I2866" s="3"/>
    </row>
    <row r="2867" spans="3:9" x14ac:dyDescent="0.2">
      <c r="C2867" s="3"/>
      <c r="D2867" s="3"/>
      <c r="E2867" s="3"/>
      <c r="I2867" s="3"/>
    </row>
    <row r="2868" spans="3:9" x14ac:dyDescent="0.2">
      <c r="C2868" s="3"/>
      <c r="D2868" s="3"/>
      <c r="E2868" s="3"/>
      <c r="I2868" s="3"/>
    </row>
    <row r="2869" spans="3:9" x14ac:dyDescent="0.2">
      <c r="C2869" s="3"/>
      <c r="D2869" s="3"/>
      <c r="E2869" s="3"/>
      <c r="I2869" s="3"/>
    </row>
    <row r="2870" spans="3:9" x14ac:dyDescent="0.2">
      <c r="C2870" s="3"/>
      <c r="D2870" s="3"/>
      <c r="E2870" s="3"/>
      <c r="I2870" s="3"/>
    </row>
    <row r="2871" spans="3:9" x14ac:dyDescent="0.2">
      <c r="C2871" s="3"/>
      <c r="D2871" s="3"/>
      <c r="E2871" s="3"/>
      <c r="I2871" s="3"/>
    </row>
    <row r="2872" spans="3:9" x14ac:dyDescent="0.2">
      <c r="C2872" s="3"/>
      <c r="D2872" s="3"/>
      <c r="E2872" s="3"/>
      <c r="I2872" s="3"/>
    </row>
    <row r="2873" spans="3:9" x14ac:dyDescent="0.2">
      <c r="C2873" s="3"/>
      <c r="D2873" s="3"/>
      <c r="E2873" s="3"/>
      <c r="I2873" s="3"/>
    </row>
    <row r="2874" spans="3:9" x14ac:dyDescent="0.2">
      <c r="C2874" s="3"/>
      <c r="D2874" s="3"/>
      <c r="E2874" s="3"/>
      <c r="I2874" s="3"/>
    </row>
    <row r="2875" spans="3:9" x14ac:dyDescent="0.2">
      <c r="C2875" s="3"/>
      <c r="D2875" s="3"/>
      <c r="E2875" s="3"/>
      <c r="I2875" s="3"/>
    </row>
    <row r="2876" spans="3:9" x14ac:dyDescent="0.2">
      <c r="C2876" s="3"/>
      <c r="D2876" s="3"/>
      <c r="E2876" s="3"/>
      <c r="I2876" s="3"/>
    </row>
    <row r="2877" spans="3:9" x14ac:dyDescent="0.2">
      <c r="C2877" s="3"/>
      <c r="D2877" s="3"/>
      <c r="E2877" s="3"/>
      <c r="I2877" s="3"/>
    </row>
    <row r="2878" spans="3:9" x14ac:dyDescent="0.2">
      <c r="C2878" s="3"/>
      <c r="D2878" s="3"/>
      <c r="E2878" s="3"/>
      <c r="I2878" s="3"/>
    </row>
    <row r="2879" spans="3:9" x14ac:dyDescent="0.2">
      <c r="C2879" s="3"/>
      <c r="D2879" s="3"/>
      <c r="E2879" s="3"/>
      <c r="I2879" s="3"/>
    </row>
    <row r="2880" spans="3:9" x14ac:dyDescent="0.2">
      <c r="C2880" s="3"/>
      <c r="D2880" s="3"/>
      <c r="E2880" s="3"/>
      <c r="I2880" s="3"/>
    </row>
    <row r="2881" spans="3:9" x14ac:dyDescent="0.2">
      <c r="C2881" s="3"/>
      <c r="D2881" s="3"/>
      <c r="E2881" s="3"/>
      <c r="I2881" s="3"/>
    </row>
    <row r="2882" spans="3:9" x14ac:dyDescent="0.2">
      <c r="C2882" s="3"/>
      <c r="D2882" s="3"/>
      <c r="E2882" s="3"/>
      <c r="I2882" s="3"/>
    </row>
    <row r="2883" spans="3:9" x14ac:dyDescent="0.2">
      <c r="C2883" s="3"/>
      <c r="D2883" s="3"/>
      <c r="E2883" s="3"/>
      <c r="I2883" s="3"/>
    </row>
    <row r="2884" spans="3:9" x14ac:dyDescent="0.2">
      <c r="C2884" s="3"/>
      <c r="D2884" s="3"/>
      <c r="E2884" s="3"/>
      <c r="I2884" s="3"/>
    </row>
    <row r="2885" spans="3:9" x14ac:dyDescent="0.2">
      <c r="C2885" s="3"/>
      <c r="D2885" s="3"/>
      <c r="E2885" s="3"/>
      <c r="I2885" s="3"/>
    </row>
    <row r="2886" spans="3:9" x14ac:dyDescent="0.2">
      <c r="C2886" s="3"/>
      <c r="D2886" s="3"/>
      <c r="E2886" s="3"/>
      <c r="I2886" s="3"/>
    </row>
    <row r="2887" spans="3:9" x14ac:dyDescent="0.2">
      <c r="C2887" s="3"/>
      <c r="D2887" s="3"/>
      <c r="E2887" s="3"/>
      <c r="I2887" s="3"/>
    </row>
    <row r="2888" spans="3:9" x14ac:dyDescent="0.2">
      <c r="C2888" s="3"/>
      <c r="D2888" s="3"/>
      <c r="E2888" s="3"/>
      <c r="I2888" s="3"/>
    </row>
    <row r="2889" spans="3:9" x14ac:dyDescent="0.2">
      <c r="C2889" s="3"/>
      <c r="D2889" s="3"/>
      <c r="E2889" s="3"/>
      <c r="I2889" s="3"/>
    </row>
    <row r="2890" spans="3:9" x14ac:dyDescent="0.2">
      <c r="C2890" s="3"/>
      <c r="D2890" s="3"/>
      <c r="E2890" s="3"/>
      <c r="I2890" s="3"/>
    </row>
    <row r="2891" spans="3:9" x14ac:dyDescent="0.2">
      <c r="C2891" s="3"/>
      <c r="D2891" s="3"/>
      <c r="E2891" s="3"/>
      <c r="I2891" s="3"/>
    </row>
    <row r="2892" spans="3:9" x14ac:dyDescent="0.2">
      <c r="C2892" s="3"/>
      <c r="D2892" s="3"/>
      <c r="E2892" s="3"/>
      <c r="I2892" s="3"/>
    </row>
    <row r="2893" spans="3:9" x14ac:dyDescent="0.2">
      <c r="C2893" s="3"/>
      <c r="D2893" s="3"/>
      <c r="E2893" s="3"/>
      <c r="I2893" s="3"/>
    </row>
    <row r="2894" spans="3:9" x14ac:dyDescent="0.2">
      <c r="C2894" s="3"/>
      <c r="D2894" s="3"/>
      <c r="E2894" s="3"/>
      <c r="I2894" s="3"/>
    </row>
    <row r="2895" spans="3:9" x14ac:dyDescent="0.2">
      <c r="C2895" s="3"/>
      <c r="D2895" s="3"/>
      <c r="E2895" s="3"/>
      <c r="I2895" s="3"/>
    </row>
    <row r="2896" spans="3:9" x14ac:dyDescent="0.2">
      <c r="C2896" s="3"/>
      <c r="D2896" s="3"/>
      <c r="E2896" s="3"/>
      <c r="I2896" s="3"/>
    </row>
    <row r="2897" spans="3:9" x14ac:dyDescent="0.2">
      <c r="C2897" s="3"/>
      <c r="D2897" s="3"/>
      <c r="E2897" s="3"/>
      <c r="I2897" s="3"/>
    </row>
    <row r="2898" spans="3:9" x14ac:dyDescent="0.2">
      <c r="C2898" s="3"/>
      <c r="D2898" s="3"/>
      <c r="E2898" s="3"/>
      <c r="I2898" s="3"/>
    </row>
    <row r="2899" spans="3:9" x14ac:dyDescent="0.2">
      <c r="C2899" s="3"/>
      <c r="D2899" s="3"/>
      <c r="E2899" s="3"/>
      <c r="I2899" s="3"/>
    </row>
    <row r="2900" spans="3:9" x14ac:dyDescent="0.2">
      <c r="C2900" s="3"/>
      <c r="D2900" s="3"/>
      <c r="E2900" s="3"/>
      <c r="I2900" s="3"/>
    </row>
    <row r="2901" spans="3:9" x14ac:dyDescent="0.2">
      <c r="C2901" s="3"/>
      <c r="D2901" s="3"/>
      <c r="E2901" s="3"/>
      <c r="I2901" s="3"/>
    </row>
    <row r="2902" spans="3:9" x14ac:dyDescent="0.2">
      <c r="C2902" s="3"/>
      <c r="D2902" s="3"/>
      <c r="E2902" s="3"/>
      <c r="I2902" s="3"/>
    </row>
    <row r="2903" spans="3:9" x14ac:dyDescent="0.2">
      <c r="C2903" s="3"/>
      <c r="D2903" s="3"/>
      <c r="E2903" s="3"/>
      <c r="I2903" s="3"/>
    </row>
    <row r="2904" spans="3:9" x14ac:dyDescent="0.2">
      <c r="C2904" s="3"/>
      <c r="D2904" s="3"/>
      <c r="E2904" s="3"/>
      <c r="I2904" s="3"/>
    </row>
    <row r="2905" spans="3:9" x14ac:dyDescent="0.2">
      <c r="C2905" s="3"/>
      <c r="D2905" s="3"/>
      <c r="E2905" s="3"/>
      <c r="I2905" s="3"/>
    </row>
    <row r="2906" spans="3:9" x14ac:dyDescent="0.2">
      <c r="C2906" s="3"/>
      <c r="D2906" s="3"/>
      <c r="E2906" s="3"/>
      <c r="I2906" s="3"/>
    </row>
    <row r="2907" spans="3:9" x14ac:dyDescent="0.2">
      <c r="C2907" s="3"/>
      <c r="D2907" s="3"/>
      <c r="E2907" s="3"/>
      <c r="I2907" s="3"/>
    </row>
    <row r="2908" spans="3:9" x14ac:dyDescent="0.2">
      <c r="C2908" s="3"/>
      <c r="D2908" s="3"/>
      <c r="E2908" s="3"/>
      <c r="I2908" s="3"/>
    </row>
    <row r="2909" spans="3:9" x14ac:dyDescent="0.2">
      <c r="C2909" s="3"/>
      <c r="D2909" s="3"/>
      <c r="E2909" s="3"/>
      <c r="I2909" s="3"/>
    </row>
    <row r="2910" spans="3:9" x14ac:dyDescent="0.2">
      <c r="C2910" s="3"/>
      <c r="D2910" s="3"/>
      <c r="E2910" s="3"/>
      <c r="I2910" s="3"/>
    </row>
    <row r="2911" spans="3:9" x14ac:dyDescent="0.2">
      <c r="C2911" s="3"/>
      <c r="D2911" s="3"/>
      <c r="E2911" s="3"/>
      <c r="I2911" s="3"/>
    </row>
    <row r="2912" spans="3:9" x14ac:dyDescent="0.2">
      <c r="C2912" s="3"/>
      <c r="D2912" s="3"/>
      <c r="E2912" s="3"/>
      <c r="I2912" s="3"/>
    </row>
    <row r="2913" spans="3:9" x14ac:dyDescent="0.2">
      <c r="C2913" s="3"/>
      <c r="D2913" s="3"/>
      <c r="E2913" s="3"/>
      <c r="I2913" s="3"/>
    </row>
    <row r="2914" spans="3:9" x14ac:dyDescent="0.2">
      <c r="C2914" s="3"/>
      <c r="D2914" s="3"/>
      <c r="E2914" s="3"/>
      <c r="I2914" s="3"/>
    </row>
    <row r="2915" spans="3:9" x14ac:dyDescent="0.2">
      <c r="C2915" s="3"/>
      <c r="D2915" s="3"/>
      <c r="E2915" s="3"/>
      <c r="I2915" s="3"/>
    </row>
    <row r="2916" spans="3:9" x14ac:dyDescent="0.2">
      <c r="C2916" s="3"/>
      <c r="D2916" s="3"/>
      <c r="E2916" s="3"/>
      <c r="I2916" s="3"/>
    </row>
    <row r="2917" spans="3:9" x14ac:dyDescent="0.2">
      <c r="C2917" s="3"/>
      <c r="D2917" s="3"/>
      <c r="E2917" s="3"/>
      <c r="I2917" s="3"/>
    </row>
    <row r="2918" spans="3:9" x14ac:dyDescent="0.2">
      <c r="C2918" s="3"/>
      <c r="D2918" s="3"/>
      <c r="E2918" s="3"/>
      <c r="I2918" s="3"/>
    </row>
    <row r="2919" spans="3:9" x14ac:dyDescent="0.2">
      <c r="C2919" s="3"/>
      <c r="D2919" s="3"/>
      <c r="E2919" s="3"/>
      <c r="I2919" s="3"/>
    </row>
    <row r="2920" spans="3:9" x14ac:dyDescent="0.2">
      <c r="C2920" s="3"/>
      <c r="D2920" s="3"/>
      <c r="E2920" s="3"/>
      <c r="I2920" s="3"/>
    </row>
    <row r="2921" spans="3:9" x14ac:dyDescent="0.2">
      <c r="C2921" s="3"/>
      <c r="D2921" s="3"/>
      <c r="E2921" s="3"/>
      <c r="I2921" s="3"/>
    </row>
    <row r="2922" spans="3:9" x14ac:dyDescent="0.2">
      <c r="C2922" s="3"/>
      <c r="D2922" s="3"/>
      <c r="E2922" s="3"/>
      <c r="I2922" s="3"/>
    </row>
    <row r="2923" spans="3:9" x14ac:dyDescent="0.2">
      <c r="C2923" s="3"/>
      <c r="D2923" s="3"/>
      <c r="E2923" s="3"/>
      <c r="I2923" s="3"/>
    </row>
    <row r="2924" spans="3:9" x14ac:dyDescent="0.2">
      <c r="C2924" s="3"/>
      <c r="D2924" s="3"/>
      <c r="E2924" s="3"/>
      <c r="I2924" s="3"/>
    </row>
    <row r="2925" spans="3:9" x14ac:dyDescent="0.2">
      <c r="C2925" s="3"/>
      <c r="D2925" s="3"/>
      <c r="E2925" s="3"/>
      <c r="I2925" s="3"/>
    </row>
    <row r="2926" spans="3:9" x14ac:dyDescent="0.2">
      <c r="C2926" s="3"/>
      <c r="D2926" s="3"/>
      <c r="E2926" s="3"/>
      <c r="I2926" s="3"/>
    </row>
    <row r="2927" spans="3:9" x14ac:dyDescent="0.2">
      <c r="C2927" s="3"/>
      <c r="D2927" s="3"/>
      <c r="E2927" s="3"/>
      <c r="I2927" s="3"/>
    </row>
    <row r="2928" spans="3:9" x14ac:dyDescent="0.2">
      <c r="C2928" s="3"/>
      <c r="D2928" s="3"/>
      <c r="E2928" s="3"/>
      <c r="I2928" s="3"/>
    </row>
    <row r="2929" spans="3:9" x14ac:dyDescent="0.2">
      <c r="C2929" s="3"/>
      <c r="D2929" s="3"/>
      <c r="E2929" s="3"/>
      <c r="I2929" s="3"/>
    </row>
    <row r="2930" spans="3:9" x14ac:dyDescent="0.2">
      <c r="C2930" s="3"/>
      <c r="D2930" s="3"/>
      <c r="E2930" s="3"/>
      <c r="I2930" s="3"/>
    </row>
    <row r="2931" spans="3:9" x14ac:dyDescent="0.2">
      <c r="C2931" s="3"/>
      <c r="D2931" s="3"/>
      <c r="E2931" s="3"/>
      <c r="I2931" s="3"/>
    </row>
    <row r="2932" spans="3:9" x14ac:dyDescent="0.2">
      <c r="C2932" s="3"/>
      <c r="D2932" s="3"/>
      <c r="E2932" s="3"/>
      <c r="I2932" s="3"/>
    </row>
    <row r="2933" spans="3:9" x14ac:dyDescent="0.2">
      <c r="C2933" s="3"/>
      <c r="D2933" s="3"/>
      <c r="E2933" s="3"/>
      <c r="I2933" s="3"/>
    </row>
    <row r="2934" spans="3:9" x14ac:dyDescent="0.2">
      <c r="C2934" s="3"/>
      <c r="D2934" s="3"/>
      <c r="E2934" s="3"/>
      <c r="I2934" s="3"/>
    </row>
    <row r="2935" spans="3:9" x14ac:dyDescent="0.2">
      <c r="C2935" s="3"/>
      <c r="D2935" s="3"/>
      <c r="E2935" s="3"/>
      <c r="I2935" s="3"/>
    </row>
    <row r="2936" spans="3:9" x14ac:dyDescent="0.2">
      <c r="C2936" s="3"/>
      <c r="D2936" s="3"/>
      <c r="E2936" s="3"/>
      <c r="I2936" s="3"/>
    </row>
    <row r="2937" spans="3:9" x14ac:dyDescent="0.2">
      <c r="C2937" s="3"/>
      <c r="D2937" s="3"/>
      <c r="E2937" s="3"/>
      <c r="I2937" s="3"/>
    </row>
    <row r="2938" spans="3:9" x14ac:dyDescent="0.2">
      <c r="C2938" s="3"/>
      <c r="D2938" s="3"/>
      <c r="E2938" s="3"/>
      <c r="I2938" s="3"/>
    </row>
    <row r="2939" spans="3:9" x14ac:dyDescent="0.2">
      <c r="C2939" s="3"/>
      <c r="D2939" s="3"/>
      <c r="E2939" s="3"/>
      <c r="I2939" s="3"/>
    </row>
    <row r="2940" spans="3:9" x14ac:dyDescent="0.2">
      <c r="C2940" s="3"/>
      <c r="D2940" s="3"/>
      <c r="E2940" s="3"/>
      <c r="I2940" s="3"/>
    </row>
    <row r="2941" spans="3:9" x14ac:dyDescent="0.2">
      <c r="C2941" s="3"/>
      <c r="D2941" s="3"/>
      <c r="E2941" s="3"/>
      <c r="I2941" s="3"/>
    </row>
    <row r="2942" spans="3:9" x14ac:dyDescent="0.2">
      <c r="C2942" s="3"/>
      <c r="D2942" s="3"/>
      <c r="E2942" s="3"/>
      <c r="I2942" s="3"/>
    </row>
    <row r="2943" spans="3:9" x14ac:dyDescent="0.2">
      <c r="C2943" s="3"/>
      <c r="D2943" s="3"/>
      <c r="E2943" s="3"/>
      <c r="I2943" s="3"/>
    </row>
    <row r="2944" spans="3:9" x14ac:dyDescent="0.2">
      <c r="C2944" s="3"/>
      <c r="D2944" s="3"/>
      <c r="E2944" s="3"/>
      <c r="I2944" s="3"/>
    </row>
    <row r="2945" spans="3:9" x14ac:dyDescent="0.2">
      <c r="C2945" s="3"/>
      <c r="D2945" s="3"/>
      <c r="E2945" s="3"/>
      <c r="I2945" s="3"/>
    </row>
    <row r="2946" spans="3:9" x14ac:dyDescent="0.2">
      <c r="C2946" s="3"/>
      <c r="D2946" s="3"/>
      <c r="E2946" s="3"/>
      <c r="I2946" s="3"/>
    </row>
    <row r="2947" spans="3:9" x14ac:dyDescent="0.2">
      <c r="C2947" s="3"/>
      <c r="D2947" s="3"/>
      <c r="E2947" s="3"/>
      <c r="I2947" s="3"/>
    </row>
    <row r="2948" spans="3:9" x14ac:dyDescent="0.2">
      <c r="C2948" s="3"/>
      <c r="D2948" s="3"/>
      <c r="E2948" s="3"/>
      <c r="I2948" s="3"/>
    </row>
    <row r="2949" spans="3:9" x14ac:dyDescent="0.2">
      <c r="C2949" s="3"/>
      <c r="D2949" s="3"/>
      <c r="E2949" s="3"/>
      <c r="I2949" s="3"/>
    </row>
    <row r="2950" spans="3:9" x14ac:dyDescent="0.2">
      <c r="C2950" s="3"/>
      <c r="D2950" s="3"/>
      <c r="E2950" s="3"/>
      <c r="I2950" s="3"/>
    </row>
    <row r="2951" spans="3:9" x14ac:dyDescent="0.2">
      <c r="C2951" s="3"/>
      <c r="D2951" s="3"/>
      <c r="E2951" s="3"/>
      <c r="I2951" s="3"/>
    </row>
    <row r="2952" spans="3:9" x14ac:dyDescent="0.2">
      <c r="C2952" s="3"/>
      <c r="D2952" s="3"/>
      <c r="E2952" s="3"/>
      <c r="I2952" s="3"/>
    </row>
    <row r="2953" spans="3:9" x14ac:dyDescent="0.2">
      <c r="C2953" s="3"/>
      <c r="D2953" s="3"/>
      <c r="E2953" s="3"/>
      <c r="I2953" s="3"/>
    </row>
    <row r="2954" spans="3:9" x14ac:dyDescent="0.2">
      <c r="C2954" s="3"/>
      <c r="D2954" s="3"/>
      <c r="E2954" s="3"/>
      <c r="I2954" s="3"/>
    </row>
    <row r="2955" spans="3:9" x14ac:dyDescent="0.2">
      <c r="C2955" s="3"/>
      <c r="D2955" s="3"/>
      <c r="E2955" s="3"/>
      <c r="I2955" s="3"/>
    </row>
    <row r="2956" spans="3:9" x14ac:dyDescent="0.2">
      <c r="C2956" s="3"/>
      <c r="D2956" s="3"/>
      <c r="E2956" s="3"/>
      <c r="I2956" s="3"/>
    </row>
    <row r="2957" spans="3:9" x14ac:dyDescent="0.2">
      <c r="C2957" s="3"/>
      <c r="D2957" s="3"/>
      <c r="E2957" s="3"/>
      <c r="I2957" s="3"/>
    </row>
    <row r="2958" spans="3:9" x14ac:dyDescent="0.2">
      <c r="C2958" s="3"/>
      <c r="D2958" s="3"/>
      <c r="E2958" s="3"/>
      <c r="I2958" s="3"/>
    </row>
    <row r="2959" spans="3:9" x14ac:dyDescent="0.2">
      <c r="C2959" s="3"/>
      <c r="D2959" s="3"/>
      <c r="E2959" s="3"/>
      <c r="I2959" s="3"/>
    </row>
    <row r="2960" spans="3:9" x14ac:dyDescent="0.2">
      <c r="C2960" s="3"/>
      <c r="D2960" s="3"/>
      <c r="E2960" s="3"/>
      <c r="I2960" s="3"/>
    </row>
    <row r="2961" spans="3:9" x14ac:dyDescent="0.2">
      <c r="C2961" s="3"/>
      <c r="D2961" s="3"/>
      <c r="E2961" s="3"/>
      <c r="I2961" s="3"/>
    </row>
    <row r="2962" spans="3:9" x14ac:dyDescent="0.2">
      <c r="C2962" s="3"/>
      <c r="D2962" s="3"/>
      <c r="E2962" s="3"/>
      <c r="I2962" s="3"/>
    </row>
    <row r="2963" spans="3:9" x14ac:dyDescent="0.2">
      <c r="C2963" s="3"/>
      <c r="D2963" s="3"/>
      <c r="E2963" s="3"/>
      <c r="I2963" s="3"/>
    </row>
    <row r="2964" spans="3:9" x14ac:dyDescent="0.2">
      <c r="C2964" s="3"/>
      <c r="D2964" s="3"/>
      <c r="E2964" s="3"/>
      <c r="I2964" s="3"/>
    </row>
    <row r="2965" spans="3:9" x14ac:dyDescent="0.2">
      <c r="C2965" s="3"/>
      <c r="D2965" s="3"/>
      <c r="E2965" s="3"/>
      <c r="I2965" s="3"/>
    </row>
    <row r="2966" spans="3:9" x14ac:dyDescent="0.2">
      <c r="C2966" s="3"/>
      <c r="D2966" s="3"/>
      <c r="E2966" s="3"/>
      <c r="I2966" s="3"/>
    </row>
    <row r="2967" spans="3:9" x14ac:dyDescent="0.2">
      <c r="C2967" s="3"/>
      <c r="D2967" s="3"/>
      <c r="E2967" s="3"/>
      <c r="I2967" s="3"/>
    </row>
    <row r="2968" spans="3:9" x14ac:dyDescent="0.2">
      <c r="C2968" s="3"/>
      <c r="D2968" s="3"/>
      <c r="E2968" s="3"/>
      <c r="I2968" s="3"/>
    </row>
    <row r="2969" spans="3:9" x14ac:dyDescent="0.2">
      <c r="C2969" s="3"/>
      <c r="D2969" s="3"/>
      <c r="E2969" s="3"/>
      <c r="I2969" s="3"/>
    </row>
    <row r="2970" spans="3:9" x14ac:dyDescent="0.2">
      <c r="C2970" s="3"/>
      <c r="D2970" s="3"/>
      <c r="E2970" s="3"/>
      <c r="I2970" s="3"/>
    </row>
    <row r="2971" spans="3:9" x14ac:dyDescent="0.2">
      <c r="C2971" s="3"/>
      <c r="D2971" s="3"/>
      <c r="E2971" s="3"/>
      <c r="I2971" s="3"/>
    </row>
    <row r="2972" spans="3:9" x14ac:dyDescent="0.2">
      <c r="C2972" s="3"/>
      <c r="D2972" s="3"/>
      <c r="E2972" s="3"/>
      <c r="I2972" s="3"/>
    </row>
    <row r="2973" spans="3:9" x14ac:dyDescent="0.2">
      <c r="C2973" s="3"/>
      <c r="D2973" s="3"/>
      <c r="E2973" s="3"/>
      <c r="I2973" s="3"/>
    </row>
    <row r="2974" spans="3:9" x14ac:dyDescent="0.2">
      <c r="C2974" s="3"/>
      <c r="D2974" s="3"/>
      <c r="E2974" s="3"/>
      <c r="I2974" s="3"/>
    </row>
    <row r="2975" spans="3:9" x14ac:dyDescent="0.2">
      <c r="C2975" s="3"/>
      <c r="D2975" s="3"/>
      <c r="E2975" s="3"/>
      <c r="I2975" s="3"/>
    </row>
    <row r="2976" spans="3:9" x14ac:dyDescent="0.2">
      <c r="C2976" s="3"/>
      <c r="D2976" s="3"/>
      <c r="E2976" s="3"/>
      <c r="I2976" s="3"/>
    </row>
    <row r="2977" spans="3:9" x14ac:dyDescent="0.2">
      <c r="C2977" s="3"/>
      <c r="D2977" s="3"/>
      <c r="E2977" s="3"/>
      <c r="I2977" s="3"/>
    </row>
    <row r="2978" spans="3:9" x14ac:dyDescent="0.2">
      <c r="C2978" s="3"/>
      <c r="D2978" s="3"/>
      <c r="E2978" s="3"/>
      <c r="I2978" s="3"/>
    </row>
    <row r="2979" spans="3:9" x14ac:dyDescent="0.2">
      <c r="C2979" s="3"/>
      <c r="D2979" s="3"/>
      <c r="E2979" s="3"/>
      <c r="I2979" s="3"/>
    </row>
    <row r="2980" spans="3:9" x14ac:dyDescent="0.2">
      <c r="C2980" s="3"/>
      <c r="D2980" s="3"/>
      <c r="E2980" s="3"/>
      <c r="I2980" s="3"/>
    </row>
    <row r="2981" spans="3:9" x14ac:dyDescent="0.2">
      <c r="C2981" s="3"/>
      <c r="D2981" s="3"/>
      <c r="E2981" s="3"/>
      <c r="I2981" s="3"/>
    </row>
    <row r="2982" spans="3:9" x14ac:dyDescent="0.2">
      <c r="C2982" s="3"/>
      <c r="D2982" s="3"/>
      <c r="E2982" s="3"/>
      <c r="I2982" s="3"/>
    </row>
    <row r="2983" spans="3:9" x14ac:dyDescent="0.2">
      <c r="C2983" s="3"/>
      <c r="D2983" s="3"/>
      <c r="E2983" s="3"/>
      <c r="I2983" s="3"/>
    </row>
    <row r="2984" spans="3:9" x14ac:dyDescent="0.2">
      <c r="C2984" s="3"/>
      <c r="D2984" s="3"/>
      <c r="E2984" s="3"/>
      <c r="I2984" s="3"/>
    </row>
    <row r="2985" spans="3:9" x14ac:dyDescent="0.2">
      <c r="C2985" s="3"/>
      <c r="D2985" s="3"/>
      <c r="E2985" s="3"/>
      <c r="I2985" s="3"/>
    </row>
    <row r="2986" spans="3:9" x14ac:dyDescent="0.2">
      <c r="C2986" s="3"/>
      <c r="D2986" s="3"/>
      <c r="E2986" s="3"/>
      <c r="I2986" s="3"/>
    </row>
    <row r="2987" spans="3:9" x14ac:dyDescent="0.2">
      <c r="C2987" s="3"/>
      <c r="D2987" s="3"/>
      <c r="E2987" s="3"/>
      <c r="I2987" s="3"/>
    </row>
    <row r="2988" spans="3:9" x14ac:dyDescent="0.2">
      <c r="C2988" s="3"/>
      <c r="D2988" s="3"/>
      <c r="E2988" s="3"/>
      <c r="I2988" s="3"/>
    </row>
    <row r="2989" spans="3:9" x14ac:dyDescent="0.2">
      <c r="C2989" s="3"/>
      <c r="D2989" s="3"/>
      <c r="E2989" s="3"/>
      <c r="I2989" s="3"/>
    </row>
    <row r="2990" spans="3:9" x14ac:dyDescent="0.2">
      <c r="C2990" s="3"/>
      <c r="D2990" s="3"/>
      <c r="E2990" s="3"/>
      <c r="I2990" s="3"/>
    </row>
    <row r="2991" spans="3:9" x14ac:dyDescent="0.2">
      <c r="C2991" s="3"/>
      <c r="D2991" s="3"/>
      <c r="E2991" s="3"/>
      <c r="I2991" s="3"/>
    </row>
    <row r="2992" spans="3:9" x14ac:dyDescent="0.2">
      <c r="C2992" s="3"/>
      <c r="D2992" s="3"/>
      <c r="E2992" s="3"/>
      <c r="I2992" s="3"/>
    </row>
    <row r="2993" spans="3:9" x14ac:dyDescent="0.2">
      <c r="C2993" s="3"/>
      <c r="D2993" s="3"/>
      <c r="E2993" s="3"/>
      <c r="I2993" s="3"/>
    </row>
    <row r="2994" spans="3:9" x14ac:dyDescent="0.2">
      <c r="C2994" s="3"/>
      <c r="D2994" s="3"/>
      <c r="E2994" s="3"/>
      <c r="I2994" s="3"/>
    </row>
    <row r="2995" spans="3:9" x14ac:dyDescent="0.2">
      <c r="C2995" s="3"/>
      <c r="D2995" s="3"/>
      <c r="E2995" s="3"/>
      <c r="I2995" s="3"/>
    </row>
    <row r="2996" spans="3:9" x14ac:dyDescent="0.2">
      <c r="C2996" s="3"/>
      <c r="D2996" s="3"/>
      <c r="E2996" s="3"/>
      <c r="I2996" s="3"/>
    </row>
    <row r="2997" spans="3:9" x14ac:dyDescent="0.2">
      <c r="C2997" s="3"/>
      <c r="D2997" s="3"/>
      <c r="E2997" s="3"/>
      <c r="I2997" s="3"/>
    </row>
    <row r="2998" spans="3:9" x14ac:dyDescent="0.2">
      <c r="C2998" s="3"/>
      <c r="D2998" s="3"/>
      <c r="E2998" s="3"/>
      <c r="I2998" s="3"/>
    </row>
    <row r="2999" spans="3:9" x14ac:dyDescent="0.2">
      <c r="C2999" s="3"/>
      <c r="D2999" s="3"/>
      <c r="E2999" s="3"/>
      <c r="I2999" s="3"/>
    </row>
    <row r="3000" spans="3:9" x14ac:dyDescent="0.2">
      <c r="C3000" s="3"/>
      <c r="D3000" s="3"/>
      <c r="E3000" s="3"/>
      <c r="I3000" s="3"/>
    </row>
    <row r="3001" spans="3:9" x14ac:dyDescent="0.2">
      <c r="C3001" s="3"/>
      <c r="D3001" s="3"/>
      <c r="E3001" s="3"/>
      <c r="I3001" s="3"/>
    </row>
    <row r="3002" spans="3:9" x14ac:dyDescent="0.2">
      <c r="C3002" s="3"/>
      <c r="D3002" s="3"/>
      <c r="E3002" s="3"/>
      <c r="I3002" s="3"/>
    </row>
    <row r="3003" spans="3:9" x14ac:dyDescent="0.2">
      <c r="C3003" s="3"/>
      <c r="D3003" s="3"/>
      <c r="E3003" s="3"/>
      <c r="I3003" s="3"/>
    </row>
    <row r="3004" spans="3:9" x14ac:dyDescent="0.2">
      <c r="C3004" s="3"/>
      <c r="D3004" s="3"/>
      <c r="E3004" s="3"/>
      <c r="I3004" s="3"/>
    </row>
    <row r="3005" spans="3:9" x14ac:dyDescent="0.2">
      <c r="C3005" s="3"/>
      <c r="D3005" s="3"/>
      <c r="E3005" s="3"/>
      <c r="I3005" s="3"/>
    </row>
    <row r="3006" spans="3:9" x14ac:dyDescent="0.2">
      <c r="C3006" s="3"/>
      <c r="D3006" s="3"/>
      <c r="E3006" s="3"/>
      <c r="I3006" s="3"/>
    </row>
    <row r="3007" spans="3:9" x14ac:dyDescent="0.2">
      <c r="C3007" s="3"/>
      <c r="D3007" s="3"/>
      <c r="E3007" s="3"/>
      <c r="I3007" s="3"/>
    </row>
    <row r="3008" spans="3:9" x14ac:dyDescent="0.2">
      <c r="C3008" s="3"/>
      <c r="D3008" s="3"/>
      <c r="E3008" s="3"/>
      <c r="I3008" s="3"/>
    </row>
    <row r="3009" spans="3:9" x14ac:dyDescent="0.2">
      <c r="C3009" s="3"/>
      <c r="D3009" s="3"/>
      <c r="E3009" s="3"/>
      <c r="I3009" s="3"/>
    </row>
    <row r="3010" spans="3:9" x14ac:dyDescent="0.2">
      <c r="C3010" s="3"/>
      <c r="D3010" s="3"/>
      <c r="E3010" s="3"/>
      <c r="I3010" s="3"/>
    </row>
    <row r="3011" spans="3:9" x14ac:dyDescent="0.2">
      <c r="C3011" s="3"/>
      <c r="D3011" s="3"/>
      <c r="E3011" s="3"/>
      <c r="I3011" s="3"/>
    </row>
    <row r="3012" spans="3:9" x14ac:dyDescent="0.2">
      <c r="C3012" s="3"/>
      <c r="D3012" s="3"/>
      <c r="E3012" s="3"/>
      <c r="I3012" s="3"/>
    </row>
    <row r="3013" spans="3:9" x14ac:dyDescent="0.2">
      <c r="C3013" s="3"/>
      <c r="D3013" s="3"/>
      <c r="E3013" s="3"/>
      <c r="I3013" s="3"/>
    </row>
    <row r="3014" spans="3:9" x14ac:dyDescent="0.2">
      <c r="C3014" s="3"/>
      <c r="D3014" s="3"/>
      <c r="E3014" s="3"/>
      <c r="I3014" s="3"/>
    </row>
    <row r="3015" spans="3:9" x14ac:dyDescent="0.2">
      <c r="C3015" s="3"/>
      <c r="D3015" s="3"/>
      <c r="E3015" s="3"/>
      <c r="I3015" s="3"/>
    </row>
    <row r="3016" spans="3:9" x14ac:dyDescent="0.2">
      <c r="C3016" s="3"/>
      <c r="D3016" s="3"/>
      <c r="E3016" s="3"/>
      <c r="I3016" s="3"/>
    </row>
    <row r="3017" spans="3:9" x14ac:dyDescent="0.2">
      <c r="C3017" s="3"/>
      <c r="D3017" s="3"/>
      <c r="E3017" s="3"/>
      <c r="I3017" s="3"/>
    </row>
    <row r="3018" spans="3:9" x14ac:dyDescent="0.2">
      <c r="C3018" s="3"/>
      <c r="D3018" s="3"/>
      <c r="E3018" s="3"/>
      <c r="I3018" s="3"/>
    </row>
    <row r="3019" spans="3:9" x14ac:dyDescent="0.2">
      <c r="C3019" s="3"/>
      <c r="D3019" s="3"/>
      <c r="E3019" s="3"/>
      <c r="I3019" s="3"/>
    </row>
    <row r="3020" spans="3:9" x14ac:dyDescent="0.2">
      <c r="C3020" s="3"/>
      <c r="D3020" s="3"/>
      <c r="E3020" s="3"/>
      <c r="I3020" s="3"/>
    </row>
    <row r="3021" spans="3:9" x14ac:dyDescent="0.2">
      <c r="C3021" s="3"/>
      <c r="D3021" s="3"/>
      <c r="E3021" s="3"/>
      <c r="I3021" s="3"/>
    </row>
    <row r="3022" spans="3:9" x14ac:dyDescent="0.2">
      <c r="C3022" s="3"/>
      <c r="D3022" s="3"/>
      <c r="E3022" s="3"/>
      <c r="I3022" s="3"/>
    </row>
    <row r="3023" spans="3:9" x14ac:dyDescent="0.2">
      <c r="C3023" s="3"/>
      <c r="D3023" s="3"/>
      <c r="E3023" s="3"/>
      <c r="I3023" s="3"/>
    </row>
    <row r="3024" spans="3:9" x14ac:dyDescent="0.2">
      <c r="C3024" s="3"/>
      <c r="D3024" s="3"/>
      <c r="E3024" s="3"/>
      <c r="I3024" s="3"/>
    </row>
    <row r="3025" spans="3:9" x14ac:dyDescent="0.2">
      <c r="C3025" s="3"/>
      <c r="D3025" s="3"/>
      <c r="E3025" s="3"/>
      <c r="I3025" s="3"/>
    </row>
    <row r="3026" spans="3:9" x14ac:dyDescent="0.2">
      <c r="C3026" s="3"/>
      <c r="D3026" s="3"/>
      <c r="E3026" s="3"/>
      <c r="I3026" s="3"/>
    </row>
    <row r="3027" spans="3:9" x14ac:dyDescent="0.2">
      <c r="C3027" s="3"/>
      <c r="D3027" s="3"/>
      <c r="E3027" s="3"/>
      <c r="I3027" s="3"/>
    </row>
    <row r="3028" spans="3:9" x14ac:dyDescent="0.2">
      <c r="C3028" s="3"/>
      <c r="D3028" s="3"/>
      <c r="E3028" s="3"/>
      <c r="I3028" s="3"/>
    </row>
    <row r="3029" spans="3:9" x14ac:dyDescent="0.2">
      <c r="C3029" s="3"/>
      <c r="D3029" s="3"/>
      <c r="E3029" s="3"/>
      <c r="I3029" s="3"/>
    </row>
    <row r="3030" spans="3:9" x14ac:dyDescent="0.2">
      <c r="C3030" s="3"/>
      <c r="D3030" s="3"/>
      <c r="E3030" s="3"/>
      <c r="I3030" s="3"/>
    </row>
    <row r="3031" spans="3:9" x14ac:dyDescent="0.2">
      <c r="C3031" s="3"/>
      <c r="D3031" s="3"/>
      <c r="E3031" s="3"/>
      <c r="I3031" s="3"/>
    </row>
    <row r="3032" spans="3:9" x14ac:dyDescent="0.2">
      <c r="C3032" s="3"/>
      <c r="D3032" s="3"/>
      <c r="E3032" s="3"/>
      <c r="I3032" s="3"/>
    </row>
    <row r="3033" spans="3:9" x14ac:dyDescent="0.2">
      <c r="C3033" s="3"/>
      <c r="D3033" s="3"/>
      <c r="E3033" s="3"/>
      <c r="I3033" s="3"/>
    </row>
    <row r="3034" spans="3:9" x14ac:dyDescent="0.2">
      <c r="C3034" s="3"/>
      <c r="D3034" s="3"/>
      <c r="E3034" s="3"/>
      <c r="I3034" s="3"/>
    </row>
    <row r="3035" spans="3:9" x14ac:dyDescent="0.2">
      <c r="C3035" s="3"/>
      <c r="D3035" s="3"/>
      <c r="E3035" s="3"/>
      <c r="I3035" s="3"/>
    </row>
    <row r="3036" spans="3:9" x14ac:dyDescent="0.2">
      <c r="C3036" s="3"/>
      <c r="D3036" s="3"/>
      <c r="E3036" s="3"/>
      <c r="I3036" s="3"/>
    </row>
    <row r="3037" spans="3:9" x14ac:dyDescent="0.2">
      <c r="C3037" s="3"/>
      <c r="D3037" s="3"/>
      <c r="E3037" s="3"/>
      <c r="I3037" s="3"/>
    </row>
    <row r="3038" spans="3:9" x14ac:dyDescent="0.2">
      <c r="C3038" s="3"/>
      <c r="D3038" s="3"/>
      <c r="E3038" s="3"/>
      <c r="I3038" s="3"/>
    </row>
    <row r="3039" spans="3:9" x14ac:dyDescent="0.2">
      <c r="C3039" s="3"/>
      <c r="D3039" s="3"/>
      <c r="E3039" s="3"/>
      <c r="I3039" s="3"/>
    </row>
    <row r="3040" spans="3:9" x14ac:dyDescent="0.2">
      <c r="C3040" s="3"/>
      <c r="D3040" s="3"/>
      <c r="E3040" s="3"/>
      <c r="I3040" s="3"/>
    </row>
    <row r="3041" spans="3:9" x14ac:dyDescent="0.2">
      <c r="C3041" s="3"/>
      <c r="D3041" s="3"/>
      <c r="E3041" s="3"/>
      <c r="I3041" s="3"/>
    </row>
    <row r="3042" spans="3:9" x14ac:dyDescent="0.2">
      <c r="C3042" s="3"/>
      <c r="D3042" s="3"/>
      <c r="E3042" s="3"/>
      <c r="I3042" s="3"/>
    </row>
    <row r="3043" spans="3:9" x14ac:dyDescent="0.2">
      <c r="C3043" s="3"/>
      <c r="D3043" s="3"/>
      <c r="E3043" s="3"/>
      <c r="I3043" s="3"/>
    </row>
    <row r="3044" spans="3:9" x14ac:dyDescent="0.2">
      <c r="C3044" s="3"/>
      <c r="D3044" s="3"/>
      <c r="E3044" s="3"/>
      <c r="I3044" s="3"/>
    </row>
    <row r="3045" spans="3:9" x14ac:dyDescent="0.2">
      <c r="C3045" s="3"/>
      <c r="D3045" s="3"/>
      <c r="E3045" s="3"/>
      <c r="I3045" s="3"/>
    </row>
    <row r="3046" spans="3:9" x14ac:dyDescent="0.2">
      <c r="C3046" s="3"/>
      <c r="D3046" s="3"/>
      <c r="E3046" s="3"/>
      <c r="I3046" s="3"/>
    </row>
    <row r="3047" spans="3:9" x14ac:dyDescent="0.2">
      <c r="C3047" s="3"/>
      <c r="D3047" s="3"/>
      <c r="E3047" s="3"/>
      <c r="I3047" s="3"/>
    </row>
    <row r="3048" spans="3:9" x14ac:dyDescent="0.2">
      <c r="C3048" s="3"/>
      <c r="D3048" s="3"/>
      <c r="E3048" s="3"/>
      <c r="I3048" s="3"/>
    </row>
    <row r="3049" spans="3:9" x14ac:dyDescent="0.2">
      <c r="C3049" s="3"/>
      <c r="D3049" s="3"/>
      <c r="E3049" s="3"/>
      <c r="I3049" s="3"/>
    </row>
    <row r="3050" spans="3:9" x14ac:dyDescent="0.2">
      <c r="C3050" s="3"/>
      <c r="D3050" s="3"/>
      <c r="E3050" s="3"/>
      <c r="I3050" s="3"/>
    </row>
    <row r="3051" spans="3:9" x14ac:dyDescent="0.2">
      <c r="C3051" s="3"/>
      <c r="D3051" s="3"/>
      <c r="E3051" s="3"/>
      <c r="I3051" s="3"/>
    </row>
    <row r="3052" spans="3:9" x14ac:dyDescent="0.2">
      <c r="C3052" s="3"/>
      <c r="D3052" s="3"/>
      <c r="E3052" s="3"/>
      <c r="I3052" s="3"/>
    </row>
    <row r="3053" spans="3:9" x14ac:dyDescent="0.2">
      <c r="C3053" s="3"/>
      <c r="D3053" s="3"/>
      <c r="E3053" s="3"/>
      <c r="I3053" s="3"/>
    </row>
    <row r="3054" spans="3:9" x14ac:dyDescent="0.2">
      <c r="C3054" s="3"/>
      <c r="D3054" s="3"/>
      <c r="E3054" s="3"/>
      <c r="I3054" s="3"/>
    </row>
    <row r="3055" spans="3:9" x14ac:dyDescent="0.2">
      <c r="C3055" s="3"/>
      <c r="D3055" s="3"/>
      <c r="E3055" s="3"/>
      <c r="I3055" s="3"/>
    </row>
    <row r="3056" spans="3:9" x14ac:dyDescent="0.2">
      <c r="C3056" s="3"/>
      <c r="D3056" s="3"/>
      <c r="E3056" s="3"/>
      <c r="I3056" s="3"/>
    </row>
    <row r="3057" spans="3:9" x14ac:dyDescent="0.2">
      <c r="C3057" s="3"/>
      <c r="D3057" s="3"/>
      <c r="E3057" s="3"/>
      <c r="I3057" s="3"/>
    </row>
    <row r="3058" spans="3:9" x14ac:dyDescent="0.2">
      <c r="C3058" s="3"/>
      <c r="D3058" s="3"/>
      <c r="E3058" s="3"/>
      <c r="I3058" s="3"/>
    </row>
    <row r="3059" spans="3:9" x14ac:dyDescent="0.2">
      <c r="C3059" s="3"/>
      <c r="D3059" s="3"/>
      <c r="E3059" s="3"/>
      <c r="I3059" s="3"/>
    </row>
    <row r="3060" spans="3:9" x14ac:dyDescent="0.2">
      <c r="C3060" s="3"/>
      <c r="D3060" s="3"/>
      <c r="E3060" s="3"/>
      <c r="I3060" s="3"/>
    </row>
    <row r="3061" spans="3:9" x14ac:dyDescent="0.2">
      <c r="C3061" s="3"/>
      <c r="D3061" s="3"/>
      <c r="E3061" s="3"/>
      <c r="I3061" s="3"/>
    </row>
    <row r="3062" spans="3:9" x14ac:dyDescent="0.2">
      <c r="C3062" s="3"/>
      <c r="D3062" s="3"/>
      <c r="E3062" s="3"/>
      <c r="I3062" s="3"/>
    </row>
    <row r="3063" spans="3:9" x14ac:dyDescent="0.2">
      <c r="C3063" s="3"/>
      <c r="D3063" s="3"/>
      <c r="E3063" s="3"/>
      <c r="I3063" s="3"/>
    </row>
    <row r="3064" spans="3:9" x14ac:dyDescent="0.2">
      <c r="C3064" s="3"/>
      <c r="D3064" s="3"/>
      <c r="E3064" s="3"/>
      <c r="I3064" s="3"/>
    </row>
    <row r="3065" spans="3:9" x14ac:dyDescent="0.2">
      <c r="C3065" s="3"/>
      <c r="D3065" s="3"/>
      <c r="E3065" s="3"/>
      <c r="I3065" s="3"/>
    </row>
    <row r="3066" spans="3:9" x14ac:dyDescent="0.2">
      <c r="C3066" s="3"/>
      <c r="D3066" s="3"/>
      <c r="E3066" s="3"/>
      <c r="I3066" s="3"/>
    </row>
    <row r="3067" spans="3:9" x14ac:dyDescent="0.2">
      <c r="C3067" s="3"/>
      <c r="D3067" s="3"/>
      <c r="E3067" s="3"/>
      <c r="I3067" s="3"/>
    </row>
    <row r="3068" spans="3:9" x14ac:dyDescent="0.2">
      <c r="C3068" s="3"/>
      <c r="D3068" s="3"/>
      <c r="E3068" s="3"/>
      <c r="I3068" s="3"/>
    </row>
    <row r="3069" spans="3:9" x14ac:dyDescent="0.2">
      <c r="C3069" s="3"/>
      <c r="D3069" s="3"/>
      <c r="E3069" s="3"/>
      <c r="I3069" s="3"/>
    </row>
    <row r="3070" spans="3:9" x14ac:dyDescent="0.2">
      <c r="C3070" s="3"/>
      <c r="D3070" s="3"/>
      <c r="E3070" s="3"/>
      <c r="I3070" s="3"/>
    </row>
    <row r="3071" spans="3:9" x14ac:dyDescent="0.2">
      <c r="C3071" s="3"/>
      <c r="D3071" s="3"/>
      <c r="E3071" s="3"/>
      <c r="I3071" s="3"/>
    </row>
    <row r="3072" spans="3:9" x14ac:dyDescent="0.2">
      <c r="C3072" s="3"/>
      <c r="D3072" s="3"/>
      <c r="E3072" s="3"/>
      <c r="I3072" s="3"/>
    </row>
    <row r="3073" spans="3:9" x14ac:dyDescent="0.2">
      <c r="C3073" s="3"/>
      <c r="D3073" s="3"/>
      <c r="E3073" s="3"/>
      <c r="I3073" s="3"/>
    </row>
    <row r="3074" spans="3:9" x14ac:dyDescent="0.2">
      <c r="C3074" s="3"/>
      <c r="D3074" s="3"/>
      <c r="E3074" s="3"/>
      <c r="I3074" s="3"/>
    </row>
    <row r="3075" spans="3:9" x14ac:dyDescent="0.2">
      <c r="C3075" s="3"/>
      <c r="D3075" s="3"/>
      <c r="E3075" s="3"/>
      <c r="I3075" s="3"/>
    </row>
    <row r="3076" spans="3:9" x14ac:dyDescent="0.2">
      <c r="C3076" s="3"/>
      <c r="D3076" s="3"/>
      <c r="E3076" s="3"/>
      <c r="I3076" s="3"/>
    </row>
    <row r="3077" spans="3:9" x14ac:dyDescent="0.2">
      <c r="C3077" s="3"/>
      <c r="D3077" s="3"/>
      <c r="E3077" s="3"/>
      <c r="I3077" s="3"/>
    </row>
    <row r="3078" spans="3:9" x14ac:dyDescent="0.2">
      <c r="C3078" s="3"/>
      <c r="D3078" s="3"/>
      <c r="E3078" s="3"/>
      <c r="I3078" s="3"/>
    </row>
    <row r="3079" spans="3:9" x14ac:dyDescent="0.2">
      <c r="C3079" s="3"/>
      <c r="D3079" s="3"/>
      <c r="E3079" s="3"/>
      <c r="I3079" s="3"/>
    </row>
    <row r="3080" spans="3:9" x14ac:dyDescent="0.2">
      <c r="C3080" s="3"/>
      <c r="D3080" s="3"/>
      <c r="E3080" s="3"/>
      <c r="I3080" s="3"/>
    </row>
    <row r="3081" spans="3:9" x14ac:dyDescent="0.2">
      <c r="C3081" s="3"/>
      <c r="D3081" s="3"/>
      <c r="E3081" s="3"/>
      <c r="I3081" s="3"/>
    </row>
    <row r="3082" spans="3:9" x14ac:dyDescent="0.2">
      <c r="C3082" s="3"/>
      <c r="D3082" s="3"/>
      <c r="E3082" s="3"/>
      <c r="I3082" s="3"/>
    </row>
    <row r="3083" spans="3:9" x14ac:dyDescent="0.2">
      <c r="C3083" s="3"/>
      <c r="D3083" s="3"/>
      <c r="E3083" s="3"/>
      <c r="I3083" s="3"/>
    </row>
    <row r="3084" spans="3:9" x14ac:dyDescent="0.2">
      <c r="C3084" s="3"/>
      <c r="D3084" s="3"/>
      <c r="E3084" s="3"/>
      <c r="I3084" s="3"/>
    </row>
    <row r="3085" spans="3:9" x14ac:dyDescent="0.2">
      <c r="C3085" s="3"/>
      <c r="D3085" s="3"/>
      <c r="E3085" s="3"/>
      <c r="I3085" s="3"/>
    </row>
    <row r="3086" spans="3:9" x14ac:dyDescent="0.2">
      <c r="C3086" s="3"/>
      <c r="D3086" s="3"/>
      <c r="E3086" s="3"/>
      <c r="I3086" s="3"/>
    </row>
    <row r="3087" spans="3:9" x14ac:dyDescent="0.2">
      <c r="C3087" s="3"/>
      <c r="D3087" s="3"/>
      <c r="E3087" s="3"/>
      <c r="I3087" s="3"/>
    </row>
    <row r="3088" spans="3:9" x14ac:dyDescent="0.2">
      <c r="C3088" s="3"/>
      <c r="D3088" s="3"/>
      <c r="E3088" s="3"/>
      <c r="I3088" s="3"/>
    </row>
    <row r="3089" spans="3:9" x14ac:dyDescent="0.2">
      <c r="C3089" s="3"/>
      <c r="D3089" s="3"/>
      <c r="E3089" s="3"/>
      <c r="I3089" s="3"/>
    </row>
    <row r="3090" spans="3:9" x14ac:dyDescent="0.2">
      <c r="C3090" s="3"/>
      <c r="D3090" s="3"/>
      <c r="E3090" s="3"/>
      <c r="I3090" s="3"/>
    </row>
    <row r="3091" spans="3:9" x14ac:dyDescent="0.2">
      <c r="C3091" s="3"/>
      <c r="D3091" s="3"/>
      <c r="E3091" s="3"/>
      <c r="I3091" s="3"/>
    </row>
    <row r="3092" spans="3:9" x14ac:dyDescent="0.2">
      <c r="C3092" s="3"/>
      <c r="D3092" s="3"/>
      <c r="E3092" s="3"/>
      <c r="I3092" s="3"/>
    </row>
    <row r="3093" spans="3:9" x14ac:dyDescent="0.2">
      <c r="C3093" s="3"/>
      <c r="D3093" s="3"/>
      <c r="E3093" s="3"/>
      <c r="I3093" s="3"/>
    </row>
    <row r="3094" spans="3:9" x14ac:dyDescent="0.2">
      <c r="C3094" s="3"/>
      <c r="D3094" s="3"/>
      <c r="E3094" s="3"/>
      <c r="I3094" s="3"/>
    </row>
    <row r="3095" spans="3:9" x14ac:dyDescent="0.2">
      <c r="C3095" s="3"/>
      <c r="D3095" s="3"/>
      <c r="E3095" s="3"/>
      <c r="I3095" s="3"/>
    </row>
    <row r="3096" spans="3:9" x14ac:dyDescent="0.2">
      <c r="C3096" s="3"/>
      <c r="D3096" s="3"/>
      <c r="E3096" s="3"/>
      <c r="I3096" s="3"/>
    </row>
    <row r="3097" spans="3:9" x14ac:dyDescent="0.2">
      <c r="C3097" s="3"/>
      <c r="D3097" s="3"/>
      <c r="E3097" s="3"/>
      <c r="I3097" s="3"/>
    </row>
    <row r="3098" spans="3:9" x14ac:dyDescent="0.2">
      <c r="C3098" s="3"/>
      <c r="D3098" s="3"/>
      <c r="E3098" s="3"/>
      <c r="I3098" s="3"/>
    </row>
    <row r="3099" spans="3:9" x14ac:dyDescent="0.2">
      <c r="C3099" s="3"/>
      <c r="D3099" s="3"/>
      <c r="E3099" s="3"/>
      <c r="I3099" s="3"/>
    </row>
    <row r="3100" spans="3:9" x14ac:dyDescent="0.2">
      <c r="C3100" s="3"/>
      <c r="D3100" s="3"/>
      <c r="E3100" s="3"/>
      <c r="I3100" s="3"/>
    </row>
    <row r="3101" spans="3:9" x14ac:dyDescent="0.2">
      <c r="C3101" s="3"/>
      <c r="D3101" s="3"/>
      <c r="E3101" s="3"/>
      <c r="I3101" s="3"/>
    </row>
    <row r="3102" spans="3:9" x14ac:dyDescent="0.2">
      <c r="C3102" s="3"/>
      <c r="D3102" s="3"/>
      <c r="E3102" s="3"/>
      <c r="I3102" s="3"/>
    </row>
    <row r="3103" spans="3:9" x14ac:dyDescent="0.2">
      <c r="C3103" s="3"/>
      <c r="D3103" s="3"/>
      <c r="E3103" s="3"/>
      <c r="I3103" s="3"/>
    </row>
    <row r="3104" spans="3:9" x14ac:dyDescent="0.2">
      <c r="C3104" s="3"/>
      <c r="D3104" s="3"/>
      <c r="E3104" s="3"/>
      <c r="I3104" s="3"/>
    </row>
    <row r="3105" spans="3:9" x14ac:dyDescent="0.2">
      <c r="C3105" s="3"/>
      <c r="D3105" s="3"/>
      <c r="E3105" s="3"/>
      <c r="I3105" s="3"/>
    </row>
    <row r="3106" spans="3:9" x14ac:dyDescent="0.2">
      <c r="C3106" s="3"/>
      <c r="D3106" s="3"/>
      <c r="E3106" s="3"/>
      <c r="I3106" s="3"/>
    </row>
    <row r="3107" spans="3:9" x14ac:dyDescent="0.2">
      <c r="C3107" s="3"/>
      <c r="D3107" s="3"/>
      <c r="E3107" s="3"/>
      <c r="I3107" s="3"/>
    </row>
    <row r="3108" spans="3:9" x14ac:dyDescent="0.2">
      <c r="C3108" s="3"/>
      <c r="D3108" s="3"/>
      <c r="E3108" s="3"/>
      <c r="I3108" s="3"/>
    </row>
    <row r="3109" spans="3:9" x14ac:dyDescent="0.2">
      <c r="C3109" s="3"/>
      <c r="D3109" s="3"/>
      <c r="E3109" s="3"/>
      <c r="I3109" s="3"/>
    </row>
    <row r="3110" spans="3:9" x14ac:dyDescent="0.2">
      <c r="C3110" s="3"/>
      <c r="D3110" s="3"/>
      <c r="E3110" s="3"/>
      <c r="I3110" s="3"/>
    </row>
    <row r="3111" spans="3:9" x14ac:dyDescent="0.2">
      <c r="C3111" s="3"/>
      <c r="D3111" s="3"/>
      <c r="E3111" s="3"/>
      <c r="I3111" s="3"/>
    </row>
    <row r="3112" spans="3:9" x14ac:dyDescent="0.2">
      <c r="C3112" s="3"/>
      <c r="D3112" s="3"/>
      <c r="E3112" s="3"/>
      <c r="I3112" s="3"/>
    </row>
    <row r="3113" spans="3:9" x14ac:dyDescent="0.2">
      <c r="C3113" s="3"/>
      <c r="D3113" s="3"/>
      <c r="E3113" s="3"/>
      <c r="I3113" s="3"/>
    </row>
    <row r="3114" spans="3:9" x14ac:dyDescent="0.2">
      <c r="C3114" s="3"/>
      <c r="D3114" s="3"/>
      <c r="E3114" s="3"/>
      <c r="I3114" s="3"/>
    </row>
    <row r="3115" spans="3:9" x14ac:dyDescent="0.2">
      <c r="C3115" s="3"/>
      <c r="D3115" s="3"/>
      <c r="E3115" s="3"/>
      <c r="I3115" s="3"/>
    </row>
    <row r="3116" spans="3:9" x14ac:dyDescent="0.2">
      <c r="C3116" s="3"/>
      <c r="D3116" s="3"/>
      <c r="E3116" s="3"/>
      <c r="I3116" s="3"/>
    </row>
    <row r="3117" spans="3:9" x14ac:dyDescent="0.2">
      <c r="C3117" s="3"/>
      <c r="D3117" s="3"/>
      <c r="E3117" s="3"/>
      <c r="I3117" s="3"/>
    </row>
    <row r="3118" spans="3:9" x14ac:dyDescent="0.2">
      <c r="C3118" s="3"/>
      <c r="D3118" s="3"/>
      <c r="E3118" s="3"/>
      <c r="I3118" s="3"/>
    </row>
    <row r="3119" spans="3:9" x14ac:dyDescent="0.2">
      <c r="C3119" s="3"/>
      <c r="D3119" s="3"/>
      <c r="E3119" s="3"/>
      <c r="I3119" s="3"/>
    </row>
    <row r="3120" spans="3:9" x14ac:dyDescent="0.2">
      <c r="C3120" s="3"/>
      <c r="D3120" s="3"/>
      <c r="E3120" s="3"/>
      <c r="I3120" s="3"/>
    </row>
    <row r="3121" spans="3:9" x14ac:dyDescent="0.2">
      <c r="C3121" s="3"/>
      <c r="D3121" s="3"/>
      <c r="E3121" s="3"/>
      <c r="I3121" s="3"/>
    </row>
    <row r="3122" spans="3:9" x14ac:dyDescent="0.2">
      <c r="C3122" s="3"/>
      <c r="D3122" s="3"/>
      <c r="E3122" s="3"/>
      <c r="I3122" s="3"/>
    </row>
    <row r="3123" spans="3:9" x14ac:dyDescent="0.2">
      <c r="C3123" s="3"/>
      <c r="D3123" s="3"/>
      <c r="E3123" s="3"/>
      <c r="I3123" s="3"/>
    </row>
    <row r="3124" spans="3:9" x14ac:dyDescent="0.2">
      <c r="C3124" s="3"/>
      <c r="D3124" s="3"/>
      <c r="E3124" s="3"/>
      <c r="I3124" s="3"/>
    </row>
    <row r="3125" spans="3:9" x14ac:dyDescent="0.2">
      <c r="C3125" s="3"/>
      <c r="D3125" s="3"/>
      <c r="E3125" s="3"/>
      <c r="I3125" s="3"/>
    </row>
    <row r="3126" spans="3:9" x14ac:dyDescent="0.2">
      <c r="C3126" s="3"/>
      <c r="D3126" s="3"/>
      <c r="E3126" s="3"/>
      <c r="I3126" s="3"/>
    </row>
    <row r="3127" spans="3:9" x14ac:dyDescent="0.2">
      <c r="C3127" s="3"/>
      <c r="D3127" s="3"/>
      <c r="E3127" s="3"/>
      <c r="I3127" s="3"/>
    </row>
    <row r="3128" spans="3:9" x14ac:dyDescent="0.2">
      <c r="C3128" s="3"/>
      <c r="D3128" s="3"/>
      <c r="E3128" s="3"/>
      <c r="I3128" s="3"/>
    </row>
    <row r="3129" spans="3:9" x14ac:dyDescent="0.2">
      <c r="C3129" s="3"/>
      <c r="D3129" s="3"/>
      <c r="E3129" s="3"/>
      <c r="I3129" s="3"/>
    </row>
    <row r="3130" spans="3:9" x14ac:dyDescent="0.2">
      <c r="C3130" s="3"/>
      <c r="D3130" s="3"/>
      <c r="E3130" s="3"/>
      <c r="I3130" s="3"/>
    </row>
    <row r="3131" spans="3:9" x14ac:dyDescent="0.2">
      <c r="C3131" s="3"/>
      <c r="D3131" s="3"/>
      <c r="E3131" s="3"/>
      <c r="I3131" s="3"/>
    </row>
    <row r="3132" spans="3:9" x14ac:dyDescent="0.2">
      <c r="C3132" s="3"/>
      <c r="D3132" s="3"/>
      <c r="E3132" s="3"/>
      <c r="I3132" s="3"/>
    </row>
    <row r="3133" spans="3:9" x14ac:dyDescent="0.2">
      <c r="C3133" s="3"/>
      <c r="D3133" s="3"/>
      <c r="E3133" s="3"/>
      <c r="I3133" s="3"/>
    </row>
    <row r="3134" spans="3:9" x14ac:dyDescent="0.2">
      <c r="C3134" s="3"/>
      <c r="D3134" s="3"/>
      <c r="E3134" s="3"/>
      <c r="I3134" s="3"/>
    </row>
    <row r="3135" spans="3:9" x14ac:dyDescent="0.2">
      <c r="C3135" s="3"/>
      <c r="D3135" s="3"/>
      <c r="E3135" s="3"/>
      <c r="I3135" s="3"/>
    </row>
    <row r="3136" spans="3:9" x14ac:dyDescent="0.2">
      <c r="C3136" s="3"/>
      <c r="D3136" s="3"/>
      <c r="E3136" s="3"/>
      <c r="I3136" s="3"/>
    </row>
    <row r="3137" spans="3:9" x14ac:dyDescent="0.2">
      <c r="C3137" s="3"/>
      <c r="D3137" s="3"/>
      <c r="E3137" s="3"/>
      <c r="I3137" s="3"/>
    </row>
    <row r="3138" spans="3:9" x14ac:dyDescent="0.2">
      <c r="C3138" s="3"/>
      <c r="D3138" s="3"/>
      <c r="E3138" s="3"/>
      <c r="I3138" s="3"/>
    </row>
    <row r="3139" spans="3:9" x14ac:dyDescent="0.2">
      <c r="C3139" s="3"/>
      <c r="D3139" s="3"/>
      <c r="E3139" s="3"/>
      <c r="I3139" s="3"/>
    </row>
    <row r="3140" spans="3:9" x14ac:dyDescent="0.2">
      <c r="C3140" s="3"/>
      <c r="D3140" s="3"/>
      <c r="E3140" s="3"/>
      <c r="I3140" s="3"/>
    </row>
    <row r="3141" spans="3:9" x14ac:dyDescent="0.2">
      <c r="C3141" s="3"/>
      <c r="D3141" s="3"/>
      <c r="E3141" s="3"/>
      <c r="I3141" s="3"/>
    </row>
    <row r="3142" spans="3:9" x14ac:dyDescent="0.2">
      <c r="C3142" s="3"/>
      <c r="D3142" s="3"/>
      <c r="E3142" s="3"/>
      <c r="I3142" s="3"/>
    </row>
    <row r="3143" spans="3:9" x14ac:dyDescent="0.2">
      <c r="C3143" s="3"/>
      <c r="D3143" s="3"/>
      <c r="E3143" s="3"/>
      <c r="I3143" s="3"/>
    </row>
    <row r="3144" spans="3:9" x14ac:dyDescent="0.2">
      <c r="C3144" s="3"/>
      <c r="D3144" s="3"/>
      <c r="E3144" s="3"/>
      <c r="I3144" s="3"/>
    </row>
    <row r="3145" spans="3:9" x14ac:dyDescent="0.2">
      <c r="C3145" s="3"/>
      <c r="D3145" s="3"/>
      <c r="E3145" s="3"/>
      <c r="I3145" s="3"/>
    </row>
    <row r="3146" spans="3:9" x14ac:dyDescent="0.2">
      <c r="C3146" s="3"/>
      <c r="D3146" s="3"/>
      <c r="E3146" s="3"/>
      <c r="I3146" s="3"/>
    </row>
    <row r="3147" spans="3:9" x14ac:dyDescent="0.2">
      <c r="C3147" s="3"/>
      <c r="D3147" s="3"/>
      <c r="E3147" s="3"/>
      <c r="I3147" s="3"/>
    </row>
    <row r="3148" spans="3:9" x14ac:dyDescent="0.2">
      <c r="C3148" s="3"/>
      <c r="D3148" s="3"/>
      <c r="E3148" s="3"/>
      <c r="I3148" s="3"/>
    </row>
    <row r="3149" spans="3:9" x14ac:dyDescent="0.2">
      <c r="C3149" s="3"/>
      <c r="D3149" s="3"/>
      <c r="E3149" s="3"/>
      <c r="I3149" s="3"/>
    </row>
    <row r="3150" spans="3:9" x14ac:dyDescent="0.2">
      <c r="C3150" s="3"/>
      <c r="D3150" s="3"/>
      <c r="E3150" s="3"/>
      <c r="I3150" s="3"/>
    </row>
    <row r="3151" spans="3:9" x14ac:dyDescent="0.2">
      <c r="C3151" s="3"/>
      <c r="D3151" s="3"/>
      <c r="E3151" s="3"/>
      <c r="I3151" s="3"/>
    </row>
    <row r="3152" spans="3:9" x14ac:dyDescent="0.2">
      <c r="C3152" s="3"/>
      <c r="D3152" s="3"/>
      <c r="E3152" s="3"/>
      <c r="I3152" s="3"/>
    </row>
    <row r="3153" spans="3:9" x14ac:dyDescent="0.2">
      <c r="C3153" s="3"/>
      <c r="D3153" s="3"/>
      <c r="E3153" s="3"/>
      <c r="I3153" s="3"/>
    </row>
    <row r="3154" spans="3:9" x14ac:dyDescent="0.2">
      <c r="C3154" s="3"/>
      <c r="D3154" s="3"/>
      <c r="E3154" s="3"/>
      <c r="I3154" s="3"/>
    </row>
    <row r="3155" spans="3:9" x14ac:dyDescent="0.2">
      <c r="C3155" s="3"/>
      <c r="D3155" s="3"/>
      <c r="E3155" s="3"/>
      <c r="I3155" s="3"/>
    </row>
    <row r="3156" spans="3:9" x14ac:dyDescent="0.2">
      <c r="C3156" s="3"/>
      <c r="D3156" s="3"/>
      <c r="E3156" s="3"/>
      <c r="I3156" s="3"/>
    </row>
    <row r="3157" spans="3:9" x14ac:dyDescent="0.2">
      <c r="C3157" s="3"/>
      <c r="D3157" s="3"/>
      <c r="E3157" s="3"/>
      <c r="I3157" s="3"/>
    </row>
    <row r="3158" spans="3:9" x14ac:dyDescent="0.2">
      <c r="C3158" s="3"/>
      <c r="D3158" s="3"/>
      <c r="E3158" s="3"/>
      <c r="I3158" s="3"/>
    </row>
    <row r="3159" spans="3:9" x14ac:dyDescent="0.2">
      <c r="C3159" s="3"/>
      <c r="D3159" s="3"/>
      <c r="E3159" s="3"/>
      <c r="I3159" s="3"/>
    </row>
    <row r="3160" spans="3:9" x14ac:dyDescent="0.2">
      <c r="C3160" s="3"/>
      <c r="D3160" s="3"/>
      <c r="E3160" s="3"/>
      <c r="I3160" s="3"/>
    </row>
    <row r="3161" spans="3:9" x14ac:dyDescent="0.2">
      <c r="C3161" s="3"/>
      <c r="D3161" s="3"/>
      <c r="E3161" s="3"/>
      <c r="I3161" s="3"/>
    </row>
    <row r="3162" spans="3:9" x14ac:dyDescent="0.2">
      <c r="C3162" s="3"/>
      <c r="D3162" s="3"/>
      <c r="E3162" s="3"/>
      <c r="I3162" s="3"/>
    </row>
    <row r="3163" spans="3:9" x14ac:dyDescent="0.2">
      <c r="C3163" s="3"/>
      <c r="D3163" s="3"/>
      <c r="E3163" s="3"/>
      <c r="I3163" s="3"/>
    </row>
    <row r="3164" spans="3:9" x14ac:dyDescent="0.2">
      <c r="C3164" s="3"/>
      <c r="D3164" s="3"/>
      <c r="E3164" s="3"/>
      <c r="I3164" s="3"/>
    </row>
    <row r="3165" spans="3:9" x14ac:dyDescent="0.2">
      <c r="C3165" s="3"/>
      <c r="D3165" s="3"/>
      <c r="E3165" s="3"/>
      <c r="I3165" s="3"/>
    </row>
    <row r="3166" spans="3:9" x14ac:dyDescent="0.2">
      <c r="C3166" s="3"/>
      <c r="D3166" s="3"/>
      <c r="E3166" s="3"/>
      <c r="I3166" s="3"/>
    </row>
    <row r="3167" spans="3:9" x14ac:dyDescent="0.2">
      <c r="C3167" s="3"/>
      <c r="D3167" s="3"/>
      <c r="E3167" s="3"/>
      <c r="I3167" s="3"/>
    </row>
    <row r="3168" spans="3:9" x14ac:dyDescent="0.2">
      <c r="C3168" s="3"/>
      <c r="D3168" s="3"/>
      <c r="E3168" s="3"/>
      <c r="I3168" s="3"/>
    </row>
    <row r="3169" spans="3:9" x14ac:dyDescent="0.2">
      <c r="C3169" s="3"/>
      <c r="D3169" s="3"/>
      <c r="E3169" s="3"/>
      <c r="I3169" s="3"/>
    </row>
    <row r="3170" spans="3:9" x14ac:dyDescent="0.2">
      <c r="C3170" s="3"/>
      <c r="D3170" s="3"/>
      <c r="E3170" s="3"/>
      <c r="I3170" s="3"/>
    </row>
    <row r="3171" spans="3:9" x14ac:dyDescent="0.2">
      <c r="C3171" s="3"/>
      <c r="D3171" s="3"/>
      <c r="E3171" s="3"/>
      <c r="I3171" s="3"/>
    </row>
    <row r="3172" spans="3:9" x14ac:dyDescent="0.2">
      <c r="C3172" s="3"/>
      <c r="D3172" s="3"/>
      <c r="E3172" s="3"/>
      <c r="I3172" s="3"/>
    </row>
    <row r="3173" spans="3:9" x14ac:dyDescent="0.2">
      <c r="C3173" s="3"/>
      <c r="D3173" s="3"/>
      <c r="E3173" s="3"/>
      <c r="I3173" s="3"/>
    </row>
    <row r="3174" spans="3:9" x14ac:dyDescent="0.2">
      <c r="C3174" s="3"/>
      <c r="D3174" s="3"/>
      <c r="E3174" s="3"/>
      <c r="I3174" s="3"/>
    </row>
    <row r="3175" spans="3:9" x14ac:dyDescent="0.2">
      <c r="C3175" s="3"/>
      <c r="D3175" s="3"/>
      <c r="E3175" s="3"/>
      <c r="I3175" s="3"/>
    </row>
    <row r="3176" spans="3:9" x14ac:dyDescent="0.2">
      <c r="C3176" s="3"/>
      <c r="D3176" s="3"/>
      <c r="E3176" s="3"/>
      <c r="I3176" s="3"/>
    </row>
    <row r="3177" spans="3:9" x14ac:dyDescent="0.2">
      <c r="C3177" s="3"/>
      <c r="D3177" s="3"/>
      <c r="E3177" s="3"/>
      <c r="I3177" s="3"/>
    </row>
    <row r="3178" spans="3:9" x14ac:dyDescent="0.2">
      <c r="C3178" s="3"/>
      <c r="D3178" s="3"/>
      <c r="E3178" s="3"/>
      <c r="I3178" s="3"/>
    </row>
    <row r="3179" spans="3:9" x14ac:dyDescent="0.2">
      <c r="C3179" s="3"/>
      <c r="D3179" s="3"/>
      <c r="E3179" s="3"/>
      <c r="I3179" s="3"/>
    </row>
    <row r="3180" spans="3:9" x14ac:dyDescent="0.2">
      <c r="C3180" s="3"/>
      <c r="D3180" s="3"/>
      <c r="E3180" s="3"/>
      <c r="I3180" s="3"/>
    </row>
    <row r="3181" spans="3:9" x14ac:dyDescent="0.2">
      <c r="C3181" s="3"/>
      <c r="D3181" s="3"/>
      <c r="E3181" s="3"/>
      <c r="I3181" s="3"/>
    </row>
    <row r="3182" spans="3:9" x14ac:dyDescent="0.2">
      <c r="C3182" s="3"/>
      <c r="D3182" s="3"/>
      <c r="E3182" s="3"/>
      <c r="I3182" s="3"/>
    </row>
    <row r="3183" spans="3:9" x14ac:dyDescent="0.2">
      <c r="C3183" s="3"/>
      <c r="D3183" s="3"/>
      <c r="E3183" s="3"/>
      <c r="I3183" s="3"/>
    </row>
    <row r="3184" spans="3:9" x14ac:dyDescent="0.2">
      <c r="C3184" s="3"/>
      <c r="D3184" s="3"/>
      <c r="E3184" s="3"/>
      <c r="I3184" s="3"/>
    </row>
    <row r="3185" spans="3:9" x14ac:dyDescent="0.2">
      <c r="C3185" s="3"/>
      <c r="D3185" s="3"/>
      <c r="E3185" s="3"/>
      <c r="I3185" s="3"/>
    </row>
    <row r="3186" spans="3:9" x14ac:dyDescent="0.2">
      <c r="C3186" s="3"/>
      <c r="D3186" s="3"/>
      <c r="E3186" s="3"/>
      <c r="I3186" s="3"/>
    </row>
    <row r="3187" spans="3:9" x14ac:dyDescent="0.2">
      <c r="C3187" s="3"/>
      <c r="D3187" s="3"/>
      <c r="E3187" s="3"/>
      <c r="I3187" s="3"/>
    </row>
    <row r="3188" spans="3:9" x14ac:dyDescent="0.2">
      <c r="C3188" s="3"/>
      <c r="D3188" s="3"/>
      <c r="E3188" s="3"/>
      <c r="I3188" s="3"/>
    </row>
    <row r="3189" spans="3:9" x14ac:dyDescent="0.2">
      <c r="C3189" s="3"/>
      <c r="D3189" s="3"/>
      <c r="E3189" s="3"/>
      <c r="I3189" s="3"/>
    </row>
    <row r="3190" spans="3:9" x14ac:dyDescent="0.2">
      <c r="C3190" s="3"/>
      <c r="D3190" s="3"/>
      <c r="E3190" s="3"/>
      <c r="I3190" s="3"/>
    </row>
    <row r="3191" spans="3:9" x14ac:dyDescent="0.2">
      <c r="C3191" s="3"/>
      <c r="D3191" s="3"/>
      <c r="E3191" s="3"/>
      <c r="I3191" s="3"/>
    </row>
    <row r="3192" spans="3:9" x14ac:dyDescent="0.2">
      <c r="C3192" s="3"/>
      <c r="D3192" s="3"/>
      <c r="E3192" s="3"/>
      <c r="I3192" s="3"/>
    </row>
    <row r="3193" spans="3:9" x14ac:dyDescent="0.2">
      <c r="C3193" s="3"/>
      <c r="D3193" s="3"/>
      <c r="E3193" s="3"/>
      <c r="I3193" s="3"/>
    </row>
    <row r="3194" spans="3:9" x14ac:dyDescent="0.2">
      <c r="C3194" s="3"/>
      <c r="D3194" s="3"/>
      <c r="E3194" s="3"/>
      <c r="I3194" s="3"/>
    </row>
    <row r="3195" spans="3:9" x14ac:dyDescent="0.2">
      <c r="C3195" s="3"/>
      <c r="D3195" s="3"/>
      <c r="E3195" s="3"/>
      <c r="I3195" s="3"/>
    </row>
    <row r="3196" spans="3:9" x14ac:dyDescent="0.2">
      <c r="C3196" s="3"/>
      <c r="D3196" s="3"/>
      <c r="E3196" s="3"/>
      <c r="I3196" s="3"/>
    </row>
    <row r="3197" spans="3:9" x14ac:dyDescent="0.2">
      <c r="C3197" s="3"/>
      <c r="D3197" s="3"/>
      <c r="E3197" s="3"/>
      <c r="I3197" s="3"/>
    </row>
    <row r="3198" spans="3:9" x14ac:dyDescent="0.2">
      <c r="C3198" s="3"/>
      <c r="D3198" s="3"/>
      <c r="E3198" s="3"/>
      <c r="I3198" s="3"/>
    </row>
    <row r="3199" spans="3:9" x14ac:dyDescent="0.2">
      <c r="C3199" s="3"/>
      <c r="D3199" s="3"/>
      <c r="E3199" s="3"/>
      <c r="I3199" s="3"/>
    </row>
    <row r="3200" spans="3:9" x14ac:dyDescent="0.2">
      <c r="C3200" s="3"/>
      <c r="D3200" s="3"/>
      <c r="E3200" s="3"/>
      <c r="I3200" s="3"/>
    </row>
    <row r="3201" spans="3:9" x14ac:dyDescent="0.2">
      <c r="C3201" s="3"/>
      <c r="D3201" s="3"/>
      <c r="E3201" s="3"/>
      <c r="I3201" s="3"/>
    </row>
    <row r="3202" spans="3:9" x14ac:dyDescent="0.2">
      <c r="C3202" s="3"/>
      <c r="D3202" s="3"/>
      <c r="E3202" s="3"/>
      <c r="I3202" s="3"/>
    </row>
    <row r="3203" spans="3:9" x14ac:dyDescent="0.2">
      <c r="C3203" s="3"/>
      <c r="D3203" s="3"/>
      <c r="E3203" s="3"/>
      <c r="I3203" s="3"/>
    </row>
    <row r="3204" spans="3:9" x14ac:dyDescent="0.2">
      <c r="C3204" s="3"/>
      <c r="D3204" s="3"/>
      <c r="E3204" s="3"/>
      <c r="I3204" s="3"/>
    </row>
    <row r="3205" spans="3:9" x14ac:dyDescent="0.2">
      <c r="C3205" s="3"/>
      <c r="D3205" s="3"/>
      <c r="E3205" s="3"/>
      <c r="I3205" s="3"/>
    </row>
    <row r="3206" spans="3:9" x14ac:dyDescent="0.2">
      <c r="C3206" s="3"/>
      <c r="D3206" s="3"/>
      <c r="E3206" s="3"/>
      <c r="I3206" s="3"/>
    </row>
    <row r="3207" spans="3:9" x14ac:dyDescent="0.2">
      <c r="C3207" s="3"/>
      <c r="D3207" s="3"/>
      <c r="E3207" s="3"/>
      <c r="I3207" s="3"/>
    </row>
    <row r="3208" spans="3:9" x14ac:dyDescent="0.2">
      <c r="C3208" s="3"/>
      <c r="D3208" s="3"/>
      <c r="E3208" s="3"/>
      <c r="I3208" s="3"/>
    </row>
    <row r="3209" spans="3:9" x14ac:dyDescent="0.2">
      <c r="C3209" s="3"/>
      <c r="D3209" s="3"/>
      <c r="E3209" s="3"/>
      <c r="I3209" s="3"/>
    </row>
    <row r="3210" spans="3:9" x14ac:dyDescent="0.2">
      <c r="C3210" s="3"/>
      <c r="D3210" s="3"/>
      <c r="E3210" s="3"/>
      <c r="I3210" s="3"/>
    </row>
    <row r="3211" spans="3:9" x14ac:dyDescent="0.2">
      <c r="C3211" s="3"/>
      <c r="D3211" s="3"/>
      <c r="E3211" s="3"/>
      <c r="I3211" s="3"/>
    </row>
    <row r="3212" spans="3:9" x14ac:dyDescent="0.2">
      <c r="C3212" s="3"/>
      <c r="D3212" s="3"/>
      <c r="E3212" s="3"/>
      <c r="I3212" s="3"/>
    </row>
    <row r="3213" spans="3:9" x14ac:dyDescent="0.2">
      <c r="C3213" s="3"/>
      <c r="D3213" s="3"/>
      <c r="E3213" s="3"/>
      <c r="I3213" s="3"/>
    </row>
    <row r="3214" spans="3:9" x14ac:dyDescent="0.2">
      <c r="C3214" s="3"/>
      <c r="D3214" s="3"/>
      <c r="E3214" s="3"/>
      <c r="I3214" s="3"/>
    </row>
    <row r="3215" spans="3:9" x14ac:dyDescent="0.2">
      <c r="C3215" s="3"/>
      <c r="D3215" s="3"/>
      <c r="E3215" s="3"/>
      <c r="I3215" s="3"/>
    </row>
    <row r="3216" spans="3:9" x14ac:dyDescent="0.2">
      <c r="C3216" s="3"/>
      <c r="D3216" s="3"/>
      <c r="E3216" s="3"/>
      <c r="I3216" s="3"/>
    </row>
    <row r="3217" spans="3:9" x14ac:dyDescent="0.2">
      <c r="C3217" s="3"/>
      <c r="D3217" s="3"/>
      <c r="E3217" s="3"/>
      <c r="I3217" s="3"/>
    </row>
    <row r="3218" spans="3:9" x14ac:dyDescent="0.2">
      <c r="C3218" s="3"/>
      <c r="D3218" s="3"/>
      <c r="E3218" s="3"/>
      <c r="I3218" s="3"/>
    </row>
    <row r="3219" spans="3:9" x14ac:dyDescent="0.2">
      <c r="C3219" s="3"/>
      <c r="D3219" s="3"/>
      <c r="E3219" s="3"/>
      <c r="I3219" s="3"/>
    </row>
    <row r="3220" spans="3:9" x14ac:dyDescent="0.2">
      <c r="C3220" s="3"/>
      <c r="D3220" s="3"/>
      <c r="E3220" s="3"/>
      <c r="I3220" s="3"/>
    </row>
    <row r="3221" spans="3:9" x14ac:dyDescent="0.2">
      <c r="C3221" s="3"/>
      <c r="D3221" s="3"/>
      <c r="E3221" s="3"/>
      <c r="I3221" s="3"/>
    </row>
    <row r="3222" spans="3:9" x14ac:dyDescent="0.2">
      <c r="C3222" s="3"/>
      <c r="D3222" s="3"/>
      <c r="E3222" s="3"/>
      <c r="I3222" s="3"/>
    </row>
    <row r="3223" spans="3:9" x14ac:dyDescent="0.2">
      <c r="C3223" s="3"/>
      <c r="D3223" s="3"/>
      <c r="E3223" s="3"/>
      <c r="I3223" s="3"/>
    </row>
    <row r="3224" spans="3:9" x14ac:dyDescent="0.2">
      <c r="C3224" s="3"/>
      <c r="D3224" s="3"/>
      <c r="E3224" s="3"/>
      <c r="I3224" s="3"/>
    </row>
    <row r="3225" spans="3:9" x14ac:dyDescent="0.2">
      <c r="C3225" s="3"/>
      <c r="D3225" s="3"/>
      <c r="E3225" s="3"/>
      <c r="I3225" s="3"/>
    </row>
    <row r="3226" spans="3:9" x14ac:dyDescent="0.2">
      <c r="C3226" s="3"/>
      <c r="D3226" s="3"/>
      <c r="E3226" s="3"/>
      <c r="I3226" s="3"/>
    </row>
    <row r="3227" spans="3:9" x14ac:dyDescent="0.2">
      <c r="C3227" s="3"/>
      <c r="D3227" s="3"/>
      <c r="E3227" s="3"/>
      <c r="I3227" s="3"/>
    </row>
    <row r="3228" spans="3:9" x14ac:dyDescent="0.2">
      <c r="C3228" s="3"/>
      <c r="D3228" s="3"/>
      <c r="E3228" s="3"/>
      <c r="I3228" s="3"/>
    </row>
    <row r="3229" spans="3:9" x14ac:dyDescent="0.2">
      <c r="C3229" s="3"/>
      <c r="D3229" s="3"/>
      <c r="E3229" s="3"/>
      <c r="I3229" s="3"/>
    </row>
    <row r="3230" spans="3:9" x14ac:dyDescent="0.2">
      <c r="C3230" s="3"/>
      <c r="D3230" s="3"/>
      <c r="E3230" s="3"/>
      <c r="I3230" s="3"/>
    </row>
    <row r="3231" spans="3:9" x14ac:dyDescent="0.2">
      <c r="C3231" s="3"/>
      <c r="D3231" s="3"/>
      <c r="E3231" s="3"/>
      <c r="I3231" s="3"/>
    </row>
    <row r="3232" spans="3:9" x14ac:dyDescent="0.2">
      <c r="C3232" s="3"/>
      <c r="D3232" s="3"/>
      <c r="E3232" s="3"/>
      <c r="I3232" s="3"/>
    </row>
    <row r="3233" spans="3:9" x14ac:dyDescent="0.2">
      <c r="C3233" s="3"/>
      <c r="D3233" s="3"/>
      <c r="E3233" s="3"/>
      <c r="I3233" s="3"/>
    </row>
    <row r="3234" spans="3:9" x14ac:dyDescent="0.2">
      <c r="C3234" s="3"/>
      <c r="D3234" s="3"/>
      <c r="E3234" s="3"/>
      <c r="I3234" s="3"/>
    </row>
    <row r="3235" spans="3:9" x14ac:dyDescent="0.2">
      <c r="C3235" s="3"/>
      <c r="D3235" s="3"/>
      <c r="E3235" s="3"/>
      <c r="I3235" s="3"/>
    </row>
    <row r="3236" spans="3:9" x14ac:dyDescent="0.2">
      <c r="C3236" s="3"/>
      <c r="D3236" s="3"/>
      <c r="E3236" s="3"/>
      <c r="I3236" s="3"/>
    </row>
    <row r="3237" spans="3:9" x14ac:dyDescent="0.2">
      <c r="C3237" s="3"/>
      <c r="D3237" s="3"/>
      <c r="E3237" s="3"/>
      <c r="I3237" s="3"/>
    </row>
    <row r="3238" spans="3:9" x14ac:dyDescent="0.2">
      <c r="C3238" s="3"/>
      <c r="D3238" s="3"/>
      <c r="E3238" s="3"/>
      <c r="I3238" s="3"/>
    </row>
    <row r="3239" spans="3:9" x14ac:dyDescent="0.2">
      <c r="C3239" s="3"/>
      <c r="D3239" s="3"/>
      <c r="E3239" s="3"/>
      <c r="I3239" s="3"/>
    </row>
    <row r="3240" spans="3:9" x14ac:dyDescent="0.2">
      <c r="C3240" s="3"/>
      <c r="D3240" s="3"/>
      <c r="E3240" s="3"/>
      <c r="I3240" s="3"/>
    </row>
    <row r="3241" spans="3:9" x14ac:dyDescent="0.2">
      <c r="C3241" s="3"/>
      <c r="D3241" s="3"/>
      <c r="E3241" s="3"/>
      <c r="I3241" s="3"/>
    </row>
    <row r="3242" spans="3:9" x14ac:dyDescent="0.2">
      <c r="C3242" s="3"/>
      <c r="D3242" s="3"/>
      <c r="E3242" s="3"/>
      <c r="I3242" s="3"/>
    </row>
    <row r="3243" spans="3:9" x14ac:dyDescent="0.2">
      <c r="C3243" s="3"/>
      <c r="D3243" s="3"/>
      <c r="E3243" s="3"/>
      <c r="I3243" s="3"/>
    </row>
    <row r="3244" spans="3:9" x14ac:dyDescent="0.2">
      <c r="C3244" s="3"/>
      <c r="D3244" s="3"/>
      <c r="E3244" s="3"/>
      <c r="I3244" s="3"/>
    </row>
    <row r="3245" spans="3:9" x14ac:dyDescent="0.2">
      <c r="C3245" s="3"/>
      <c r="D3245" s="3"/>
      <c r="E3245" s="3"/>
      <c r="I3245" s="3"/>
    </row>
    <row r="3246" spans="3:9" x14ac:dyDescent="0.2">
      <c r="C3246" s="3"/>
      <c r="D3246" s="3"/>
      <c r="E3246" s="3"/>
      <c r="I3246" s="3"/>
    </row>
    <row r="3247" spans="3:9" x14ac:dyDescent="0.2">
      <c r="C3247" s="3"/>
      <c r="D3247" s="3"/>
      <c r="E3247" s="3"/>
      <c r="I3247" s="3"/>
    </row>
    <row r="3248" spans="3:9" x14ac:dyDescent="0.2">
      <c r="C3248" s="3"/>
      <c r="D3248" s="3"/>
      <c r="E3248" s="3"/>
      <c r="I3248" s="3"/>
    </row>
    <row r="3249" spans="3:9" x14ac:dyDescent="0.2">
      <c r="C3249" s="3"/>
      <c r="D3249" s="3"/>
      <c r="E3249" s="3"/>
      <c r="I3249" s="3"/>
    </row>
    <row r="3250" spans="3:9" x14ac:dyDescent="0.2">
      <c r="C3250" s="3"/>
      <c r="D3250" s="3"/>
      <c r="E3250" s="3"/>
      <c r="I3250" s="3"/>
    </row>
    <row r="3251" spans="3:9" x14ac:dyDescent="0.2">
      <c r="C3251" s="3"/>
      <c r="D3251" s="3"/>
      <c r="E3251" s="3"/>
      <c r="I3251" s="3"/>
    </row>
    <row r="3252" spans="3:9" x14ac:dyDescent="0.2">
      <c r="C3252" s="3"/>
      <c r="D3252" s="3"/>
      <c r="E3252" s="3"/>
      <c r="I3252" s="3"/>
    </row>
    <row r="3253" spans="3:9" x14ac:dyDescent="0.2">
      <c r="C3253" s="3"/>
      <c r="D3253" s="3"/>
      <c r="E3253" s="3"/>
      <c r="I3253" s="3"/>
    </row>
    <row r="3254" spans="3:9" x14ac:dyDescent="0.2">
      <c r="C3254" s="3"/>
      <c r="D3254" s="3"/>
      <c r="E3254" s="3"/>
      <c r="I3254" s="3"/>
    </row>
    <row r="3255" spans="3:9" x14ac:dyDescent="0.2">
      <c r="C3255" s="3"/>
      <c r="D3255" s="3"/>
      <c r="E3255" s="3"/>
      <c r="I3255" s="3"/>
    </row>
    <row r="3256" spans="3:9" x14ac:dyDescent="0.2">
      <c r="C3256" s="3"/>
      <c r="D3256" s="3"/>
      <c r="E3256" s="3"/>
      <c r="I3256" s="3"/>
    </row>
    <row r="3257" spans="3:9" x14ac:dyDescent="0.2">
      <c r="C3257" s="3"/>
      <c r="D3257" s="3"/>
      <c r="E3257" s="3"/>
      <c r="I3257" s="3"/>
    </row>
    <row r="3258" spans="3:9" x14ac:dyDescent="0.2">
      <c r="C3258" s="3"/>
      <c r="D3258" s="3"/>
      <c r="E3258" s="3"/>
      <c r="I3258" s="3"/>
    </row>
    <row r="3259" spans="3:9" x14ac:dyDescent="0.2">
      <c r="C3259" s="3"/>
      <c r="D3259" s="3"/>
      <c r="E3259" s="3"/>
      <c r="I3259" s="3"/>
    </row>
    <row r="3260" spans="3:9" x14ac:dyDescent="0.2">
      <c r="C3260" s="3"/>
      <c r="D3260" s="3"/>
      <c r="E3260" s="3"/>
      <c r="I3260" s="3"/>
    </row>
    <row r="3261" spans="3:9" x14ac:dyDescent="0.2">
      <c r="C3261" s="3"/>
      <c r="D3261" s="3"/>
      <c r="E3261" s="3"/>
      <c r="I3261" s="3"/>
    </row>
    <row r="3262" spans="3:9" x14ac:dyDescent="0.2">
      <c r="C3262" s="3"/>
      <c r="D3262" s="3"/>
      <c r="E3262" s="3"/>
      <c r="I3262" s="3"/>
    </row>
    <row r="3263" spans="3:9" x14ac:dyDescent="0.2">
      <c r="C3263" s="3"/>
      <c r="D3263" s="3"/>
      <c r="E3263" s="3"/>
      <c r="I3263" s="3"/>
    </row>
    <row r="3264" spans="3:9" x14ac:dyDescent="0.2">
      <c r="C3264" s="3"/>
      <c r="D3264" s="3"/>
      <c r="E3264" s="3"/>
      <c r="I3264" s="3"/>
    </row>
    <row r="3265" spans="3:9" x14ac:dyDescent="0.2">
      <c r="C3265" s="3"/>
      <c r="D3265" s="3"/>
      <c r="E3265" s="3"/>
      <c r="I3265" s="3"/>
    </row>
    <row r="3266" spans="3:9" x14ac:dyDescent="0.2">
      <c r="C3266" s="3"/>
      <c r="D3266" s="3"/>
      <c r="E3266" s="3"/>
      <c r="I3266" s="3"/>
    </row>
    <row r="3267" spans="3:9" x14ac:dyDescent="0.2">
      <c r="C3267" s="3"/>
      <c r="D3267" s="3"/>
      <c r="E3267" s="3"/>
      <c r="I3267" s="3"/>
    </row>
    <row r="3268" spans="3:9" x14ac:dyDescent="0.2">
      <c r="C3268" s="3"/>
      <c r="D3268" s="3"/>
      <c r="E3268" s="3"/>
      <c r="I3268" s="3"/>
    </row>
    <row r="3269" spans="3:9" x14ac:dyDescent="0.2">
      <c r="C3269" s="3"/>
      <c r="D3269" s="3"/>
      <c r="E3269" s="3"/>
      <c r="I3269" s="3"/>
    </row>
    <row r="3270" spans="3:9" x14ac:dyDescent="0.2">
      <c r="C3270" s="3"/>
      <c r="D3270" s="3"/>
      <c r="E3270" s="3"/>
      <c r="I3270" s="3"/>
    </row>
    <row r="3271" spans="3:9" x14ac:dyDescent="0.2">
      <c r="C3271" s="3"/>
      <c r="D3271" s="3"/>
      <c r="E3271" s="3"/>
      <c r="I3271" s="3"/>
    </row>
    <row r="3272" spans="3:9" x14ac:dyDescent="0.2">
      <c r="C3272" s="3"/>
      <c r="D3272" s="3"/>
      <c r="E3272" s="3"/>
      <c r="I3272" s="3"/>
    </row>
    <row r="3273" spans="3:9" x14ac:dyDescent="0.2">
      <c r="C3273" s="3"/>
      <c r="D3273" s="3"/>
      <c r="E3273" s="3"/>
      <c r="I3273" s="3"/>
    </row>
    <row r="3274" spans="3:9" x14ac:dyDescent="0.2">
      <c r="C3274" s="3"/>
      <c r="D3274" s="3"/>
      <c r="E3274" s="3"/>
      <c r="I3274" s="3"/>
    </row>
    <row r="3275" spans="3:9" x14ac:dyDescent="0.2">
      <c r="C3275" s="3"/>
      <c r="D3275" s="3"/>
      <c r="E3275" s="3"/>
      <c r="I3275" s="3"/>
    </row>
    <row r="3276" spans="3:9" x14ac:dyDescent="0.2">
      <c r="C3276" s="3"/>
      <c r="D3276" s="3"/>
      <c r="E3276" s="3"/>
      <c r="I3276" s="3"/>
    </row>
    <row r="3277" spans="3:9" x14ac:dyDescent="0.2">
      <c r="C3277" s="3"/>
      <c r="D3277" s="3"/>
      <c r="E3277" s="3"/>
      <c r="I3277" s="3"/>
    </row>
    <row r="3278" spans="3:9" x14ac:dyDescent="0.2">
      <c r="C3278" s="3"/>
      <c r="D3278" s="3"/>
      <c r="E3278" s="3"/>
      <c r="I3278" s="3"/>
    </row>
    <row r="3279" spans="3:9" x14ac:dyDescent="0.2">
      <c r="C3279" s="3"/>
      <c r="D3279" s="3"/>
      <c r="E3279" s="3"/>
      <c r="I3279" s="3"/>
    </row>
    <row r="3280" spans="3:9" x14ac:dyDescent="0.2">
      <c r="C3280" s="3"/>
      <c r="D3280" s="3"/>
      <c r="E3280" s="3"/>
      <c r="I3280" s="3"/>
    </row>
    <row r="3281" spans="3:9" x14ac:dyDescent="0.2">
      <c r="C3281" s="3"/>
      <c r="D3281" s="3"/>
      <c r="E3281" s="3"/>
      <c r="I3281" s="3"/>
    </row>
    <row r="3282" spans="3:9" x14ac:dyDescent="0.2">
      <c r="C3282" s="3"/>
      <c r="D3282" s="3"/>
      <c r="E3282" s="3"/>
      <c r="I3282" s="3"/>
    </row>
    <row r="3283" spans="3:9" x14ac:dyDescent="0.2">
      <c r="C3283" s="3"/>
      <c r="D3283" s="3"/>
      <c r="E3283" s="3"/>
      <c r="I3283" s="3"/>
    </row>
    <row r="3284" spans="3:9" x14ac:dyDescent="0.2">
      <c r="C3284" s="3"/>
      <c r="D3284" s="3"/>
      <c r="E3284" s="3"/>
      <c r="I3284" s="3"/>
    </row>
    <row r="3285" spans="3:9" x14ac:dyDescent="0.2">
      <c r="C3285" s="3"/>
      <c r="D3285" s="3"/>
      <c r="E3285" s="3"/>
      <c r="I3285" s="3"/>
    </row>
    <row r="3286" spans="3:9" x14ac:dyDescent="0.2">
      <c r="C3286" s="3"/>
      <c r="D3286" s="3"/>
      <c r="E3286" s="3"/>
      <c r="I3286" s="3"/>
    </row>
    <row r="3287" spans="3:9" x14ac:dyDescent="0.2">
      <c r="C3287" s="3"/>
      <c r="D3287" s="3"/>
      <c r="E3287" s="3"/>
      <c r="I3287" s="3"/>
    </row>
    <row r="3288" spans="3:9" x14ac:dyDescent="0.2">
      <c r="C3288" s="3"/>
      <c r="D3288" s="3"/>
      <c r="E3288" s="3"/>
      <c r="I3288" s="3"/>
    </row>
    <row r="3289" spans="3:9" x14ac:dyDescent="0.2">
      <c r="C3289" s="3"/>
      <c r="D3289" s="3"/>
      <c r="E3289" s="3"/>
      <c r="I3289" s="3"/>
    </row>
    <row r="3290" spans="3:9" x14ac:dyDescent="0.2">
      <c r="C3290" s="3"/>
      <c r="D3290" s="3"/>
      <c r="E3290" s="3"/>
      <c r="I3290" s="3"/>
    </row>
    <row r="3291" spans="3:9" x14ac:dyDescent="0.2">
      <c r="C3291" s="3"/>
      <c r="D3291" s="3"/>
      <c r="E3291" s="3"/>
      <c r="I3291" s="3"/>
    </row>
    <row r="3292" spans="3:9" x14ac:dyDescent="0.2">
      <c r="C3292" s="3"/>
      <c r="D3292" s="3"/>
      <c r="E3292" s="3"/>
      <c r="I3292" s="3"/>
    </row>
    <row r="3293" spans="3:9" x14ac:dyDescent="0.2">
      <c r="C3293" s="3"/>
      <c r="D3293" s="3"/>
      <c r="E3293" s="3"/>
      <c r="I3293" s="3"/>
    </row>
    <row r="3294" spans="3:9" x14ac:dyDescent="0.2">
      <c r="C3294" s="3"/>
      <c r="D3294" s="3"/>
      <c r="E3294" s="3"/>
      <c r="I3294" s="3"/>
    </row>
    <row r="3295" spans="3:9" x14ac:dyDescent="0.2">
      <c r="C3295" s="3"/>
      <c r="D3295" s="3"/>
      <c r="E3295" s="3"/>
      <c r="I3295" s="3"/>
    </row>
    <row r="3296" spans="3:9" x14ac:dyDescent="0.2">
      <c r="C3296" s="3"/>
      <c r="D3296" s="3"/>
      <c r="E3296" s="3"/>
      <c r="I3296" s="3"/>
    </row>
    <row r="3297" spans="3:9" x14ac:dyDescent="0.2">
      <c r="C3297" s="3"/>
      <c r="D3297" s="3"/>
      <c r="E3297" s="3"/>
      <c r="I3297" s="3"/>
    </row>
    <row r="3298" spans="3:9" x14ac:dyDescent="0.2">
      <c r="C3298" s="3"/>
      <c r="D3298" s="3"/>
      <c r="E3298" s="3"/>
      <c r="I3298" s="3"/>
    </row>
    <row r="3299" spans="3:9" x14ac:dyDescent="0.2">
      <c r="C3299" s="3"/>
      <c r="D3299" s="3"/>
      <c r="E3299" s="3"/>
      <c r="I3299" s="3"/>
    </row>
    <row r="3300" spans="3:9" x14ac:dyDescent="0.2">
      <c r="C3300" s="3"/>
      <c r="D3300" s="3"/>
      <c r="E3300" s="3"/>
      <c r="I3300" s="3"/>
    </row>
    <row r="3301" spans="3:9" x14ac:dyDescent="0.2">
      <c r="C3301" s="3"/>
      <c r="D3301" s="3"/>
      <c r="E3301" s="3"/>
      <c r="I3301" s="3"/>
    </row>
    <row r="3302" spans="3:9" x14ac:dyDescent="0.2">
      <c r="C3302" s="3"/>
      <c r="D3302" s="3"/>
      <c r="E3302" s="3"/>
      <c r="I3302" s="3"/>
    </row>
    <row r="3303" spans="3:9" x14ac:dyDescent="0.2">
      <c r="C3303" s="3"/>
      <c r="D3303" s="3"/>
      <c r="E3303" s="3"/>
      <c r="I3303" s="3"/>
    </row>
    <row r="3304" spans="3:9" x14ac:dyDescent="0.2">
      <c r="C3304" s="3"/>
      <c r="D3304" s="3"/>
      <c r="E3304" s="3"/>
      <c r="I3304" s="3"/>
    </row>
    <row r="3305" spans="3:9" x14ac:dyDescent="0.2">
      <c r="C3305" s="3"/>
      <c r="D3305" s="3"/>
      <c r="E3305" s="3"/>
      <c r="I3305" s="3"/>
    </row>
    <row r="3306" spans="3:9" x14ac:dyDescent="0.2">
      <c r="C3306" s="3"/>
      <c r="D3306" s="3"/>
      <c r="E3306" s="3"/>
      <c r="I3306" s="3"/>
    </row>
    <row r="3307" spans="3:9" x14ac:dyDescent="0.2">
      <c r="C3307" s="3"/>
      <c r="D3307" s="3"/>
      <c r="E3307" s="3"/>
      <c r="I3307" s="3"/>
    </row>
    <row r="3308" spans="3:9" x14ac:dyDescent="0.2">
      <c r="C3308" s="3"/>
      <c r="D3308" s="3"/>
      <c r="E3308" s="3"/>
      <c r="I3308" s="3"/>
    </row>
    <row r="3309" spans="3:9" x14ac:dyDescent="0.2">
      <c r="C3309" s="3"/>
      <c r="D3309" s="3"/>
      <c r="E3309" s="3"/>
      <c r="I3309" s="3"/>
    </row>
    <row r="3310" spans="3:9" x14ac:dyDescent="0.2">
      <c r="C3310" s="3"/>
      <c r="D3310" s="3"/>
      <c r="E3310" s="3"/>
      <c r="I3310" s="3"/>
    </row>
    <row r="3311" spans="3:9" x14ac:dyDescent="0.2">
      <c r="C3311" s="3"/>
      <c r="D3311" s="3"/>
      <c r="E3311" s="3"/>
      <c r="I3311" s="3"/>
    </row>
    <row r="3312" spans="3:9" x14ac:dyDescent="0.2">
      <c r="C3312" s="3"/>
      <c r="D3312" s="3"/>
      <c r="E3312" s="3"/>
      <c r="I3312" s="3"/>
    </row>
    <row r="3313" spans="3:9" x14ac:dyDescent="0.2">
      <c r="C3313" s="3"/>
      <c r="D3313" s="3"/>
      <c r="E3313" s="3"/>
      <c r="I3313" s="3"/>
    </row>
    <row r="3314" spans="3:9" x14ac:dyDescent="0.2">
      <c r="C3314" s="3"/>
      <c r="D3314" s="3"/>
      <c r="E3314" s="3"/>
      <c r="I3314" s="3"/>
    </row>
    <row r="3315" spans="3:9" x14ac:dyDescent="0.2">
      <c r="C3315" s="3"/>
      <c r="D3315" s="3"/>
      <c r="E3315" s="3"/>
      <c r="I3315" s="3"/>
    </row>
    <row r="3316" spans="3:9" x14ac:dyDescent="0.2">
      <c r="C3316" s="3"/>
      <c r="D3316" s="3"/>
      <c r="E3316" s="3"/>
      <c r="I3316" s="3"/>
    </row>
    <row r="3317" spans="3:9" x14ac:dyDescent="0.2">
      <c r="C3317" s="3"/>
      <c r="D3317" s="3"/>
      <c r="E3317" s="3"/>
      <c r="I3317" s="3"/>
    </row>
    <row r="3318" spans="3:9" x14ac:dyDescent="0.2">
      <c r="C3318" s="3"/>
      <c r="D3318" s="3"/>
      <c r="E3318" s="3"/>
      <c r="I3318" s="3"/>
    </row>
    <row r="3319" spans="3:9" x14ac:dyDescent="0.2">
      <c r="C3319" s="3"/>
      <c r="D3319" s="3"/>
      <c r="E3319" s="3"/>
      <c r="I3319" s="3"/>
    </row>
    <row r="3320" spans="3:9" x14ac:dyDescent="0.2">
      <c r="C3320" s="3"/>
      <c r="D3320" s="3"/>
      <c r="E3320" s="3"/>
      <c r="I3320" s="3"/>
    </row>
    <row r="3321" spans="3:9" x14ac:dyDescent="0.2">
      <c r="C3321" s="3"/>
      <c r="D3321" s="3"/>
      <c r="E3321" s="3"/>
      <c r="I3321" s="3"/>
    </row>
    <row r="3322" spans="3:9" x14ac:dyDescent="0.2">
      <c r="C3322" s="3"/>
      <c r="D3322" s="3"/>
      <c r="E3322" s="3"/>
      <c r="I3322" s="3"/>
    </row>
    <row r="3323" spans="3:9" x14ac:dyDescent="0.2">
      <c r="C3323" s="3"/>
      <c r="D3323" s="3"/>
      <c r="E3323" s="3"/>
      <c r="I3323" s="3"/>
    </row>
    <row r="3324" spans="3:9" x14ac:dyDescent="0.2">
      <c r="C3324" s="3"/>
      <c r="D3324" s="3"/>
      <c r="E3324" s="3"/>
      <c r="I3324" s="3"/>
    </row>
    <row r="3325" spans="3:9" x14ac:dyDescent="0.2">
      <c r="C3325" s="3"/>
      <c r="D3325" s="3"/>
      <c r="E3325" s="3"/>
      <c r="I3325" s="3"/>
    </row>
    <row r="3326" spans="3:9" x14ac:dyDescent="0.2">
      <c r="C3326" s="3"/>
      <c r="D3326" s="3"/>
      <c r="E3326" s="3"/>
      <c r="I3326" s="3"/>
    </row>
    <row r="3327" spans="3:9" x14ac:dyDescent="0.2">
      <c r="C3327" s="3"/>
      <c r="D3327" s="3"/>
      <c r="E3327" s="3"/>
      <c r="I3327" s="3"/>
    </row>
    <row r="3328" spans="3:9" x14ac:dyDescent="0.2">
      <c r="C3328" s="3"/>
      <c r="D3328" s="3"/>
      <c r="E3328" s="3"/>
      <c r="I3328" s="3"/>
    </row>
    <row r="3329" spans="3:9" x14ac:dyDescent="0.2">
      <c r="C3329" s="3"/>
      <c r="D3329" s="3"/>
      <c r="E3329" s="3"/>
      <c r="I3329" s="3"/>
    </row>
    <row r="3330" spans="3:9" x14ac:dyDescent="0.2">
      <c r="C3330" s="3"/>
      <c r="D3330" s="3"/>
      <c r="E3330" s="3"/>
      <c r="I3330" s="3"/>
    </row>
    <row r="3331" spans="3:9" x14ac:dyDescent="0.2">
      <c r="C3331" s="3"/>
      <c r="D3331" s="3"/>
      <c r="E3331" s="3"/>
      <c r="I3331" s="3"/>
    </row>
    <row r="3332" spans="3:9" x14ac:dyDescent="0.2">
      <c r="C3332" s="3"/>
      <c r="D3332" s="3"/>
      <c r="E3332" s="3"/>
      <c r="I3332" s="3"/>
    </row>
    <row r="3333" spans="3:9" x14ac:dyDescent="0.2">
      <c r="C3333" s="3"/>
      <c r="D3333" s="3"/>
      <c r="E3333" s="3"/>
      <c r="I3333" s="3"/>
    </row>
    <row r="3334" spans="3:9" x14ac:dyDescent="0.2">
      <c r="C3334" s="3"/>
      <c r="D3334" s="3"/>
      <c r="E3334" s="3"/>
      <c r="I3334" s="3"/>
    </row>
    <row r="3335" spans="3:9" x14ac:dyDescent="0.2">
      <c r="C3335" s="3"/>
      <c r="D3335" s="3"/>
      <c r="E3335" s="3"/>
      <c r="I3335" s="3"/>
    </row>
    <row r="3336" spans="3:9" x14ac:dyDescent="0.2">
      <c r="C3336" s="3"/>
      <c r="D3336" s="3"/>
      <c r="E3336" s="3"/>
      <c r="I3336" s="3"/>
    </row>
    <row r="3337" spans="3:9" x14ac:dyDescent="0.2">
      <c r="C3337" s="3"/>
      <c r="D3337" s="3"/>
      <c r="E3337" s="3"/>
      <c r="I3337" s="3"/>
    </row>
    <row r="3338" spans="3:9" x14ac:dyDescent="0.2">
      <c r="C3338" s="3"/>
      <c r="D3338" s="3"/>
      <c r="E3338" s="3"/>
      <c r="I3338" s="3"/>
    </row>
    <row r="3339" spans="3:9" x14ac:dyDescent="0.2">
      <c r="C3339" s="3"/>
      <c r="D3339" s="3"/>
      <c r="E3339" s="3"/>
      <c r="I3339" s="3"/>
    </row>
    <row r="3340" spans="3:9" x14ac:dyDescent="0.2">
      <c r="C3340" s="3"/>
      <c r="D3340" s="3"/>
      <c r="E3340" s="3"/>
      <c r="I3340" s="3"/>
    </row>
    <row r="3341" spans="3:9" x14ac:dyDescent="0.2">
      <c r="C3341" s="3"/>
      <c r="D3341" s="3"/>
      <c r="E3341" s="3"/>
      <c r="I3341" s="3"/>
    </row>
    <row r="3342" spans="3:9" x14ac:dyDescent="0.2">
      <c r="C3342" s="3"/>
      <c r="D3342" s="3"/>
      <c r="E3342" s="3"/>
      <c r="I3342" s="3"/>
    </row>
    <row r="3343" spans="3:9" x14ac:dyDescent="0.2">
      <c r="C3343" s="3"/>
      <c r="D3343" s="3"/>
      <c r="E3343" s="3"/>
      <c r="I3343" s="3"/>
    </row>
    <row r="3344" spans="3:9" x14ac:dyDescent="0.2">
      <c r="C3344" s="3"/>
      <c r="D3344" s="3"/>
      <c r="E3344" s="3"/>
      <c r="I3344" s="3"/>
    </row>
    <row r="3345" spans="3:9" x14ac:dyDescent="0.2">
      <c r="C3345" s="3"/>
      <c r="D3345" s="3"/>
      <c r="E3345" s="3"/>
      <c r="I3345" s="3"/>
    </row>
    <row r="3346" spans="3:9" x14ac:dyDescent="0.2">
      <c r="C3346" s="3"/>
      <c r="D3346" s="3"/>
      <c r="E3346" s="3"/>
      <c r="I3346" s="3"/>
    </row>
    <row r="3347" spans="3:9" x14ac:dyDescent="0.2">
      <c r="C3347" s="3"/>
      <c r="D3347" s="3"/>
      <c r="E3347" s="3"/>
      <c r="I3347" s="3"/>
    </row>
    <row r="3348" spans="3:9" x14ac:dyDescent="0.2">
      <c r="C3348" s="3"/>
      <c r="D3348" s="3"/>
      <c r="E3348" s="3"/>
      <c r="I3348" s="3"/>
    </row>
    <row r="3349" spans="3:9" x14ac:dyDescent="0.2">
      <c r="C3349" s="3"/>
      <c r="D3349" s="3"/>
      <c r="E3349" s="3"/>
      <c r="I3349" s="3"/>
    </row>
    <row r="3350" spans="3:9" x14ac:dyDescent="0.2">
      <c r="C3350" s="3"/>
      <c r="D3350" s="3"/>
      <c r="E3350" s="3"/>
      <c r="I3350" s="3"/>
    </row>
    <row r="3351" spans="3:9" x14ac:dyDescent="0.2">
      <c r="C3351" s="3"/>
      <c r="D3351" s="3"/>
      <c r="E3351" s="3"/>
      <c r="I3351" s="3"/>
    </row>
    <row r="3352" spans="3:9" x14ac:dyDescent="0.2">
      <c r="C3352" s="3"/>
      <c r="D3352" s="3"/>
      <c r="E3352" s="3"/>
      <c r="I3352" s="3"/>
    </row>
    <row r="3353" spans="3:9" x14ac:dyDescent="0.2">
      <c r="C3353" s="3"/>
      <c r="D3353" s="3"/>
      <c r="E3353" s="3"/>
      <c r="I3353" s="3"/>
    </row>
    <row r="3354" spans="3:9" x14ac:dyDescent="0.2">
      <c r="C3354" s="3"/>
      <c r="D3354" s="3"/>
      <c r="E3354" s="3"/>
      <c r="I3354" s="3"/>
    </row>
    <row r="3355" spans="3:9" x14ac:dyDescent="0.2">
      <c r="C3355" s="3"/>
      <c r="D3355" s="3"/>
      <c r="E3355" s="3"/>
      <c r="I3355" s="3"/>
    </row>
    <row r="3356" spans="3:9" x14ac:dyDescent="0.2">
      <c r="C3356" s="3"/>
      <c r="D3356" s="3"/>
      <c r="E3356" s="3"/>
      <c r="I3356" s="3"/>
    </row>
    <row r="3357" spans="3:9" x14ac:dyDescent="0.2">
      <c r="C3357" s="3"/>
      <c r="D3357" s="3"/>
      <c r="E3357" s="3"/>
      <c r="I3357" s="3"/>
    </row>
    <row r="3358" spans="3:9" x14ac:dyDescent="0.2">
      <c r="C3358" s="3"/>
      <c r="D3358" s="3"/>
      <c r="E3358" s="3"/>
      <c r="I3358" s="3"/>
    </row>
    <row r="3359" spans="3:9" x14ac:dyDescent="0.2">
      <c r="C3359" s="3"/>
      <c r="D3359" s="3"/>
      <c r="E3359" s="3"/>
      <c r="I3359" s="3"/>
    </row>
    <row r="3360" spans="3:9" x14ac:dyDescent="0.2">
      <c r="C3360" s="3"/>
      <c r="D3360" s="3"/>
      <c r="E3360" s="3"/>
      <c r="I3360" s="3"/>
    </row>
    <row r="3361" spans="3:9" x14ac:dyDescent="0.2">
      <c r="C3361" s="3"/>
      <c r="D3361" s="3"/>
      <c r="E3361" s="3"/>
      <c r="I3361" s="3"/>
    </row>
    <row r="3362" spans="3:9" x14ac:dyDescent="0.2">
      <c r="C3362" s="3"/>
      <c r="D3362" s="3"/>
      <c r="E3362" s="3"/>
      <c r="I3362" s="3"/>
    </row>
    <row r="3363" spans="3:9" x14ac:dyDescent="0.2">
      <c r="C3363" s="3"/>
      <c r="D3363" s="3"/>
      <c r="E3363" s="3"/>
      <c r="I3363" s="3"/>
    </row>
    <row r="3364" spans="3:9" x14ac:dyDescent="0.2">
      <c r="C3364" s="3"/>
      <c r="D3364" s="3"/>
      <c r="E3364" s="3"/>
      <c r="I3364" s="3"/>
    </row>
    <row r="3365" spans="3:9" x14ac:dyDescent="0.2">
      <c r="C3365" s="3"/>
      <c r="D3365" s="3"/>
      <c r="E3365" s="3"/>
      <c r="I3365" s="3"/>
    </row>
    <row r="3366" spans="3:9" x14ac:dyDescent="0.2">
      <c r="C3366" s="3"/>
      <c r="D3366" s="3"/>
      <c r="E3366" s="3"/>
      <c r="I3366" s="3"/>
    </row>
    <row r="3367" spans="3:9" x14ac:dyDescent="0.2">
      <c r="C3367" s="3"/>
      <c r="D3367" s="3"/>
      <c r="E3367" s="3"/>
      <c r="I3367" s="3"/>
    </row>
    <row r="3368" spans="3:9" x14ac:dyDescent="0.2">
      <c r="C3368" s="3"/>
      <c r="D3368" s="3"/>
      <c r="E3368" s="3"/>
      <c r="I3368" s="3"/>
    </row>
    <row r="3369" spans="3:9" x14ac:dyDescent="0.2">
      <c r="C3369" s="3"/>
      <c r="D3369" s="3"/>
      <c r="E3369" s="3"/>
      <c r="I3369" s="3"/>
    </row>
    <row r="3370" spans="3:9" x14ac:dyDescent="0.2">
      <c r="C3370" s="3"/>
      <c r="D3370" s="3"/>
      <c r="E3370" s="3"/>
      <c r="I3370" s="3"/>
    </row>
    <row r="3371" spans="3:9" x14ac:dyDescent="0.2">
      <c r="C3371" s="3"/>
      <c r="D3371" s="3"/>
      <c r="E3371" s="3"/>
      <c r="I3371" s="3"/>
    </row>
    <row r="3372" spans="3:9" x14ac:dyDescent="0.2">
      <c r="C3372" s="3"/>
      <c r="D3372" s="3"/>
      <c r="E3372" s="3"/>
      <c r="I3372" s="3"/>
    </row>
    <row r="3373" spans="3:9" x14ac:dyDescent="0.2">
      <c r="C3373" s="3"/>
      <c r="D3373" s="3"/>
      <c r="E3373" s="3"/>
      <c r="I3373" s="3"/>
    </row>
    <row r="3374" spans="3:9" x14ac:dyDescent="0.2">
      <c r="C3374" s="3"/>
      <c r="D3374" s="3"/>
      <c r="E3374" s="3"/>
      <c r="I3374" s="3"/>
    </row>
    <row r="3375" spans="3:9" x14ac:dyDescent="0.2">
      <c r="C3375" s="3"/>
      <c r="D3375" s="3"/>
      <c r="E3375" s="3"/>
      <c r="I3375" s="3"/>
    </row>
    <row r="3376" spans="3:9" x14ac:dyDescent="0.2">
      <c r="C3376" s="3"/>
      <c r="D3376" s="3"/>
      <c r="E3376" s="3"/>
      <c r="I3376" s="3"/>
    </row>
    <row r="3377" spans="3:9" x14ac:dyDescent="0.2">
      <c r="C3377" s="3"/>
      <c r="D3377" s="3"/>
      <c r="E3377" s="3"/>
      <c r="I3377" s="3"/>
    </row>
    <row r="3378" spans="3:9" x14ac:dyDescent="0.2">
      <c r="C3378" s="3"/>
      <c r="D3378" s="3"/>
      <c r="E3378" s="3"/>
      <c r="I3378" s="3"/>
    </row>
    <row r="3379" spans="3:9" x14ac:dyDescent="0.2">
      <c r="C3379" s="3"/>
      <c r="D3379" s="3"/>
      <c r="E3379" s="3"/>
      <c r="I3379" s="3"/>
    </row>
    <row r="3380" spans="3:9" x14ac:dyDescent="0.2">
      <c r="C3380" s="3"/>
      <c r="D3380" s="3"/>
      <c r="E3380" s="3"/>
      <c r="I3380" s="3"/>
    </row>
    <row r="3381" spans="3:9" x14ac:dyDescent="0.2">
      <c r="C3381" s="3"/>
      <c r="D3381" s="3"/>
      <c r="E3381" s="3"/>
      <c r="I3381" s="3"/>
    </row>
    <row r="3382" spans="3:9" x14ac:dyDescent="0.2">
      <c r="C3382" s="3"/>
      <c r="D3382" s="3"/>
      <c r="E3382" s="3"/>
      <c r="I3382" s="3"/>
    </row>
    <row r="3383" spans="3:9" x14ac:dyDescent="0.2">
      <c r="C3383" s="3"/>
      <c r="D3383" s="3"/>
      <c r="E3383" s="3"/>
      <c r="I3383" s="3"/>
    </row>
    <row r="3384" spans="3:9" x14ac:dyDescent="0.2">
      <c r="C3384" s="3"/>
      <c r="D3384" s="3"/>
      <c r="E3384" s="3"/>
      <c r="I3384" s="3"/>
    </row>
    <row r="3385" spans="3:9" x14ac:dyDescent="0.2">
      <c r="C3385" s="3"/>
      <c r="D3385" s="3"/>
      <c r="E3385" s="3"/>
      <c r="I3385" s="3"/>
    </row>
    <row r="3386" spans="3:9" x14ac:dyDescent="0.2">
      <c r="C3386" s="3"/>
      <c r="D3386" s="3"/>
      <c r="E3386" s="3"/>
      <c r="I3386" s="3"/>
    </row>
    <row r="3387" spans="3:9" x14ac:dyDescent="0.2">
      <c r="C3387" s="3"/>
      <c r="D3387" s="3"/>
      <c r="E3387" s="3"/>
      <c r="I3387" s="3"/>
    </row>
    <row r="3388" spans="3:9" x14ac:dyDescent="0.2">
      <c r="C3388" s="3"/>
      <c r="D3388" s="3"/>
      <c r="E3388" s="3"/>
      <c r="I3388" s="3"/>
    </row>
    <row r="3389" spans="3:9" x14ac:dyDescent="0.2">
      <c r="C3389" s="3"/>
      <c r="D3389" s="3"/>
      <c r="E3389" s="3"/>
      <c r="I3389" s="3"/>
    </row>
    <row r="3390" spans="3:9" x14ac:dyDescent="0.2">
      <c r="C3390" s="3"/>
      <c r="D3390" s="3"/>
      <c r="E3390" s="3"/>
      <c r="I3390" s="3"/>
    </row>
    <row r="3391" spans="3:9" x14ac:dyDescent="0.2">
      <c r="C3391" s="3"/>
      <c r="D3391" s="3"/>
      <c r="E3391" s="3"/>
      <c r="I3391" s="3"/>
    </row>
    <row r="3392" spans="3:9" x14ac:dyDescent="0.2">
      <c r="C3392" s="3"/>
      <c r="D3392" s="3"/>
      <c r="E3392" s="3"/>
      <c r="I3392" s="3"/>
    </row>
    <row r="3393" spans="3:9" x14ac:dyDescent="0.2">
      <c r="C3393" s="3"/>
      <c r="D3393" s="3"/>
      <c r="E3393" s="3"/>
      <c r="I3393" s="3"/>
    </row>
    <row r="3394" spans="3:9" x14ac:dyDescent="0.2">
      <c r="C3394" s="3"/>
      <c r="D3394" s="3"/>
      <c r="E3394" s="3"/>
      <c r="I3394" s="3"/>
    </row>
    <row r="3395" spans="3:9" x14ac:dyDescent="0.2">
      <c r="C3395" s="3"/>
      <c r="D3395" s="3"/>
      <c r="E3395" s="3"/>
      <c r="I3395" s="3"/>
    </row>
    <row r="3396" spans="3:9" x14ac:dyDescent="0.2">
      <c r="C3396" s="3"/>
      <c r="D3396" s="3"/>
      <c r="E3396" s="3"/>
      <c r="I3396" s="3"/>
    </row>
    <row r="3397" spans="3:9" x14ac:dyDescent="0.2">
      <c r="C3397" s="3"/>
      <c r="D3397" s="3"/>
      <c r="E3397" s="3"/>
      <c r="I3397" s="3"/>
    </row>
    <row r="3398" spans="3:9" x14ac:dyDescent="0.2">
      <c r="C3398" s="3"/>
      <c r="D3398" s="3"/>
      <c r="E3398" s="3"/>
      <c r="I3398" s="3"/>
    </row>
    <row r="3399" spans="3:9" x14ac:dyDescent="0.2">
      <c r="C3399" s="3"/>
      <c r="D3399" s="3"/>
      <c r="E3399" s="3"/>
      <c r="I3399" s="3"/>
    </row>
    <row r="3400" spans="3:9" x14ac:dyDescent="0.2">
      <c r="C3400" s="3"/>
      <c r="D3400" s="3"/>
      <c r="E3400" s="3"/>
      <c r="I3400" s="3"/>
    </row>
    <row r="3401" spans="3:9" x14ac:dyDescent="0.2">
      <c r="C3401" s="3"/>
      <c r="D3401" s="3"/>
      <c r="E3401" s="3"/>
      <c r="I3401" s="3"/>
    </row>
    <row r="3402" spans="3:9" x14ac:dyDescent="0.2">
      <c r="C3402" s="3"/>
      <c r="D3402" s="3"/>
      <c r="E3402" s="3"/>
      <c r="I3402" s="3"/>
    </row>
    <row r="3403" spans="3:9" x14ac:dyDescent="0.2">
      <c r="C3403" s="3"/>
      <c r="D3403" s="3"/>
      <c r="E3403" s="3"/>
      <c r="I3403" s="3"/>
    </row>
    <row r="3404" spans="3:9" x14ac:dyDescent="0.2">
      <c r="C3404" s="3"/>
      <c r="D3404" s="3"/>
      <c r="E3404" s="3"/>
      <c r="I3404" s="3"/>
    </row>
    <row r="3405" spans="3:9" x14ac:dyDescent="0.2">
      <c r="C3405" s="3"/>
      <c r="D3405" s="3"/>
      <c r="E3405" s="3"/>
      <c r="I3405" s="3"/>
    </row>
    <row r="3406" spans="3:9" x14ac:dyDescent="0.2">
      <c r="C3406" s="3"/>
      <c r="D3406" s="3"/>
      <c r="E3406" s="3"/>
      <c r="I3406" s="3"/>
    </row>
    <row r="3407" spans="3:9" x14ac:dyDescent="0.2">
      <c r="C3407" s="3"/>
      <c r="D3407" s="3"/>
      <c r="E3407" s="3"/>
      <c r="I3407" s="3"/>
    </row>
    <row r="3408" spans="3:9" x14ac:dyDescent="0.2">
      <c r="C3408" s="3"/>
      <c r="D3408" s="3"/>
      <c r="E3408" s="3"/>
      <c r="I3408" s="3"/>
    </row>
    <row r="3409" spans="3:9" x14ac:dyDescent="0.2">
      <c r="C3409" s="3"/>
      <c r="D3409" s="3"/>
      <c r="E3409" s="3"/>
      <c r="I3409" s="3"/>
    </row>
    <row r="3410" spans="3:9" x14ac:dyDescent="0.2">
      <c r="C3410" s="3"/>
      <c r="D3410" s="3"/>
      <c r="E3410" s="3"/>
      <c r="I3410" s="3"/>
    </row>
    <row r="3411" spans="3:9" x14ac:dyDescent="0.2">
      <c r="C3411" s="3"/>
      <c r="D3411" s="3"/>
      <c r="E3411" s="3"/>
      <c r="I3411" s="3"/>
    </row>
    <row r="3412" spans="3:9" x14ac:dyDescent="0.2">
      <c r="C3412" s="3"/>
      <c r="D3412" s="3"/>
      <c r="E3412" s="3"/>
      <c r="I3412" s="3"/>
    </row>
    <row r="3413" spans="3:9" x14ac:dyDescent="0.2">
      <c r="C3413" s="3"/>
      <c r="D3413" s="3"/>
      <c r="E3413" s="3"/>
      <c r="I3413" s="3"/>
    </row>
    <row r="3414" spans="3:9" x14ac:dyDescent="0.2">
      <c r="C3414" s="3"/>
      <c r="D3414" s="3"/>
      <c r="E3414" s="3"/>
      <c r="I3414" s="3"/>
    </row>
    <row r="3415" spans="3:9" x14ac:dyDescent="0.2">
      <c r="C3415" s="3"/>
      <c r="D3415" s="3"/>
      <c r="E3415" s="3"/>
      <c r="I3415" s="3"/>
    </row>
    <row r="3416" spans="3:9" x14ac:dyDescent="0.2">
      <c r="C3416" s="3"/>
      <c r="D3416" s="3"/>
      <c r="E3416" s="3"/>
      <c r="I3416" s="3"/>
    </row>
    <row r="3417" spans="3:9" x14ac:dyDescent="0.2">
      <c r="C3417" s="3"/>
      <c r="D3417" s="3"/>
      <c r="E3417" s="3"/>
      <c r="I3417" s="3"/>
    </row>
    <row r="3418" spans="3:9" x14ac:dyDescent="0.2">
      <c r="C3418" s="3"/>
      <c r="D3418" s="3"/>
      <c r="E3418" s="3"/>
      <c r="I3418" s="3"/>
    </row>
    <row r="3419" spans="3:9" x14ac:dyDescent="0.2">
      <c r="C3419" s="3"/>
      <c r="D3419" s="3"/>
      <c r="E3419" s="3"/>
      <c r="I3419" s="3"/>
    </row>
    <row r="3420" spans="3:9" x14ac:dyDescent="0.2">
      <c r="C3420" s="3"/>
      <c r="D3420" s="3"/>
      <c r="E3420" s="3"/>
      <c r="I3420" s="3"/>
    </row>
    <row r="3421" spans="3:9" x14ac:dyDescent="0.2">
      <c r="C3421" s="3"/>
      <c r="D3421" s="3"/>
      <c r="E3421" s="3"/>
      <c r="I3421" s="3"/>
    </row>
    <row r="3422" spans="3:9" x14ac:dyDescent="0.2">
      <c r="C3422" s="3"/>
      <c r="D3422" s="3"/>
      <c r="E3422" s="3"/>
      <c r="I3422" s="3"/>
    </row>
    <row r="3423" spans="3:9" x14ac:dyDescent="0.2">
      <c r="C3423" s="3"/>
      <c r="D3423" s="3"/>
      <c r="E3423" s="3"/>
      <c r="I3423" s="3"/>
    </row>
    <row r="3424" spans="3:9" x14ac:dyDescent="0.2">
      <c r="C3424" s="3"/>
      <c r="D3424" s="3"/>
      <c r="E3424" s="3"/>
      <c r="I3424" s="3"/>
    </row>
    <row r="3425" spans="3:9" x14ac:dyDescent="0.2">
      <c r="C3425" s="3"/>
      <c r="D3425" s="3"/>
      <c r="E3425" s="3"/>
      <c r="I3425" s="3"/>
    </row>
    <row r="3426" spans="3:9" x14ac:dyDescent="0.2">
      <c r="C3426" s="3"/>
      <c r="D3426" s="3"/>
      <c r="E3426" s="3"/>
      <c r="I3426" s="3"/>
    </row>
    <row r="3427" spans="3:9" x14ac:dyDescent="0.2">
      <c r="C3427" s="3"/>
      <c r="D3427" s="3"/>
      <c r="E3427" s="3"/>
      <c r="I3427" s="3"/>
    </row>
    <row r="3428" spans="3:9" x14ac:dyDescent="0.2">
      <c r="C3428" s="3"/>
      <c r="D3428" s="3"/>
      <c r="E3428" s="3"/>
      <c r="I3428" s="3"/>
    </row>
    <row r="3429" spans="3:9" x14ac:dyDescent="0.2">
      <c r="C3429" s="3"/>
      <c r="D3429" s="3"/>
      <c r="E3429" s="3"/>
      <c r="I3429" s="3"/>
    </row>
    <row r="3430" spans="3:9" x14ac:dyDescent="0.2">
      <c r="C3430" s="3"/>
      <c r="D3430" s="3"/>
      <c r="E3430" s="3"/>
      <c r="I3430" s="3"/>
    </row>
    <row r="3431" spans="3:9" x14ac:dyDescent="0.2">
      <c r="C3431" s="3"/>
      <c r="D3431" s="3"/>
      <c r="E3431" s="3"/>
      <c r="I3431" s="3"/>
    </row>
    <row r="3432" spans="3:9" x14ac:dyDescent="0.2">
      <c r="C3432" s="3"/>
      <c r="D3432" s="3"/>
      <c r="E3432" s="3"/>
      <c r="I3432" s="3"/>
    </row>
    <row r="3433" spans="3:9" x14ac:dyDescent="0.2">
      <c r="C3433" s="3"/>
      <c r="D3433" s="3"/>
      <c r="E3433" s="3"/>
      <c r="I3433" s="3"/>
    </row>
    <row r="3434" spans="3:9" x14ac:dyDescent="0.2">
      <c r="C3434" s="3"/>
      <c r="D3434" s="3"/>
      <c r="E3434" s="3"/>
      <c r="I3434" s="3"/>
    </row>
    <row r="3435" spans="3:9" x14ac:dyDescent="0.2">
      <c r="C3435" s="3"/>
      <c r="D3435" s="3"/>
      <c r="E3435" s="3"/>
      <c r="I3435" s="3"/>
    </row>
    <row r="3436" spans="3:9" x14ac:dyDescent="0.2">
      <c r="C3436" s="3"/>
      <c r="D3436" s="3"/>
      <c r="E3436" s="3"/>
      <c r="I3436" s="3"/>
    </row>
    <row r="3437" spans="3:9" x14ac:dyDescent="0.2">
      <c r="C3437" s="3"/>
      <c r="D3437" s="3"/>
      <c r="E3437" s="3"/>
      <c r="I3437" s="3"/>
    </row>
    <row r="3438" spans="3:9" x14ac:dyDescent="0.2">
      <c r="C3438" s="3"/>
      <c r="D3438" s="3"/>
      <c r="E3438" s="3"/>
      <c r="I3438" s="3"/>
    </row>
    <row r="3439" spans="3:9" x14ac:dyDescent="0.2">
      <c r="C3439" s="3"/>
      <c r="D3439" s="3"/>
      <c r="E3439" s="3"/>
      <c r="I3439" s="3"/>
    </row>
    <row r="3440" spans="3:9" x14ac:dyDescent="0.2">
      <c r="C3440" s="3"/>
      <c r="D3440" s="3"/>
      <c r="E3440" s="3"/>
      <c r="I3440" s="3"/>
    </row>
    <row r="3441" spans="3:9" x14ac:dyDescent="0.2">
      <c r="C3441" s="3"/>
      <c r="D3441" s="3"/>
      <c r="E3441" s="3"/>
      <c r="I3441" s="3"/>
    </row>
    <row r="3442" spans="3:9" x14ac:dyDescent="0.2">
      <c r="C3442" s="3"/>
      <c r="D3442" s="3"/>
      <c r="E3442" s="3"/>
      <c r="I3442" s="3"/>
    </row>
    <row r="3443" spans="3:9" x14ac:dyDescent="0.2">
      <c r="C3443" s="3"/>
      <c r="D3443" s="3"/>
      <c r="E3443" s="3"/>
      <c r="I3443" s="3"/>
    </row>
    <row r="3444" spans="3:9" x14ac:dyDescent="0.2">
      <c r="C3444" s="3"/>
      <c r="D3444" s="3"/>
      <c r="E3444" s="3"/>
      <c r="I3444" s="3"/>
    </row>
    <row r="3445" spans="3:9" x14ac:dyDescent="0.2">
      <c r="C3445" s="3"/>
      <c r="D3445" s="3"/>
      <c r="E3445" s="3"/>
      <c r="I3445" s="3"/>
    </row>
    <row r="3446" spans="3:9" x14ac:dyDescent="0.2">
      <c r="C3446" s="3"/>
      <c r="D3446" s="3"/>
      <c r="E3446" s="3"/>
      <c r="I3446" s="3"/>
    </row>
    <row r="3447" spans="3:9" x14ac:dyDescent="0.2">
      <c r="C3447" s="3"/>
      <c r="D3447" s="3"/>
      <c r="E3447" s="3"/>
      <c r="I3447" s="3"/>
    </row>
    <row r="3448" spans="3:9" x14ac:dyDescent="0.2">
      <c r="C3448" s="3"/>
      <c r="D3448" s="3"/>
      <c r="E3448" s="3"/>
      <c r="I3448" s="3"/>
    </row>
    <row r="3449" spans="3:9" x14ac:dyDescent="0.2">
      <c r="C3449" s="3"/>
      <c r="D3449" s="3"/>
      <c r="E3449" s="3"/>
      <c r="I3449" s="3"/>
    </row>
    <row r="3450" spans="3:9" x14ac:dyDescent="0.2">
      <c r="C3450" s="3"/>
      <c r="D3450" s="3"/>
      <c r="E3450" s="3"/>
      <c r="I3450" s="3"/>
    </row>
    <row r="3451" spans="3:9" x14ac:dyDescent="0.2">
      <c r="C3451" s="3"/>
      <c r="D3451" s="3"/>
      <c r="E3451" s="3"/>
      <c r="I3451" s="3"/>
    </row>
    <row r="3452" spans="3:9" x14ac:dyDescent="0.2">
      <c r="C3452" s="3"/>
      <c r="D3452" s="3"/>
      <c r="E3452" s="3"/>
      <c r="I3452" s="3"/>
    </row>
    <row r="3453" spans="3:9" x14ac:dyDescent="0.2">
      <c r="C3453" s="3"/>
      <c r="D3453" s="3"/>
      <c r="E3453" s="3"/>
      <c r="I3453" s="3"/>
    </row>
    <row r="3454" spans="3:9" x14ac:dyDescent="0.2">
      <c r="C3454" s="3"/>
      <c r="D3454" s="3"/>
      <c r="E3454" s="3"/>
      <c r="I3454" s="3"/>
    </row>
    <row r="3455" spans="3:9" x14ac:dyDescent="0.2">
      <c r="C3455" s="3"/>
      <c r="D3455" s="3"/>
      <c r="E3455" s="3"/>
      <c r="I3455" s="3"/>
    </row>
    <row r="3456" spans="3:9" x14ac:dyDescent="0.2">
      <c r="C3456" s="3"/>
      <c r="D3456" s="3"/>
      <c r="E3456" s="3"/>
      <c r="I3456" s="3"/>
    </row>
    <row r="3457" spans="3:9" x14ac:dyDescent="0.2">
      <c r="C3457" s="3"/>
      <c r="D3457" s="3"/>
      <c r="E3457" s="3"/>
      <c r="I3457" s="3"/>
    </row>
    <row r="3458" spans="3:9" x14ac:dyDescent="0.2">
      <c r="C3458" s="3"/>
      <c r="D3458" s="3"/>
      <c r="E3458" s="3"/>
      <c r="I3458" s="3"/>
    </row>
    <row r="3459" spans="3:9" x14ac:dyDescent="0.2">
      <c r="C3459" s="3"/>
      <c r="D3459" s="3"/>
      <c r="E3459" s="3"/>
      <c r="I3459" s="3"/>
    </row>
    <row r="3460" spans="3:9" x14ac:dyDescent="0.2">
      <c r="C3460" s="3"/>
      <c r="D3460" s="3"/>
      <c r="E3460" s="3"/>
      <c r="I3460" s="3"/>
    </row>
    <row r="3461" spans="3:9" x14ac:dyDescent="0.2">
      <c r="C3461" s="3"/>
      <c r="D3461" s="3"/>
      <c r="E3461" s="3"/>
      <c r="I3461" s="3"/>
    </row>
    <row r="3462" spans="3:9" x14ac:dyDescent="0.2">
      <c r="C3462" s="3"/>
      <c r="D3462" s="3"/>
      <c r="E3462" s="3"/>
      <c r="I3462" s="3"/>
    </row>
    <row r="3463" spans="3:9" x14ac:dyDescent="0.2">
      <c r="C3463" s="3"/>
      <c r="D3463" s="3"/>
      <c r="E3463" s="3"/>
      <c r="I3463" s="3"/>
    </row>
    <row r="3464" spans="3:9" x14ac:dyDescent="0.2">
      <c r="C3464" s="3"/>
      <c r="D3464" s="3"/>
      <c r="E3464" s="3"/>
      <c r="I3464" s="3"/>
    </row>
    <row r="3465" spans="3:9" x14ac:dyDescent="0.2">
      <c r="C3465" s="3"/>
      <c r="D3465" s="3"/>
      <c r="E3465" s="3"/>
      <c r="I3465" s="3"/>
    </row>
    <row r="3466" spans="3:9" x14ac:dyDescent="0.2">
      <c r="C3466" s="3"/>
      <c r="D3466" s="3"/>
      <c r="E3466" s="3"/>
      <c r="I3466" s="3"/>
    </row>
    <row r="3467" spans="3:9" x14ac:dyDescent="0.2">
      <c r="C3467" s="3"/>
      <c r="D3467" s="3"/>
      <c r="E3467" s="3"/>
      <c r="I3467" s="3"/>
    </row>
    <row r="3468" spans="3:9" x14ac:dyDescent="0.2">
      <c r="C3468" s="3"/>
      <c r="D3468" s="3"/>
      <c r="E3468" s="3"/>
      <c r="I3468" s="3"/>
    </row>
    <row r="3469" spans="3:9" x14ac:dyDescent="0.2">
      <c r="C3469" s="3"/>
      <c r="D3469" s="3"/>
      <c r="E3469" s="3"/>
      <c r="I3469" s="3"/>
    </row>
    <row r="3470" spans="3:9" x14ac:dyDescent="0.2">
      <c r="C3470" s="3"/>
      <c r="D3470" s="3"/>
      <c r="E3470" s="3"/>
      <c r="I3470" s="3"/>
    </row>
    <row r="3471" spans="3:9" x14ac:dyDescent="0.2">
      <c r="C3471" s="3"/>
      <c r="D3471" s="3"/>
      <c r="E3471" s="3"/>
      <c r="I3471" s="3"/>
    </row>
    <row r="3472" spans="3:9" x14ac:dyDescent="0.2">
      <c r="C3472" s="3"/>
      <c r="D3472" s="3"/>
      <c r="E3472" s="3"/>
      <c r="I3472" s="3"/>
    </row>
    <row r="3473" spans="3:9" x14ac:dyDescent="0.2">
      <c r="C3473" s="3"/>
      <c r="D3473" s="3"/>
      <c r="E3473" s="3"/>
      <c r="I3473" s="3"/>
    </row>
    <row r="3474" spans="3:9" x14ac:dyDescent="0.2">
      <c r="C3474" s="3"/>
      <c r="D3474" s="3"/>
      <c r="E3474" s="3"/>
      <c r="I3474" s="3"/>
    </row>
    <row r="3475" spans="3:9" x14ac:dyDescent="0.2">
      <c r="C3475" s="3"/>
      <c r="D3475" s="3"/>
      <c r="E3475" s="3"/>
      <c r="I3475" s="3"/>
    </row>
    <row r="3476" spans="3:9" x14ac:dyDescent="0.2">
      <c r="C3476" s="3"/>
      <c r="D3476" s="3"/>
      <c r="E3476" s="3"/>
      <c r="I3476" s="3"/>
    </row>
    <row r="3477" spans="3:9" x14ac:dyDescent="0.2">
      <c r="C3477" s="3"/>
      <c r="D3477" s="3"/>
      <c r="E3477" s="3"/>
      <c r="I3477" s="3"/>
    </row>
    <row r="3478" spans="3:9" x14ac:dyDescent="0.2">
      <c r="C3478" s="3"/>
      <c r="D3478" s="3"/>
      <c r="E3478" s="3"/>
      <c r="I3478" s="3"/>
    </row>
    <row r="3479" spans="3:9" x14ac:dyDescent="0.2">
      <c r="C3479" s="3"/>
      <c r="D3479" s="3"/>
      <c r="E3479" s="3"/>
      <c r="I3479" s="3"/>
    </row>
    <row r="3480" spans="3:9" x14ac:dyDescent="0.2">
      <c r="C3480" s="3"/>
      <c r="D3480" s="3"/>
      <c r="E3480" s="3"/>
      <c r="I3480" s="3"/>
    </row>
    <row r="3481" spans="3:9" x14ac:dyDescent="0.2">
      <c r="C3481" s="3"/>
      <c r="D3481" s="3"/>
      <c r="E3481" s="3"/>
      <c r="I3481" s="3"/>
    </row>
    <row r="3482" spans="3:9" x14ac:dyDescent="0.2">
      <c r="C3482" s="3"/>
      <c r="D3482" s="3"/>
      <c r="E3482" s="3"/>
      <c r="I3482" s="3"/>
    </row>
    <row r="3483" spans="3:9" x14ac:dyDescent="0.2">
      <c r="C3483" s="3"/>
      <c r="D3483" s="3"/>
      <c r="E3483" s="3"/>
      <c r="I3483" s="3"/>
    </row>
    <row r="3484" spans="3:9" x14ac:dyDescent="0.2">
      <c r="C3484" s="3"/>
      <c r="D3484" s="3"/>
      <c r="E3484" s="3"/>
      <c r="I3484" s="3"/>
    </row>
    <row r="3485" spans="3:9" x14ac:dyDescent="0.2">
      <c r="C3485" s="3"/>
      <c r="D3485" s="3"/>
      <c r="E3485" s="3"/>
      <c r="I3485" s="3"/>
    </row>
    <row r="3486" spans="3:9" x14ac:dyDescent="0.2">
      <c r="C3486" s="3"/>
      <c r="D3486" s="3"/>
      <c r="E3486" s="3"/>
      <c r="I3486" s="3"/>
    </row>
    <row r="3487" spans="3:9" x14ac:dyDescent="0.2">
      <c r="C3487" s="3"/>
      <c r="D3487" s="3"/>
      <c r="E3487" s="3"/>
      <c r="I3487" s="3"/>
    </row>
    <row r="3488" spans="3:9" x14ac:dyDescent="0.2">
      <c r="C3488" s="3"/>
      <c r="D3488" s="3"/>
      <c r="E3488" s="3"/>
      <c r="I3488" s="3"/>
    </row>
    <row r="3489" spans="3:9" x14ac:dyDescent="0.2">
      <c r="C3489" s="3"/>
      <c r="D3489" s="3"/>
      <c r="E3489" s="3"/>
      <c r="I3489" s="3"/>
    </row>
    <row r="3490" spans="3:9" x14ac:dyDescent="0.2">
      <c r="C3490" s="3"/>
      <c r="D3490" s="3"/>
      <c r="E3490" s="3"/>
      <c r="I3490" s="3"/>
    </row>
    <row r="3491" spans="3:9" x14ac:dyDescent="0.2">
      <c r="C3491" s="3"/>
      <c r="D3491" s="3"/>
      <c r="E3491" s="3"/>
      <c r="I3491" s="3"/>
    </row>
    <row r="3492" spans="3:9" x14ac:dyDescent="0.2">
      <c r="C3492" s="3"/>
      <c r="D3492" s="3"/>
      <c r="E3492" s="3"/>
      <c r="I3492" s="3"/>
    </row>
    <row r="3493" spans="3:9" x14ac:dyDescent="0.2">
      <c r="C3493" s="3"/>
      <c r="D3493" s="3"/>
      <c r="E3493" s="3"/>
      <c r="I3493" s="3"/>
    </row>
    <row r="3494" spans="3:9" x14ac:dyDescent="0.2">
      <c r="C3494" s="3"/>
      <c r="D3494" s="3"/>
      <c r="E3494" s="3"/>
      <c r="I3494" s="3"/>
    </row>
    <row r="3495" spans="3:9" x14ac:dyDescent="0.2">
      <c r="C3495" s="3"/>
      <c r="D3495" s="3"/>
      <c r="E3495" s="3"/>
      <c r="I3495" s="3"/>
    </row>
    <row r="3496" spans="3:9" x14ac:dyDescent="0.2">
      <c r="C3496" s="3"/>
      <c r="D3496" s="3"/>
      <c r="E3496" s="3"/>
      <c r="I3496" s="3"/>
    </row>
    <row r="3497" spans="3:9" x14ac:dyDescent="0.2">
      <c r="C3497" s="3"/>
      <c r="D3497" s="3"/>
      <c r="E3497" s="3"/>
      <c r="I3497" s="3"/>
    </row>
    <row r="3498" spans="3:9" x14ac:dyDescent="0.2">
      <c r="C3498" s="3"/>
      <c r="D3498" s="3"/>
      <c r="E3498" s="3"/>
      <c r="I3498" s="3"/>
    </row>
    <row r="3499" spans="3:9" x14ac:dyDescent="0.2">
      <c r="C3499" s="3"/>
      <c r="D3499" s="3"/>
      <c r="E3499" s="3"/>
      <c r="I3499" s="3"/>
    </row>
    <row r="3500" spans="3:9" x14ac:dyDescent="0.2">
      <c r="C3500" s="3"/>
      <c r="D3500" s="3"/>
      <c r="E3500" s="3"/>
      <c r="I3500" s="3"/>
    </row>
    <row r="3501" spans="3:9" x14ac:dyDescent="0.2">
      <c r="C3501" s="3"/>
      <c r="D3501" s="3"/>
      <c r="E3501" s="3"/>
      <c r="I3501" s="3"/>
    </row>
    <row r="3502" spans="3:9" x14ac:dyDescent="0.2">
      <c r="C3502" s="3"/>
      <c r="D3502" s="3"/>
      <c r="E3502" s="3"/>
      <c r="I3502" s="3"/>
    </row>
    <row r="3503" spans="3:9" x14ac:dyDescent="0.2">
      <c r="C3503" s="3"/>
      <c r="D3503" s="3"/>
      <c r="E3503" s="3"/>
      <c r="I3503" s="3"/>
    </row>
    <row r="3504" spans="3:9" x14ac:dyDescent="0.2">
      <c r="C3504" s="3"/>
      <c r="D3504" s="3"/>
      <c r="E3504" s="3"/>
      <c r="I3504" s="3"/>
    </row>
    <row r="3505" spans="3:9" x14ac:dyDescent="0.2">
      <c r="C3505" s="3"/>
      <c r="D3505" s="3"/>
      <c r="E3505" s="3"/>
      <c r="I3505" s="3"/>
    </row>
    <row r="3506" spans="3:9" x14ac:dyDescent="0.2">
      <c r="C3506" s="3"/>
      <c r="D3506" s="3"/>
      <c r="E3506" s="3"/>
      <c r="I3506" s="3"/>
    </row>
    <row r="3507" spans="3:9" x14ac:dyDescent="0.2">
      <c r="C3507" s="3"/>
      <c r="D3507" s="3"/>
      <c r="E3507" s="3"/>
      <c r="I3507" s="3"/>
    </row>
    <row r="3508" spans="3:9" x14ac:dyDescent="0.2">
      <c r="C3508" s="3"/>
      <c r="D3508" s="3"/>
      <c r="E3508" s="3"/>
      <c r="I3508" s="3"/>
    </row>
    <row r="3509" spans="3:9" x14ac:dyDescent="0.2">
      <c r="C3509" s="3"/>
      <c r="D3509" s="3"/>
      <c r="E3509" s="3"/>
      <c r="I3509" s="3"/>
    </row>
    <row r="3510" spans="3:9" x14ac:dyDescent="0.2">
      <c r="C3510" s="3"/>
      <c r="D3510" s="3"/>
      <c r="E3510" s="3"/>
      <c r="I3510" s="3"/>
    </row>
    <row r="3511" spans="3:9" x14ac:dyDescent="0.2">
      <c r="C3511" s="3"/>
      <c r="D3511" s="3"/>
      <c r="E3511" s="3"/>
      <c r="I3511" s="3"/>
    </row>
    <row r="3512" spans="3:9" x14ac:dyDescent="0.2">
      <c r="C3512" s="3"/>
      <c r="D3512" s="3"/>
      <c r="E3512" s="3"/>
      <c r="I3512" s="3"/>
    </row>
    <row r="3513" spans="3:9" x14ac:dyDescent="0.2">
      <c r="C3513" s="3"/>
      <c r="D3513" s="3"/>
      <c r="E3513" s="3"/>
      <c r="I3513" s="3"/>
    </row>
    <row r="3514" spans="3:9" x14ac:dyDescent="0.2">
      <c r="C3514" s="3"/>
      <c r="D3514" s="3"/>
      <c r="E3514" s="3"/>
      <c r="I3514" s="3"/>
    </row>
    <row r="3515" spans="3:9" x14ac:dyDescent="0.2">
      <c r="C3515" s="3"/>
      <c r="D3515" s="3"/>
      <c r="E3515" s="3"/>
      <c r="I3515" s="3"/>
    </row>
    <row r="3516" spans="3:9" x14ac:dyDescent="0.2">
      <c r="C3516" s="3"/>
      <c r="D3516" s="3"/>
      <c r="E3516" s="3"/>
      <c r="I3516" s="3"/>
    </row>
    <row r="3517" spans="3:9" x14ac:dyDescent="0.2">
      <c r="C3517" s="3"/>
      <c r="D3517" s="3"/>
      <c r="E3517" s="3"/>
      <c r="I3517" s="3"/>
    </row>
    <row r="3518" spans="3:9" x14ac:dyDescent="0.2">
      <c r="C3518" s="3"/>
      <c r="D3518" s="3"/>
      <c r="E3518" s="3"/>
      <c r="I3518" s="3"/>
    </row>
    <row r="3519" spans="3:9" x14ac:dyDescent="0.2">
      <c r="C3519" s="3"/>
      <c r="D3519" s="3"/>
      <c r="E3519" s="3"/>
      <c r="I3519" s="3"/>
    </row>
    <row r="3520" spans="3:9" x14ac:dyDescent="0.2">
      <c r="C3520" s="3"/>
      <c r="D3520" s="3"/>
      <c r="E3520" s="3"/>
      <c r="I3520" s="3"/>
    </row>
    <row r="3521" spans="3:9" x14ac:dyDescent="0.2">
      <c r="C3521" s="3"/>
      <c r="D3521" s="3"/>
      <c r="E3521" s="3"/>
      <c r="I3521" s="3"/>
    </row>
    <row r="3522" spans="3:9" x14ac:dyDescent="0.2">
      <c r="C3522" s="3"/>
      <c r="D3522" s="3"/>
      <c r="E3522" s="3"/>
      <c r="I3522" s="3"/>
    </row>
    <row r="3523" spans="3:9" x14ac:dyDescent="0.2">
      <c r="C3523" s="3"/>
      <c r="D3523" s="3"/>
      <c r="E3523" s="3"/>
      <c r="I3523" s="3"/>
    </row>
    <row r="3524" spans="3:9" x14ac:dyDescent="0.2">
      <c r="C3524" s="3"/>
      <c r="D3524" s="3"/>
      <c r="E3524" s="3"/>
      <c r="I3524" s="3"/>
    </row>
    <row r="3525" spans="3:9" x14ac:dyDescent="0.2">
      <c r="C3525" s="3"/>
      <c r="D3525" s="3"/>
      <c r="E3525" s="3"/>
      <c r="I3525" s="3"/>
    </row>
    <row r="3526" spans="3:9" x14ac:dyDescent="0.2">
      <c r="C3526" s="3"/>
      <c r="D3526" s="3"/>
      <c r="E3526" s="3"/>
      <c r="I3526" s="3"/>
    </row>
    <row r="3527" spans="3:9" x14ac:dyDescent="0.2">
      <c r="C3527" s="3"/>
      <c r="D3527" s="3"/>
      <c r="E3527" s="3"/>
      <c r="I3527" s="3"/>
    </row>
    <row r="3528" spans="3:9" x14ac:dyDescent="0.2">
      <c r="C3528" s="3"/>
      <c r="D3528" s="3"/>
      <c r="E3528" s="3"/>
      <c r="I3528" s="3"/>
    </row>
    <row r="3529" spans="3:9" x14ac:dyDescent="0.2">
      <c r="C3529" s="3"/>
      <c r="D3529" s="3"/>
      <c r="E3529" s="3"/>
      <c r="I3529" s="3"/>
    </row>
    <row r="3530" spans="3:9" x14ac:dyDescent="0.2">
      <c r="C3530" s="3"/>
      <c r="D3530" s="3"/>
      <c r="E3530" s="3"/>
      <c r="I3530" s="3"/>
    </row>
    <row r="3531" spans="3:9" x14ac:dyDescent="0.2">
      <c r="C3531" s="3"/>
      <c r="D3531" s="3"/>
      <c r="E3531" s="3"/>
      <c r="I3531" s="3"/>
    </row>
    <row r="3532" spans="3:9" x14ac:dyDescent="0.2">
      <c r="C3532" s="3"/>
      <c r="D3532" s="3"/>
      <c r="E3532" s="3"/>
      <c r="I3532" s="3"/>
    </row>
    <row r="3533" spans="3:9" x14ac:dyDescent="0.2">
      <c r="C3533" s="3"/>
      <c r="D3533" s="3"/>
      <c r="E3533" s="3"/>
      <c r="I3533" s="3"/>
    </row>
    <row r="3534" spans="3:9" x14ac:dyDescent="0.2">
      <c r="C3534" s="3"/>
      <c r="D3534" s="3"/>
      <c r="E3534" s="3"/>
      <c r="I3534" s="3"/>
    </row>
    <row r="3535" spans="3:9" x14ac:dyDescent="0.2">
      <c r="C3535" s="3"/>
      <c r="D3535" s="3"/>
      <c r="E3535" s="3"/>
      <c r="I3535" s="3"/>
    </row>
    <row r="3536" spans="3:9" x14ac:dyDescent="0.2">
      <c r="C3536" s="3"/>
      <c r="D3536" s="3"/>
      <c r="E3536" s="3"/>
      <c r="I3536" s="3"/>
    </row>
    <row r="3537" spans="3:9" x14ac:dyDescent="0.2">
      <c r="C3537" s="3"/>
      <c r="D3537" s="3"/>
      <c r="E3537" s="3"/>
      <c r="I3537" s="3"/>
    </row>
    <row r="3538" spans="3:9" x14ac:dyDescent="0.2">
      <c r="C3538" s="3"/>
      <c r="D3538" s="3"/>
      <c r="E3538" s="3"/>
      <c r="I3538" s="3"/>
    </row>
    <row r="3539" spans="3:9" x14ac:dyDescent="0.2">
      <c r="C3539" s="3"/>
      <c r="D3539" s="3"/>
      <c r="E3539" s="3"/>
      <c r="I3539" s="3"/>
    </row>
    <row r="3540" spans="3:9" x14ac:dyDescent="0.2">
      <c r="C3540" s="3"/>
      <c r="D3540" s="3"/>
      <c r="E3540" s="3"/>
      <c r="I3540" s="3"/>
    </row>
    <row r="3541" spans="3:9" x14ac:dyDescent="0.2">
      <c r="C3541" s="3"/>
      <c r="D3541" s="3"/>
      <c r="E3541" s="3"/>
      <c r="I3541" s="3"/>
    </row>
    <row r="3542" spans="3:9" x14ac:dyDescent="0.2">
      <c r="C3542" s="3"/>
      <c r="D3542" s="3"/>
      <c r="E3542" s="3"/>
      <c r="I3542" s="3"/>
    </row>
    <row r="3543" spans="3:9" x14ac:dyDescent="0.2">
      <c r="C3543" s="3"/>
      <c r="D3543" s="3"/>
      <c r="E3543" s="3"/>
      <c r="I3543" s="3"/>
    </row>
    <row r="3544" spans="3:9" x14ac:dyDescent="0.2">
      <c r="C3544" s="3"/>
      <c r="D3544" s="3"/>
      <c r="E3544" s="3"/>
      <c r="I3544" s="3"/>
    </row>
    <row r="3545" spans="3:9" x14ac:dyDescent="0.2">
      <c r="C3545" s="3"/>
      <c r="D3545" s="3"/>
      <c r="E3545" s="3"/>
      <c r="I3545" s="3"/>
    </row>
    <row r="3546" spans="3:9" x14ac:dyDescent="0.2">
      <c r="C3546" s="3"/>
      <c r="D3546" s="3"/>
      <c r="E3546" s="3"/>
      <c r="I3546" s="3"/>
    </row>
    <row r="3547" spans="3:9" x14ac:dyDescent="0.2">
      <c r="C3547" s="3"/>
      <c r="D3547" s="3"/>
      <c r="E3547" s="3"/>
      <c r="I3547" s="3"/>
    </row>
    <row r="3548" spans="3:9" x14ac:dyDescent="0.2">
      <c r="C3548" s="3"/>
      <c r="D3548" s="3"/>
      <c r="E3548" s="3"/>
      <c r="I3548" s="3"/>
    </row>
    <row r="3549" spans="3:9" x14ac:dyDescent="0.2">
      <c r="C3549" s="3"/>
      <c r="D3549" s="3"/>
      <c r="E3549" s="3"/>
      <c r="I3549" s="3"/>
    </row>
    <row r="3550" spans="3:9" x14ac:dyDescent="0.2">
      <c r="C3550" s="3"/>
      <c r="D3550" s="3"/>
      <c r="E3550" s="3"/>
      <c r="I3550" s="3"/>
    </row>
    <row r="3551" spans="3:9" x14ac:dyDescent="0.2">
      <c r="C3551" s="3"/>
      <c r="D3551" s="3"/>
      <c r="E3551" s="3"/>
      <c r="I3551" s="3"/>
    </row>
    <row r="3552" spans="3:9" x14ac:dyDescent="0.2">
      <c r="C3552" s="3"/>
      <c r="D3552" s="3"/>
      <c r="E3552" s="3"/>
      <c r="I3552" s="3"/>
    </row>
    <row r="3553" spans="3:9" x14ac:dyDescent="0.2">
      <c r="C3553" s="3"/>
      <c r="D3553" s="3"/>
      <c r="E3553" s="3"/>
      <c r="I3553" s="3"/>
    </row>
    <row r="3554" spans="3:9" x14ac:dyDescent="0.2">
      <c r="C3554" s="3"/>
      <c r="D3554" s="3"/>
      <c r="E3554" s="3"/>
      <c r="I3554" s="3"/>
    </row>
    <row r="3555" spans="3:9" x14ac:dyDescent="0.2">
      <c r="C3555" s="3"/>
      <c r="D3555" s="3"/>
      <c r="E3555" s="3"/>
      <c r="I3555" s="3"/>
    </row>
    <row r="3556" spans="3:9" x14ac:dyDescent="0.2">
      <c r="C3556" s="3"/>
      <c r="D3556" s="3"/>
      <c r="E3556" s="3"/>
      <c r="I3556" s="3"/>
    </row>
    <row r="3557" spans="3:9" x14ac:dyDescent="0.2">
      <c r="C3557" s="3"/>
      <c r="D3557" s="3"/>
      <c r="E3557" s="3"/>
      <c r="I3557" s="3"/>
    </row>
    <row r="3558" spans="3:9" x14ac:dyDescent="0.2">
      <c r="C3558" s="3"/>
      <c r="D3558" s="3"/>
      <c r="E3558" s="3"/>
      <c r="I3558" s="3"/>
    </row>
    <row r="3559" spans="3:9" x14ac:dyDescent="0.2">
      <c r="C3559" s="3"/>
      <c r="D3559" s="3"/>
      <c r="E3559" s="3"/>
      <c r="I3559" s="3"/>
    </row>
    <row r="3560" spans="3:9" x14ac:dyDescent="0.2">
      <c r="C3560" s="3"/>
      <c r="D3560" s="3"/>
      <c r="E3560" s="3"/>
      <c r="I3560" s="3"/>
    </row>
    <row r="3561" spans="3:9" x14ac:dyDescent="0.2">
      <c r="C3561" s="3"/>
      <c r="D3561" s="3"/>
      <c r="E3561" s="3"/>
      <c r="I3561" s="3"/>
    </row>
    <row r="3562" spans="3:9" x14ac:dyDescent="0.2">
      <c r="C3562" s="3"/>
      <c r="D3562" s="3"/>
      <c r="E3562" s="3"/>
      <c r="I3562" s="3"/>
    </row>
    <row r="3563" spans="3:9" x14ac:dyDescent="0.2">
      <c r="C3563" s="3"/>
      <c r="D3563" s="3"/>
      <c r="E3563" s="3"/>
      <c r="I3563" s="3"/>
    </row>
    <row r="3564" spans="3:9" x14ac:dyDescent="0.2">
      <c r="C3564" s="3"/>
      <c r="D3564" s="3"/>
      <c r="E3564" s="3"/>
      <c r="I3564" s="3"/>
    </row>
    <row r="3565" spans="3:9" x14ac:dyDescent="0.2">
      <c r="C3565" s="3"/>
      <c r="D3565" s="3"/>
      <c r="E3565" s="3"/>
      <c r="I3565" s="3"/>
    </row>
    <row r="3566" spans="3:9" x14ac:dyDescent="0.2">
      <c r="C3566" s="3"/>
      <c r="D3566" s="3"/>
      <c r="E3566" s="3"/>
      <c r="I3566" s="3"/>
    </row>
    <row r="3567" spans="3:9" x14ac:dyDescent="0.2">
      <c r="C3567" s="3"/>
      <c r="D3567" s="3"/>
      <c r="E3567" s="3"/>
      <c r="I3567" s="3"/>
    </row>
    <row r="3568" spans="3:9" x14ac:dyDescent="0.2">
      <c r="C3568" s="3"/>
      <c r="D3568" s="3"/>
      <c r="E3568" s="3"/>
      <c r="I3568" s="3"/>
    </row>
    <row r="3569" spans="3:9" x14ac:dyDescent="0.2">
      <c r="C3569" s="3"/>
      <c r="D3569" s="3"/>
      <c r="E3569" s="3"/>
      <c r="I3569" s="3"/>
    </row>
    <row r="3570" spans="3:9" x14ac:dyDescent="0.2">
      <c r="C3570" s="3"/>
      <c r="D3570" s="3"/>
      <c r="E3570" s="3"/>
      <c r="I3570" s="3"/>
    </row>
    <row r="3571" spans="3:9" x14ac:dyDescent="0.2">
      <c r="C3571" s="3"/>
      <c r="D3571" s="3"/>
      <c r="E3571" s="3"/>
      <c r="I3571" s="3"/>
    </row>
    <row r="3572" spans="3:9" x14ac:dyDescent="0.2">
      <c r="C3572" s="3"/>
      <c r="D3572" s="3"/>
      <c r="E3572" s="3"/>
      <c r="I3572" s="3"/>
    </row>
    <row r="3573" spans="3:9" x14ac:dyDescent="0.2">
      <c r="C3573" s="3"/>
      <c r="D3573" s="3"/>
      <c r="E3573" s="3"/>
      <c r="I3573" s="3"/>
    </row>
    <row r="3574" spans="3:9" x14ac:dyDescent="0.2">
      <c r="C3574" s="3"/>
      <c r="D3574" s="3"/>
      <c r="E3574" s="3"/>
      <c r="I3574" s="3"/>
    </row>
    <row r="3575" spans="3:9" x14ac:dyDescent="0.2">
      <c r="C3575" s="3"/>
      <c r="D3575" s="3"/>
      <c r="E3575" s="3"/>
      <c r="I3575" s="3"/>
    </row>
    <row r="3576" spans="3:9" x14ac:dyDescent="0.2">
      <c r="C3576" s="3"/>
      <c r="D3576" s="3"/>
      <c r="E3576" s="3"/>
      <c r="I3576" s="3"/>
    </row>
    <row r="3577" spans="3:9" x14ac:dyDescent="0.2">
      <c r="C3577" s="3"/>
      <c r="D3577" s="3"/>
      <c r="E3577" s="3"/>
      <c r="I3577" s="3"/>
    </row>
    <row r="3578" spans="3:9" x14ac:dyDescent="0.2">
      <c r="C3578" s="3"/>
      <c r="D3578" s="3"/>
      <c r="E3578" s="3"/>
      <c r="I3578" s="3"/>
    </row>
    <row r="3579" spans="3:9" x14ac:dyDescent="0.2">
      <c r="C3579" s="3"/>
      <c r="D3579" s="3"/>
      <c r="E3579" s="3"/>
      <c r="I3579" s="3"/>
    </row>
    <row r="3580" spans="3:9" x14ac:dyDescent="0.2">
      <c r="C3580" s="3"/>
      <c r="D3580" s="3"/>
      <c r="E3580" s="3"/>
      <c r="I3580" s="3"/>
    </row>
    <row r="3581" spans="3:9" x14ac:dyDescent="0.2">
      <c r="C3581" s="3"/>
      <c r="D3581" s="3"/>
      <c r="E3581" s="3"/>
      <c r="I3581" s="3"/>
    </row>
    <row r="3582" spans="3:9" x14ac:dyDescent="0.2">
      <c r="C3582" s="3"/>
      <c r="D3582" s="3"/>
      <c r="E3582" s="3"/>
      <c r="I3582" s="3"/>
    </row>
    <row r="3583" spans="3:9" x14ac:dyDescent="0.2">
      <c r="C3583" s="3"/>
      <c r="D3583" s="3"/>
      <c r="E3583" s="3"/>
      <c r="I3583" s="3"/>
    </row>
    <row r="3584" spans="3:9" x14ac:dyDescent="0.2">
      <c r="C3584" s="3"/>
      <c r="D3584" s="3"/>
      <c r="E3584" s="3"/>
      <c r="I3584" s="3"/>
    </row>
    <row r="3585" spans="3:9" x14ac:dyDescent="0.2">
      <c r="C3585" s="3"/>
      <c r="D3585" s="3"/>
      <c r="E3585" s="3"/>
      <c r="I3585" s="3"/>
    </row>
    <row r="3586" spans="3:9" x14ac:dyDescent="0.2">
      <c r="C3586" s="3"/>
      <c r="D3586" s="3"/>
      <c r="E3586" s="3"/>
      <c r="I3586" s="3"/>
    </row>
    <row r="3587" spans="3:9" x14ac:dyDescent="0.2">
      <c r="C3587" s="3"/>
      <c r="D3587" s="3"/>
      <c r="E3587" s="3"/>
      <c r="I3587" s="3"/>
    </row>
    <row r="3588" spans="3:9" x14ac:dyDescent="0.2">
      <c r="C3588" s="3"/>
      <c r="D3588" s="3"/>
      <c r="E3588" s="3"/>
      <c r="I3588" s="3"/>
    </row>
    <row r="3589" spans="3:9" x14ac:dyDescent="0.2">
      <c r="C3589" s="3"/>
      <c r="D3589" s="3"/>
      <c r="E3589" s="3"/>
      <c r="I3589" s="3"/>
    </row>
    <row r="3590" spans="3:9" x14ac:dyDescent="0.2">
      <c r="C3590" s="3"/>
      <c r="D3590" s="3"/>
      <c r="E3590" s="3"/>
      <c r="I3590" s="3"/>
    </row>
    <row r="3591" spans="3:9" x14ac:dyDescent="0.2">
      <c r="C3591" s="3"/>
      <c r="D3591" s="3"/>
      <c r="E3591" s="3"/>
      <c r="I3591" s="3"/>
    </row>
    <row r="3592" spans="3:9" x14ac:dyDescent="0.2">
      <c r="C3592" s="3"/>
      <c r="D3592" s="3"/>
      <c r="E3592" s="3"/>
      <c r="I3592" s="3"/>
    </row>
    <row r="3593" spans="3:9" x14ac:dyDescent="0.2">
      <c r="C3593" s="3"/>
      <c r="D3593" s="3"/>
      <c r="E3593" s="3"/>
      <c r="I3593" s="3"/>
    </row>
    <row r="3594" spans="3:9" x14ac:dyDescent="0.2">
      <c r="C3594" s="3"/>
      <c r="D3594" s="3"/>
      <c r="E3594" s="3"/>
      <c r="I3594" s="3"/>
    </row>
    <row r="3595" spans="3:9" x14ac:dyDescent="0.2">
      <c r="C3595" s="3"/>
      <c r="D3595" s="3"/>
      <c r="E3595" s="3"/>
      <c r="I3595" s="3"/>
    </row>
    <row r="3596" spans="3:9" x14ac:dyDescent="0.2">
      <c r="C3596" s="3"/>
      <c r="D3596" s="3"/>
      <c r="E3596" s="3"/>
      <c r="I3596" s="3"/>
    </row>
    <row r="3597" spans="3:9" x14ac:dyDescent="0.2">
      <c r="C3597" s="3"/>
      <c r="D3597" s="3"/>
      <c r="E3597" s="3"/>
      <c r="I3597" s="3"/>
    </row>
    <row r="3598" spans="3:9" x14ac:dyDescent="0.2">
      <c r="C3598" s="3"/>
      <c r="D3598" s="3"/>
      <c r="E3598" s="3"/>
      <c r="I3598" s="3"/>
    </row>
    <row r="3599" spans="3:9" x14ac:dyDescent="0.2">
      <c r="C3599" s="3"/>
      <c r="D3599" s="3"/>
      <c r="E3599" s="3"/>
      <c r="I3599" s="3"/>
    </row>
    <row r="3600" spans="3:9" x14ac:dyDescent="0.2">
      <c r="C3600" s="3"/>
      <c r="D3600" s="3"/>
      <c r="E3600" s="3"/>
      <c r="I3600" s="3"/>
    </row>
    <row r="3601" spans="3:9" x14ac:dyDescent="0.2">
      <c r="C3601" s="3"/>
      <c r="D3601" s="3"/>
      <c r="E3601" s="3"/>
      <c r="I3601" s="3"/>
    </row>
    <row r="3602" spans="3:9" x14ac:dyDescent="0.2">
      <c r="C3602" s="3"/>
      <c r="D3602" s="3"/>
      <c r="E3602" s="3"/>
      <c r="I3602" s="3"/>
    </row>
    <row r="3603" spans="3:9" x14ac:dyDescent="0.2">
      <c r="C3603" s="3"/>
      <c r="D3603" s="3"/>
      <c r="E3603" s="3"/>
      <c r="I3603" s="3"/>
    </row>
    <row r="3604" spans="3:9" x14ac:dyDescent="0.2">
      <c r="C3604" s="3"/>
      <c r="D3604" s="3"/>
      <c r="E3604" s="3"/>
      <c r="I3604" s="3"/>
    </row>
    <row r="3605" spans="3:9" x14ac:dyDescent="0.2">
      <c r="C3605" s="3"/>
      <c r="D3605" s="3"/>
      <c r="E3605" s="3"/>
      <c r="I3605" s="3"/>
    </row>
    <row r="3606" spans="3:9" x14ac:dyDescent="0.2">
      <c r="C3606" s="3"/>
      <c r="D3606" s="3"/>
      <c r="E3606" s="3"/>
      <c r="I3606" s="3"/>
    </row>
    <row r="3607" spans="3:9" x14ac:dyDescent="0.2">
      <c r="C3607" s="3"/>
      <c r="D3607" s="3"/>
      <c r="E3607" s="3"/>
      <c r="I3607" s="3"/>
    </row>
    <row r="3608" spans="3:9" x14ac:dyDescent="0.2">
      <c r="C3608" s="3"/>
      <c r="D3608" s="3"/>
      <c r="E3608" s="3"/>
      <c r="I3608" s="3"/>
    </row>
    <row r="3609" spans="3:9" x14ac:dyDescent="0.2">
      <c r="C3609" s="3"/>
      <c r="D3609" s="3"/>
      <c r="E3609" s="3"/>
      <c r="I3609" s="3"/>
    </row>
    <row r="3610" spans="3:9" x14ac:dyDescent="0.2">
      <c r="C3610" s="3"/>
      <c r="D3610" s="3"/>
      <c r="E3610" s="3"/>
      <c r="I3610" s="3"/>
    </row>
    <row r="3611" spans="3:9" x14ac:dyDescent="0.2">
      <c r="C3611" s="3"/>
      <c r="D3611" s="3"/>
      <c r="E3611" s="3"/>
      <c r="I3611" s="3"/>
    </row>
    <row r="3612" spans="3:9" x14ac:dyDescent="0.2">
      <c r="C3612" s="3"/>
      <c r="D3612" s="3"/>
      <c r="E3612" s="3"/>
      <c r="I3612" s="3"/>
    </row>
    <row r="3613" spans="3:9" x14ac:dyDescent="0.2">
      <c r="C3613" s="3"/>
      <c r="D3613" s="3"/>
      <c r="E3613" s="3"/>
      <c r="I3613" s="3"/>
    </row>
    <row r="3614" spans="3:9" x14ac:dyDescent="0.2">
      <c r="C3614" s="3"/>
      <c r="D3614" s="3"/>
      <c r="E3614" s="3"/>
      <c r="I3614" s="3"/>
    </row>
    <row r="3615" spans="3:9" x14ac:dyDescent="0.2">
      <c r="C3615" s="3"/>
      <c r="D3615" s="3"/>
      <c r="E3615" s="3"/>
      <c r="I3615" s="3"/>
    </row>
    <row r="3616" spans="3:9" x14ac:dyDescent="0.2">
      <c r="C3616" s="3"/>
      <c r="D3616" s="3"/>
      <c r="E3616" s="3"/>
      <c r="I3616" s="3"/>
    </row>
    <row r="3617" spans="3:9" x14ac:dyDescent="0.2">
      <c r="C3617" s="3"/>
      <c r="D3617" s="3"/>
      <c r="E3617" s="3"/>
      <c r="I3617" s="3"/>
    </row>
    <row r="3618" spans="3:9" x14ac:dyDescent="0.2">
      <c r="C3618" s="3"/>
      <c r="D3618" s="3"/>
      <c r="E3618" s="3"/>
      <c r="I3618" s="3"/>
    </row>
    <row r="3619" spans="3:9" x14ac:dyDescent="0.2">
      <c r="C3619" s="3"/>
      <c r="D3619" s="3"/>
      <c r="E3619" s="3"/>
      <c r="I3619" s="3"/>
    </row>
    <row r="3620" spans="3:9" x14ac:dyDescent="0.2">
      <c r="C3620" s="3"/>
      <c r="D3620" s="3"/>
      <c r="E3620" s="3"/>
      <c r="I3620" s="3"/>
    </row>
    <row r="3621" spans="3:9" x14ac:dyDescent="0.2">
      <c r="C3621" s="3"/>
      <c r="D3621" s="3"/>
      <c r="E3621" s="3"/>
      <c r="I3621" s="3"/>
    </row>
    <row r="3622" spans="3:9" x14ac:dyDescent="0.2">
      <c r="C3622" s="3"/>
      <c r="D3622" s="3"/>
      <c r="E3622" s="3"/>
      <c r="I3622" s="3"/>
    </row>
    <row r="3623" spans="3:9" x14ac:dyDescent="0.2">
      <c r="C3623" s="3"/>
      <c r="D3623" s="3"/>
      <c r="E3623" s="3"/>
      <c r="I3623" s="3"/>
    </row>
    <row r="3624" spans="3:9" x14ac:dyDescent="0.2">
      <c r="C3624" s="3"/>
      <c r="D3624" s="3"/>
      <c r="E3624" s="3"/>
      <c r="I3624" s="3"/>
    </row>
    <row r="3625" spans="3:9" x14ac:dyDescent="0.2">
      <c r="C3625" s="3"/>
      <c r="D3625" s="3"/>
      <c r="E3625" s="3"/>
      <c r="I3625" s="3"/>
    </row>
    <row r="3626" spans="3:9" x14ac:dyDescent="0.2">
      <c r="C3626" s="3"/>
      <c r="D3626" s="3"/>
      <c r="E3626" s="3"/>
      <c r="I3626" s="3"/>
    </row>
    <row r="3627" spans="3:9" x14ac:dyDescent="0.2">
      <c r="C3627" s="3"/>
      <c r="D3627" s="3"/>
      <c r="E3627" s="3"/>
      <c r="I3627" s="3"/>
    </row>
    <row r="3628" spans="3:9" x14ac:dyDescent="0.2">
      <c r="C3628" s="3"/>
      <c r="D3628" s="3"/>
      <c r="E3628" s="3"/>
      <c r="I3628" s="3"/>
    </row>
    <row r="3629" spans="3:9" x14ac:dyDescent="0.2">
      <c r="C3629" s="3"/>
      <c r="D3629" s="3"/>
      <c r="E3629" s="3"/>
      <c r="I3629" s="3"/>
    </row>
    <row r="3630" spans="3:9" x14ac:dyDescent="0.2">
      <c r="C3630" s="3"/>
      <c r="D3630" s="3"/>
      <c r="E3630" s="3"/>
      <c r="I3630" s="3"/>
    </row>
    <row r="3631" spans="3:9" x14ac:dyDescent="0.2">
      <c r="C3631" s="3"/>
      <c r="D3631" s="3"/>
      <c r="E3631" s="3"/>
      <c r="I3631" s="3"/>
    </row>
    <row r="3632" spans="3:9" x14ac:dyDescent="0.2">
      <c r="C3632" s="3"/>
      <c r="D3632" s="3"/>
      <c r="E3632" s="3"/>
      <c r="I3632" s="3"/>
    </row>
    <row r="3633" spans="3:9" x14ac:dyDescent="0.2">
      <c r="C3633" s="3"/>
      <c r="D3633" s="3"/>
      <c r="E3633" s="3"/>
      <c r="I3633" s="3"/>
    </row>
    <row r="3634" spans="3:9" x14ac:dyDescent="0.2">
      <c r="C3634" s="3"/>
      <c r="D3634" s="3"/>
      <c r="E3634" s="3"/>
      <c r="I3634" s="3"/>
    </row>
    <row r="3635" spans="3:9" x14ac:dyDescent="0.2">
      <c r="C3635" s="3"/>
      <c r="D3635" s="3"/>
      <c r="E3635" s="3"/>
      <c r="I3635" s="3"/>
    </row>
    <row r="3636" spans="3:9" x14ac:dyDescent="0.2">
      <c r="C3636" s="3"/>
      <c r="D3636" s="3"/>
      <c r="E3636" s="3"/>
      <c r="I3636" s="3"/>
    </row>
    <row r="3637" spans="3:9" x14ac:dyDescent="0.2">
      <c r="C3637" s="3"/>
      <c r="D3637" s="3"/>
      <c r="E3637" s="3"/>
      <c r="I3637" s="3"/>
    </row>
    <row r="3638" spans="3:9" x14ac:dyDescent="0.2">
      <c r="C3638" s="3"/>
      <c r="D3638" s="3"/>
      <c r="E3638" s="3"/>
      <c r="I3638" s="3"/>
    </row>
    <row r="3639" spans="3:9" x14ac:dyDescent="0.2">
      <c r="C3639" s="3"/>
      <c r="D3639" s="3"/>
      <c r="E3639" s="3"/>
      <c r="I3639" s="3"/>
    </row>
    <row r="3640" spans="3:9" x14ac:dyDescent="0.2">
      <c r="C3640" s="3"/>
      <c r="D3640" s="3"/>
      <c r="E3640" s="3"/>
      <c r="I3640" s="3"/>
    </row>
    <row r="3641" spans="3:9" x14ac:dyDescent="0.2">
      <c r="C3641" s="3"/>
      <c r="D3641" s="3"/>
      <c r="E3641" s="3"/>
      <c r="I3641" s="3"/>
    </row>
    <row r="3642" spans="3:9" x14ac:dyDescent="0.2">
      <c r="C3642" s="3"/>
      <c r="D3642" s="3"/>
      <c r="E3642" s="3"/>
      <c r="I3642" s="3"/>
    </row>
    <row r="3643" spans="3:9" x14ac:dyDescent="0.2">
      <c r="C3643" s="3"/>
      <c r="D3643" s="3"/>
      <c r="E3643" s="3"/>
      <c r="I3643" s="3"/>
    </row>
    <row r="3644" spans="3:9" x14ac:dyDescent="0.2">
      <c r="C3644" s="3"/>
      <c r="D3644" s="3"/>
      <c r="E3644" s="3"/>
      <c r="I3644" s="3"/>
    </row>
    <row r="3645" spans="3:9" x14ac:dyDescent="0.2">
      <c r="C3645" s="3"/>
      <c r="D3645" s="3"/>
      <c r="E3645" s="3"/>
      <c r="I3645" s="3"/>
    </row>
    <row r="3646" spans="3:9" x14ac:dyDescent="0.2">
      <c r="C3646" s="3"/>
      <c r="D3646" s="3"/>
      <c r="E3646" s="3"/>
      <c r="I3646" s="3"/>
    </row>
    <row r="3647" spans="3:9" x14ac:dyDescent="0.2">
      <c r="C3647" s="3"/>
      <c r="D3647" s="3"/>
      <c r="E3647" s="3"/>
      <c r="I3647" s="3"/>
    </row>
    <row r="3648" spans="3:9" x14ac:dyDescent="0.2">
      <c r="C3648" s="3"/>
      <c r="D3648" s="3"/>
      <c r="E3648" s="3"/>
      <c r="I3648" s="3"/>
    </row>
    <row r="3649" spans="3:9" x14ac:dyDescent="0.2">
      <c r="C3649" s="3"/>
      <c r="D3649" s="3"/>
      <c r="E3649" s="3"/>
      <c r="I3649" s="3"/>
    </row>
    <row r="3650" spans="3:9" x14ac:dyDescent="0.2">
      <c r="C3650" s="3"/>
      <c r="D3650" s="3"/>
      <c r="E3650" s="3"/>
      <c r="I3650" s="3"/>
    </row>
    <row r="3651" spans="3:9" x14ac:dyDescent="0.2">
      <c r="C3651" s="3"/>
      <c r="D3651" s="3"/>
      <c r="E3651" s="3"/>
      <c r="I3651" s="3"/>
    </row>
    <row r="3652" spans="3:9" x14ac:dyDescent="0.2">
      <c r="C3652" s="3"/>
      <c r="D3652" s="3"/>
      <c r="E3652" s="3"/>
      <c r="I3652" s="3"/>
    </row>
    <row r="3653" spans="3:9" x14ac:dyDescent="0.2">
      <c r="C3653" s="3"/>
      <c r="D3653" s="3"/>
      <c r="E3653" s="3"/>
      <c r="I3653" s="3"/>
    </row>
    <row r="3654" spans="3:9" x14ac:dyDescent="0.2">
      <c r="C3654" s="3"/>
      <c r="D3654" s="3"/>
      <c r="E3654" s="3"/>
      <c r="I3654" s="3"/>
    </row>
    <row r="3655" spans="3:9" x14ac:dyDescent="0.2">
      <c r="C3655" s="3"/>
      <c r="D3655" s="3"/>
      <c r="E3655" s="3"/>
      <c r="I3655" s="3"/>
    </row>
    <row r="3656" spans="3:9" x14ac:dyDescent="0.2">
      <c r="C3656" s="3"/>
      <c r="D3656" s="3"/>
      <c r="E3656" s="3"/>
      <c r="I3656" s="3"/>
    </row>
    <row r="3657" spans="3:9" x14ac:dyDescent="0.2">
      <c r="C3657" s="3"/>
      <c r="D3657" s="3"/>
      <c r="E3657" s="3"/>
      <c r="I3657" s="3"/>
    </row>
    <row r="3658" spans="3:9" x14ac:dyDescent="0.2">
      <c r="C3658" s="3"/>
      <c r="D3658" s="3"/>
      <c r="E3658" s="3"/>
      <c r="I3658" s="3"/>
    </row>
    <row r="3659" spans="3:9" x14ac:dyDescent="0.2">
      <c r="C3659" s="3"/>
      <c r="D3659" s="3"/>
      <c r="E3659" s="3"/>
      <c r="I3659" s="3"/>
    </row>
    <row r="3660" spans="3:9" x14ac:dyDescent="0.2">
      <c r="C3660" s="3"/>
      <c r="D3660" s="3"/>
      <c r="E3660" s="3"/>
      <c r="I3660" s="3"/>
    </row>
    <row r="3661" spans="3:9" x14ac:dyDescent="0.2">
      <c r="C3661" s="3"/>
      <c r="D3661" s="3"/>
      <c r="E3661" s="3"/>
      <c r="I3661" s="3"/>
    </row>
    <row r="3662" spans="3:9" x14ac:dyDescent="0.2">
      <c r="C3662" s="3"/>
      <c r="D3662" s="3"/>
      <c r="E3662" s="3"/>
      <c r="I3662" s="3"/>
    </row>
    <row r="3663" spans="3:9" x14ac:dyDescent="0.2">
      <c r="C3663" s="3"/>
      <c r="D3663" s="3"/>
      <c r="E3663" s="3"/>
      <c r="I3663" s="3"/>
    </row>
    <row r="3664" spans="3:9" x14ac:dyDescent="0.2">
      <c r="C3664" s="3"/>
      <c r="D3664" s="3"/>
      <c r="E3664" s="3"/>
      <c r="I3664" s="3"/>
    </row>
    <row r="3665" spans="3:9" x14ac:dyDescent="0.2">
      <c r="C3665" s="3"/>
      <c r="D3665" s="3"/>
      <c r="E3665" s="3"/>
      <c r="I3665" s="3"/>
    </row>
    <row r="3666" spans="3:9" x14ac:dyDescent="0.2">
      <c r="C3666" s="3"/>
      <c r="D3666" s="3"/>
      <c r="E3666" s="3"/>
      <c r="I3666" s="3"/>
    </row>
    <row r="3667" spans="3:9" x14ac:dyDescent="0.2">
      <c r="C3667" s="3"/>
      <c r="D3667" s="3"/>
      <c r="E3667" s="3"/>
      <c r="I3667" s="3"/>
    </row>
    <row r="3668" spans="3:9" x14ac:dyDescent="0.2">
      <c r="C3668" s="3"/>
      <c r="D3668" s="3"/>
      <c r="E3668" s="3"/>
      <c r="I3668" s="3"/>
    </row>
    <row r="3669" spans="3:9" x14ac:dyDescent="0.2">
      <c r="C3669" s="3"/>
      <c r="D3669" s="3"/>
      <c r="E3669" s="3"/>
      <c r="I3669" s="3"/>
    </row>
    <row r="3670" spans="3:9" x14ac:dyDescent="0.2">
      <c r="C3670" s="3"/>
      <c r="D3670" s="3"/>
      <c r="E3670" s="3"/>
      <c r="I3670" s="3"/>
    </row>
    <row r="3671" spans="3:9" x14ac:dyDescent="0.2">
      <c r="C3671" s="3"/>
      <c r="D3671" s="3"/>
      <c r="E3671" s="3"/>
      <c r="I3671" s="3"/>
    </row>
    <row r="3672" spans="3:9" x14ac:dyDescent="0.2">
      <c r="C3672" s="3"/>
      <c r="D3672" s="3"/>
      <c r="E3672" s="3"/>
      <c r="I3672" s="3"/>
    </row>
    <row r="3673" spans="3:9" x14ac:dyDescent="0.2">
      <c r="C3673" s="3"/>
      <c r="D3673" s="3"/>
      <c r="E3673" s="3"/>
      <c r="I3673" s="3"/>
    </row>
    <row r="3674" spans="3:9" x14ac:dyDescent="0.2">
      <c r="C3674" s="3"/>
      <c r="D3674" s="3"/>
      <c r="E3674" s="3"/>
      <c r="I3674" s="3"/>
    </row>
    <row r="3675" spans="3:9" x14ac:dyDescent="0.2">
      <c r="C3675" s="3"/>
      <c r="D3675" s="3"/>
      <c r="E3675" s="3"/>
      <c r="I3675" s="3"/>
    </row>
    <row r="3676" spans="3:9" x14ac:dyDescent="0.2">
      <c r="C3676" s="3"/>
      <c r="D3676" s="3"/>
      <c r="E3676" s="3"/>
      <c r="I3676" s="3"/>
    </row>
    <row r="3677" spans="3:9" x14ac:dyDescent="0.2">
      <c r="C3677" s="3"/>
      <c r="D3677" s="3"/>
      <c r="E3677" s="3"/>
      <c r="I3677" s="3"/>
    </row>
    <row r="3678" spans="3:9" x14ac:dyDescent="0.2">
      <c r="C3678" s="3"/>
      <c r="D3678" s="3"/>
      <c r="E3678" s="3"/>
      <c r="I3678" s="3"/>
    </row>
    <row r="3679" spans="3:9" x14ac:dyDescent="0.2">
      <c r="C3679" s="3"/>
      <c r="D3679" s="3"/>
      <c r="E3679" s="3"/>
      <c r="I3679" s="3"/>
    </row>
    <row r="3680" spans="3:9" x14ac:dyDescent="0.2">
      <c r="C3680" s="3"/>
      <c r="D3680" s="3"/>
      <c r="E3680" s="3"/>
      <c r="I3680" s="3"/>
    </row>
    <row r="3681" spans="3:9" x14ac:dyDescent="0.2">
      <c r="C3681" s="3"/>
      <c r="D3681" s="3"/>
      <c r="E3681" s="3"/>
      <c r="I3681" s="3"/>
    </row>
    <row r="3682" spans="3:9" x14ac:dyDescent="0.2">
      <c r="C3682" s="3"/>
      <c r="D3682" s="3"/>
      <c r="E3682" s="3"/>
      <c r="I3682" s="3"/>
    </row>
    <row r="3683" spans="3:9" x14ac:dyDescent="0.2">
      <c r="C3683" s="3"/>
      <c r="D3683" s="3"/>
      <c r="E3683" s="3"/>
      <c r="I3683" s="3"/>
    </row>
    <row r="3684" spans="3:9" x14ac:dyDescent="0.2">
      <c r="C3684" s="3"/>
      <c r="D3684" s="3"/>
      <c r="E3684" s="3"/>
      <c r="I3684" s="3"/>
    </row>
    <row r="3685" spans="3:9" x14ac:dyDescent="0.2">
      <c r="C3685" s="3"/>
      <c r="D3685" s="3"/>
      <c r="E3685" s="3"/>
      <c r="I3685" s="3"/>
    </row>
    <row r="3686" spans="3:9" x14ac:dyDescent="0.2">
      <c r="C3686" s="3"/>
      <c r="D3686" s="3"/>
      <c r="E3686" s="3"/>
      <c r="I3686" s="3"/>
    </row>
    <row r="3687" spans="3:9" x14ac:dyDescent="0.2">
      <c r="C3687" s="3"/>
      <c r="D3687" s="3"/>
      <c r="E3687" s="3"/>
      <c r="I3687" s="3"/>
    </row>
    <row r="3688" spans="3:9" x14ac:dyDescent="0.2">
      <c r="C3688" s="3"/>
      <c r="D3688" s="3"/>
      <c r="E3688" s="3"/>
      <c r="I3688" s="3"/>
    </row>
    <row r="3689" spans="3:9" x14ac:dyDescent="0.2">
      <c r="C3689" s="3"/>
      <c r="D3689" s="3"/>
      <c r="E3689" s="3"/>
      <c r="I3689" s="3"/>
    </row>
    <row r="3690" spans="3:9" x14ac:dyDescent="0.2">
      <c r="C3690" s="3"/>
      <c r="D3690" s="3"/>
      <c r="E3690" s="3"/>
      <c r="I3690" s="3"/>
    </row>
    <row r="3691" spans="3:9" x14ac:dyDescent="0.2">
      <c r="C3691" s="3"/>
      <c r="D3691" s="3"/>
      <c r="E3691" s="3"/>
      <c r="I3691" s="3"/>
    </row>
    <row r="3692" spans="3:9" x14ac:dyDescent="0.2">
      <c r="C3692" s="3"/>
      <c r="D3692" s="3"/>
      <c r="E3692" s="3"/>
      <c r="I3692" s="3"/>
    </row>
    <row r="3693" spans="3:9" x14ac:dyDescent="0.2">
      <c r="C3693" s="3"/>
      <c r="D3693" s="3"/>
      <c r="E3693" s="3"/>
      <c r="I3693" s="3"/>
    </row>
    <row r="3694" spans="3:9" x14ac:dyDescent="0.2">
      <c r="C3694" s="3"/>
      <c r="D3694" s="3"/>
      <c r="E3694" s="3"/>
      <c r="I3694" s="3"/>
    </row>
    <row r="3695" spans="3:9" x14ac:dyDescent="0.2">
      <c r="C3695" s="3"/>
      <c r="D3695" s="3"/>
      <c r="E3695" s="3"/>
      <c r="I3695" s="3"/>
    </row>
    <row r="3696" spans="3:9" x14ac:dyDescent="0.2">
      <c r="C3696" s="3"/>
      <c r="D3696" s="3"/>
      <c r="E3696" s="3"/>
      <c r="I3696" s="3"/>
    </row>
    <row r="3697" spans="3:9" x14ac:dyDescent="0.2">
      <c r="C3697" s="3"/>
      <c r="D3697" s="3"/>
      <c r="E3697" s="3"/>
      <c r="I3697" s="3"/>
    </row>
    <row r="3698" spans="3:9" x14ac:dyDescent="0.2">
      <c r="C3698" s="3"/>
      <c r="D3698" s="3"/>
      <c r="E3698" s="3"/>
      <c r="I3698" s="3"/>
    </row>
    <row r="3699" spans="3:9" x14ac:dyDescent="0.2">
      <c r="C3699" s="3"/>
      <c r="D3699" s="3"/>
      <c r="E3699" s="3"/>
      <c r="I3699" s="3"/>
    </row>
    <row r="3700" spans="3:9" x14ac:dyDescent="0.2">
      <c r="C3700" s="3"/>
      <c r="D3700" s="3"/>
      <c r="E3700" s="3"/>
      <c r="I3700" s="3"/>
    </row>
    <row r="3701" spans="3:9" x14ac:dyDescent="0.2">
      <c r="C3701" s="3"/>
      <c r="D3701" s="3"/>
      <c r="E3701" s="3"/>
      <c r="I3701" s="3"/>
    </row>
    <row r="3702" spans="3:9" x14ac:dyDescent="0.2">
      <c r="C3702" s="3"/>
      <c r="D3702" s="3"/>
      <c r="E3702" s="3"/>
      <c r="I3702" s="3"/>
    </row>
    <row r="3703" spans="3:9" x14ac:dyDescent="0.2">
      <c r="C3703" s="3"/>
      <c r="D3703" s="3"/>
      <c r="E3703" s="3"/>
      <c r="I3703" s="3"/>
    </row>
    <row r="3704" spans="3:9" x14ac:dyDescent="0.2">
      <c r="C3704" s="3"/>
      <c r="D3704" s="3"/>
      <c r="E3704" s="3"/>
      <c r="I3704" s="3"/>
    </row>
    <row r="3705" spans="3:9" x14ac:dyDescent="0.2">
      <c r="C3705" s="3"/>
      <c r="D3705" s="3"/>
      <c r="E3705" s="3"/>
      <c r="I3705" s="3"/>
    </row>
    <row r="3706" spans="3:9" x14ac:dyDescent="0.2">
      <c r="C3706" s="3"/>
      <c r="D3706" s="3"/>
      <c r="E3706" s="3"/>
      <c r="I3706" s="3"/>
    </row>
    <row r="3707" spans="3:9" x14ac:dyDescent="0.2">
      <c r="C3707" s="3"/>
      <c r="D3707" s="3"/>
      <c r="E3707" s="3"/>
      <c r="I3707" s="3"/>
    </row>
    <row r="3708" spans="3:9" x14ac:dyDescent="0.2">
      <c r="C3708" s="3"/>
      <c r="D3708" s="3"/>
      <c r="E3708" s="3"/>
      <c r="I3708" s="3"/>
    </row>
    <row r="3709" spans="3:9" x14ac:dyDescent="0.2">
      <c r="C3709" s="3"/>
      <c r="D3709" s="3"/>
      <c r="E3709" s="3"/>
      <c r="I3709" s="3"/>
    </row>
    <row r="3710" spans="3:9" x14ac:dyDescent="0.2">
      <c r="C3710" s="3"/>
      <c r="D3710" s="3"/>
      <c r="E3710" s="3"/>
      <c r="I3710" s="3"/>
    </row>
    <row r="3711" spans="3:9" x14ac:dyDescent="0.2">
      <c r="C3711" s="3"/>
      <c r="D3711" s="3"/>
      <c r="E3711" s="3"/>
      <c r="I3711" s="3"/>
    </row>
    <row r="3712" spans="3:9" x14ac:dyDescent="0.2">
      <c r="C3712" s="3"/>
      <c r="D3712" s="3"/>
      <c r="E3712" s="3"/>
      <c r="I3712" s="3"/>
    </row>
    <row r="3713" spans="3:9" x14ac:dyDescent="0.2">
      <c r="C3713" s="3"/>
      <c r="D3713" s="3"/>
      <c r="E3713" s="3"/>
      <c r="I3713" s="3"/>
    </row>
    <row r="3714" spans="3:9" x14ac:dyDescent="0.2">
      <c r="C3714" s="3"/>
      <c r="D3714" s="3"/>
      <c r="E3714" s="3"/>
      <c r="I3714" s="3"/>
    </row>
    <row r="3715" spans="3:9" x14ac:dyDescent="0.2">
      <c r="C3715" s="3"/>
      <c r="D3715" s="3"/>
      <c r="E3715" s="3"/>
      <c r="I3715" s="3"/>
    </row>
    <row r="3716" spans="3:9" x14ac:dyDescent="0.2">
      <c r="C3716" s="3"/>
      <c r="D3716" s="3"/>
      <c r="E3716" s="3"/>
      <c r="I3716" s="3"/>
    </row>
    <row r="3717" spans="3:9" x14ac:dyDescent="0.2">
      <c r="C3717" s="3"/>
      <c r="D3717" s="3"/>
      <c r="E3717" s="3"/>
      <c r="I3717" s="3"/>
    </row>
    <row r="3718" spans="3:9" x14ac:dyDescent="0.2">
      <c r="C3718" s="3"/>
      <c r="D3718" s="3"/>
      <c r="E3718" s="3"/>
      <c r="I3718" s="3"/>
    </row>
    <row r="3719" spans="3:9" x14ac:dyDescent="0.2">
      <c r="C3719" s="3"/>
      <c r="D3719" s="3"/>
      <c r="E3719" s="3"/>
      <c r="I3719" s="3"/>
    </row>
    <row r="3720" spans="3:9" x14ac:dyDescent="0.2">
      <c r="C3720" s="3"/>
      <c r="D3720" s="3"/>
      <c r="E3720" s="3"/>
      <c r="I3720" s="3"/>
    </row>
    <row r="3721" spans="3:9" x14ac:dyDescent="0.2">
      <c r="C3721" s="3"/>
      <c r="D3721" s="3"/>
      <c r="E3721" s="3"/>
      <c r="I3721" s="3"/>
    </row>
    <row r="3722" spans="3:9" x14ac:dyDescent="0.2">
      <c r="C3722" s="3"/>
      <c r="D3722" s="3"/>
      <c r="E3722" s="3"/>
      <c r="I3722" s="3"/>
    </row>
    <row r="3723" spans="3:9" x14ac:dyDescent="0.2">
      <c r="C3723" s="3"/>
      <c r="D3723" s="3"/>
      <c r="E3723" s="3"/>
      <c r="I3723" s="3"/>
    </row>
    <row r="3724" spans="3:9" x14ac:dyDescent="0.2">
      <c r="C3724" s="3"/>
      <c r="D3724" s="3"/>
      <c r="E3724" s="3"/>
      <c r="I3724" s="3"/>
    </row>
    <row r="3725" spans="3:9" x14ac:dyDescent="0.2">
      <c r="C3725" s="3"/>
      <c r="D3725" s="3"/>
      <c r="E3725" s="3"/>
      <c r="I3725" s="3"/>
    </row>
    <row r="3726" spans="3:9" x14ac:dyDescent="0.2">
      <c r="C3726" s="3"/>
      <c r="D3726" s="3"/>
      <c r="E3726" s="3"/>
      <c r="I3726" s="3"/>
    </row>
    <row r="3727" spans="3:9" x14ac:dyDescent="0.2">
      <c r="C3727" s="3"/>
      <c r="D3727" s="3"/>
      <c r="E3727" s="3"/>
      <c r="I3727" s="3"/>
    </row>
    <row r="3728" spans="3:9" x14ac:dyDescent="0.2">
      <c r="C3728" s="3"/>
      <c r="D3728" s="3"/>
      <c r="E3728" s="3"/>
      <c r="I3728" s="3"/>
    </row>
    <row r="3729" spans="3:9" x14ac:dyDescent="0.2">
      <c r="C3729" s="3"/>
      <c r="D3729" s="3"/>
      <c r="E3729" s="3"/>
      <c r="I3729" s="3"/>
    </row>
    <row r="3730" spans="3:9" x14ac:dyDescent="0.2">
      <c r="C3730" s="3"/>
      <c r="D3730" s="3"/>
      <c r="E3730" s="3"/>
      <c r="I3730" s="3"/>
    </row>
    <row r="3731" spans="3:9" x14ac:dyDescent="0.2">
      <c r="C3731" s="3"/>
      <c r="D3731" s="3"/>
      <c r="E3731" s="3"/>
      <c r="I3731" s="3"/>
    </row>
    <row r="3732" spans="3:9" x14ac:dyDescent="0.2">
      <c r="C3732" s="3"/>
      <c r="D3732" s="3"/>
      <c r="E3732" s="3"/>
      <c r="I3732" s="3"/>
    </row>
    <row r="3733" spans="3:9" x14ac:dyDescent="0.2">
      <c r="C3733" s="3"/>
      <c r="D3733" s="3"/>
      <c r="E3733" s="3"/>
      <c r="I3733" s="3"/>
    </row>
    <row r="3734" spans="3:9" x14ac:dyDescent="0.2">
      <c r="C3734" s="3"/>
      <c r="D3734" s="3"/>
      <c r="E3734" s="3"/>
      <c r="I3734" s="3"/>
    </row>
    <row r="3735" spans="3:9" x14ac:dyDescent="0.2">
      <c r="C3735" s="3"/>
      <c r="D3735" s="3"/>
      <c r="E3735" s="3"/>
      <c r="I3735" s="3"/>
    </row>
    <row r="3736" spans="3:9" x14ac:dyDescent="0.2">
      <c r="C3736" s="3"/>
      <c r="D3736" s="3"/>
      <c r="E3736" s="3"/>
      <c r="I3736" s="3"/>
    </row>
    <row r="3737" spans="3:9" x14ac:dyDescent="0.2">
      <c r="C3737" s="3"/>
      <c r="D3737" s="3"/>
      <c r="E3737" s="3"/>
      <c r="I3737" s="3"/>
    </row>
    <row r="3738" spans="3:9" x14ac:dyDescent="0.2">
      <c r="C3738" s="3"/>
      <c r="D3738" s="3"/>
      <c r="E3738" s="3"/>
      <c r="I3738" s="3"/>
    </row>
    <row r="3739" spans="3:9" x14ac:dyDescent="0.2">
      <c r="C3739" s="3"/>
      <c r="D3739" s="3"/>
      <c r="E3739" s="3"/>
      <c r="I3739" s="3"/>
    </row>
    <row r="3740" spans="3:9" x14ac:dyDescent="0.2">
      <c r="C3740" s="3"/>
      <c r="D3740" s="3"/>
      <c r="E3740" s="3"/>
      <c r="I3740" s="3"/>
    </row>
    <row r="3741" spans="3:9" x14ac:dyDescent="0.2">
      <c r="C3741" s="3"/>
      <c r="D3741" s="3"/>
      <c r="E3741" s="3"/>
      <c r="I3741" s="3"/>
    </row>
    <row r="3742" spans="3:9" x14ac:dyDescent="0.2">
      <c r="C3742" s="3"/>
      <c r="D3742" s="3"/>
      <c r="E3742" s="3"/>
      <c r="I3742" s="3"/>
    </row>
    <row r="3743" spans="3:9" x14ac:dyDescent="0.2">
      <c r="C3743" s="3"/>
      <c r="D3743" s="3"/>
      <c r="E3743" s="3"/>
      <c r="I3743" s="3"/>
    </row>
    <row r="3744" spans="3:9" x14ac:dyDescent="0.2">
      <c r="C3744" s="3"/>
      <c r="D3744" s="3"/>
      <c r="E3744" s="3"/>
      <c r="I3744" s="3"/>
    </row>
    <row r="3745" spans="3:9" x14ac:dyDescent="0.2">
      <c r="C3745" s="3"/>
      <c r="D3745" s="3"/>
      <c r="E3745" s="3"/>
      <c r="I3745" s="3"/>
    </row>
    <row r="3746" spans="3:9" x14ac:dyDescent="0.2">
      <c r="C3746" s="3"/>
      <c r="D3746" s="3"/>
      <c r="E3746" s="3"/>
      <c r="I3746" s="3"/>
    </row>
    <row r="3747" spans="3:9" x14ac:dyDescent="0.2">
      <c r="C3747" s="3"/>
      <c r="D3747" s="3"/>
      <c r="E3747" s="3"/>
      <c r="I3747" s="3"/>
    </row>
    <row r="3748" spans="3:9" x14ac:dyDescent="0.2">
      <c r="C3748" s="3"/>
      <c r="D3748" s="3"/>
      <c r="E3748" s="3"/>
      <c r="I3748" s="3"/>
    </row>
    <row r="3749" spans="3:9" x14ac:dyDescent="0.2">
      <c r="C3749" s="3"/>
      <c r="D3749" s="3"/>
      <c r="E3749" s="3"/>
      <c r="I3749" s="3"/>
    </row>
    <row r="3750" spans="3:9" x14ac:dyDescent="0.2">
      <c r="C3750" s="3"/>
      <c r="D3750" s="3"/>
      <c r="E3750" s="3"/>
      <c r="I3750" s="3"/>
    </row>
    <row r="3751" spans="3:9" x14ac:dyDescent="0.2">
      <c r="C3751" s="3"/>
      <c r="D3751" s="3"/>
      <c r="E3751" s="3"/>
      <c r="I3751" s="3"/>
    </row>
    <row r="3752" spans="3:9" x14ac:dyDescent="0.2">
      <c r="C3752" s="3"/>
      <c r="D3752" s="3"/>
      <c r="E3752" s="3"/>
      <c r="I3752" s="3"/>
    </row>
    <row r="3753" spans="3:9" x14ac:dyDescent="0.2">
      <c r="C3753" s="3"/>
      <c r="D3753" s="3"/>
      <c r="E3753" s="3"/>
      <c r="I3753" s="3"/>
    </row>
    <row r="3754" spans="3:9" x14ac:dyDescent="0.2">
      <c r="C3754" s="3"/>
      <c r="D3754" s="3"/>
      <c r="E3754" s="3"/>
      <c r="I3754" s="3"/>
    </row>
    <row r="3755" spans="3:9" x14ac:dyDescent="0.2">
      <c r="C3755" s="3"/>
      <c r="D3755" s="3"/>
      <c r="E3755" s="3"/>
      <c r="I3755" s="3"/>
    </row>
    <row r="3756" spans="3:9" x14ac:dyDescent="0.2">
      <c r="C3756" s="3"/>
      <c r="D3756" s="3"/>
      <c r="E3756" s="3"/>
      <c r="I3756" s="3"/>
    </row>
    <row r="3757" spans="3:9" x14ac:dyDescent="0.2">
      <c r="C3757" s="3"/>
      <c r="D3757" s="3"/>
      <c r="E3757" s="3"/>
      <c r="I3757" s="3"/>
    </row>
    <row r="3758" spans="3:9" x14ac:dyDescent="0.2">
      <c r="C3758" s="3"/>
      <c r="D3758" s="3"/>
      <c r="E3758" s="3"/>
      <c r="I3758" s="3"/>
    </row>
    <row r="3759" spans="3:9" x14ac:dyDescent="0.2">
      <c r="C3759" s="3"/>
      <c r="D3759" s="3"/>
      <c r="E3759" s="3"/>
      <c r="I3759" s="3"/>
    </row>
    <row r="3760" spans="3:9" x14ac:dyDescent="0.2">
      <c r="C3760" s="3"/>
      <c r="D3760" s="3"/>
      <c r="E3760" s="3"/>
      <c r="I3760" s="3"/>
    </row>
    <row r="3761" spans="3:9" x14ac:dyDescent="0.2">
      <c r="C3761" s="3"/>
      <c r="D3761" s="3"/>
      <c r="E3761" s="3"/>
      <c r="I3761" s="3"/>
    </row>
    <row r="3762" spans="3:9" x14ac:dyDescent="0.2">
      <c r="C3762" s="3"/>
      <c r="D3762" s="3"/>
      <c r="E3762" s="3"/>
      <c r="I3762" s="3"/>
    </row>
    <row r="3763" spans="3:9" x14ac:dyDescent="0.2">
      <c r="C3763" s="3"/>
      <c r="D3763" s="3"/>
      <c r="E3763" s="3"/>
      <c r="I3763" s="3"/>
    </row>
    <row r="3764" spans="3:9" x14ac:dyDescent="0.2">
      <c r="C3764" s="3"/>
      <c r="D3764" s="3"/>
      <c r="E3764" s="3"/>
      <c r="I3764" s="3"/>
    </row>
    <row r="3765" spans="3:9" x14ac:dyDescent="0.2">
      <c r="C3765" s="3"/>
      <c r="D3765" s="3"/>
      <c r="E3765" s="3"/>
      <c r="I3765" s="3"/>
    </row>
    <row r="3766" spans="3:9" x14ac:dyDescent="0.2">
      <c r="C3766" s="3"/>
      <c r="D3766" s="3"/>
      <c r="E3766" s="3"/>
      <c r="I3766" s="3"/>
    </row>
    <row r="3767" spans="3:9" x14ac:dyDescent="0.2">
      <c r="C3767" s="3"/>
      <c r="D3767" s="3"/>
      <c r="E3767" s="3"/>
      <c r="I3767" s="3"/>
    </row>
    <row r="3768" spans="3:9" x14ac:dyDescent="0.2">
      <c r="C3768" s="3"/>
      <c r="D3768" s="3"/>
      <c r="E3768" s="3"/>
      <c r="I3768" s="3"/>
    </row>
    <row r="3769" spans="3:9" x14ac:dyDescent="0.2">
      <c r="C3769" s="3"/>
      <c r="D3769" s="3"/>
      <c r="E3769" s="3"/>
      <c r="I3769" s="3"/>
    </row>
    <row r="3770" spans="3:9" x14ac:dyDescent="0.2">
      <c r="C3770" s="3"/>
      <c r="D3770" s="3"/>
      <c r="E3770" s="3"/>
      <c r="I3770" s="3"/>
    </row>
    <row r="3771" spans="3:9" x14ac:dyDescent="0.2">
      <c r="C3771" s="3"/>
      <c r="D3771" s="3"/>
      <c r="E3771" s="3"/>
      <c r="I3771" s="3"/>
    </row>
    <row r="3772" spans="3:9" x14ac:dyDescent="0.2">
      <c r="C3772" s="3"/>
      <c r="D3772" s="3"/>
      <c r="E3772" s="3"/>
      <c r="I3772" s="3"/>
    </row>
    <row r="3773" spans="3:9" x14ac:dyDescent="0.2">
      <c r="C3773" s="3"/>
      <c r="D3773" s="3"/>
      <c r="E3773" s="3"/>
      <c r="I3773" s="3"/>
    </row>
    <row r="3774" spans="3:9" x14ac:dyDescent="0.2">
      <c r="C3774" s="3"/>
      <c r="D3774" s="3"/>
      <c r="E3774" s="3"/>
      <c r="I3774" s="3"/>
    </row>
    <row r="3775" spans="3:9" x14ac:dyDescent="0.2">
      <c r="C3775" s="3"/>
      <c r="D3775" s="3"/>
      <c r="E3775" s="3"/>
      <c r="I3775" s="3"/>
    </row>
    <row r="3776" spans="3:9" x14ac:dyDescent="0.2">
      <c r="C3776" s="3"/>
      <c r="D3776" s="3"/>
      <c r="E3776" s="3"/>
      <c r="I3776" s="3"/>
    </row>
    <row r="3777" spans="3:9" x14ac:dyDescent="0.2">
      <c r="C3777" s="3"/>
      <c r="D3777" s="3"/>
      <c r="E3777" s="3"/>
      <c r="I3777" s="3"/>
    </row>
    <row r="3778" spans="3:9" x14ac:dyDescent="0.2">
      <c r="C3778" s="3"/>
      <c r="D3778" s="3"/>
      <c r="E3778" s="3"/>
      <c r="I3778" s="3"/>
    </row>
    <row r="3779" spans="3:9" x14ac:dyDescent="0.2">
      <c r="C3779" s="3"/>
      <c r="D3779" s="3"/>
      <c r="E3779" s="3"/>
      <c r="I3779" s="3"/>
    </row>
    <row r="3780" spans="3:9" x14ac:dyDescent="0.2">
      <c r="C3780" s="3"/>
      <c r="D3780" s="3"/>
      <c r="E3780" s="3"/>
      <c r="I3780" s="3"/>
    </row>
    <row r="3781" spans="3:9" x14ac:dyDescent="0.2">
      <c r="C3781" s="3"/>
      <c r="D3781" s="3"/>
      <c r="E3781" s="3"/>
      <c r="I3781" s="3"/>
    </row>
    <row r="3782" spans="3:9" x14ac:dyDescent="0.2">
      <c r="C3782" s="3"/>
      <c r="D3782" s="3"/>
      <c r="E3782" s="3"/>
      <c r="I3782" s="3"/>
    </row>
    <row r="3783" spans="3:9" x14ac:dyDescent="0.2">
      <c r="C3783" s="3"/>
      <c r="D3783" s="3"/>
      <c r="E3783" s="3"/>
      <c r="I3783" s="3"/>
    </row>
    <row r="3784" spans="3:9" x14ac:dyDescent="0.2">
      <c r="C3784" s="3"/>
      <c r="D3784" s="3"/>
      <c r="E3784" s="3"/>
      <c r="I3784" s="3"/>
    </row>
    <row r="3785" spans="3:9" x14ac:dyDescent="0.2">
      <c r="C3785" s="3"/>
      <c r="D3785" s="3"/>
      <c r="E3785" s="3"/>
      <c r="I3785" s="3"/>
    </row>
    <row r="3786" spans="3:9" x14ac:dyDescent="0.2">
      <c r="C3786" s="3"/>
      <c r="D3786" s="3"/>
      <c r="E3786" s="3"/>
      <c r="I3786" s="3"/>
    </row>
    <row r="3787" spans="3:9" x14ac:dyDescent="0.2">
      <c r="C3787" s="3"/>
      <c r="D3787" s="3"/>
      <c r="E3787" s="3"/>
      <c r="I3787" s="3"/>
    </row>
    <row r="3788" spans="3:9" x14ac:dyDescent="0.2">
      <c r="C3788" s="3"/>
      <c r="D3788" s="3"/>
      <c r="E3788" s="3"/>
      <c r="I3788" s="3"/>
    </row>
    <row r="3789" spans="3:9" x14ac:dyDescent="0.2">
      <c r="C3789" s="3"/>
      <c r="D3789" s="3"/>
      <c r="E3789" s="3"/>
      <c r="I3789" s="3"/>
    </row>
    <row r="3790" spans="3:9" x14ac:dyDescent="0.2">
      <c r="C3790" s="3"/>
      <c r="D3790" s="3"/>
      <c r="E3790" s="3"/>
      <c r="I3790" s="3"/>
    </row>
    <row r="3791" spans="3:9" x14ac:dyDescent="0.2">
      <c r="C3791" s="3"/>
      <c r="D3791" s="3"/>
      <c r="E3791" s="3"/>
      <c r="I3791" s="3"/>
    </row>
    <row r="3792" spans="3:9" x14ac:dyDescent="0.2">
      <c r="C3792" s="3"/>
      <c r="D3792" s="3"/>
      <c r="E3792" s="3"/>
      <c r="I3792" s="3"/>
    </row>
    <row r="3793" spans="3:9" x14ac:dyDescent="0.2">
      <c r="C3793" s="3"/>
      <c r="D3793" s="3"/>
      <c r="E3793" s="3"/>
      <c r="I3793" s="3"/>
    </row>
    <row r="3794" spans="3:9" x14ac:dyDescent="0.2">
      <c r="C3794" s="3"/>
      <c r="D3794" s="3"/>
      <c r="E3794" s="3"/>
      <c r="I3794" s="3"/>
    </row>
    <row r="3795" spans="3:9" x14ac:dyDescent="0.2">
      <c r="C3795" s="3"/>
      <c r="D3795" s="3"/>
      <c r="E3795" s="3"/>
      <c r="I3795" s="3"/>
    </row>
    <row r="3796" spans="3:9" x14ac:dyDescent="0.2">
      <c r="C3796" s="3"/>
      <c r="D3796" s="3"/>
      <c r="E3796" s="3"/>
      <c r="I3796" s="3"/>
    </row>
    <row r="3797" spans="3:9" x14ac:dyDescent="0.2">
      <c r="C3797" s="3"/>
      <c r="D3797" s="3"/>
      <c r="E3797" s="3"/>
      <c r="I3797" s="3"/>
    </row>
    <row r="3798" spans="3:9" x14ac:dyDescent="0.2">
      <c r="C3798" s="3"/>
      <c r="D3798" s="3"/>
      <c r="E3798" s="3"/>
      <c r="I3798" s="3"/>
    </row>
    <row r="3799" spans="3:9" x14ac:dyDescent="0.2">
      <c r="C3799" s="3"/>
      <c r="D3799" s="3"/>
      <c r="E3799" s="3"/>
      <c r="I3799" s="3"/>
    </row>
    <row r="3800" spans="3:9" x14ac:dyDescent="0.2">
      <c r="C3800" s="3"/>
      <c r="D3800" s="3"/>
      <c r="E3800" s="3"/>
      <c r="I3800" s="3"/>
    </row>
    <row r="3801" spans="3:9" x14ac:dyDescent="0.2">
      <c r="C3801" s="3"/>
      <c r="D3801" s="3"/>
      <c r="E3801" s="3"/>
      <c r="I3801" s="3"/>
    </row>
    <row r="3802" spans="3:9" x14ac:dyDescent="0.2">
      <c r="C3802" s="3"/>
      <c r="D3802" s="3"/>
      <c r="E3802" s="3"/>
      <c r="I3802" s="3"/>
    </row>
    <row r="3803" spans="3:9" x14ac:dyDescent="0.2">
      <c r="C3803" s="3"/>
      <c r="D3803" s="3"/>
      <c r="E3803" s="3"/>
      <c r="I3803" s="3"/>
    </row>
    <row r="3804" spans="3:9" x14ac:dyDescent="0.2">
      <c r="C3804" s="3"/>
      <c r="D3804" s="3"/>
      <c r="E3804" s="3"/>
      <c r="I3804" s="3"/>
    </row>
    <row r="3805" spans="3:9" x14ac:dyDescent="0.2">
      <c r="C3805" s="3"/>
      <c r="D3805" s="3"/>
      <c r="E3805" s="3"/>
      <c r="I3805" s="3"/>
    </row>
    <row r="3806" spans="3:9" x14ac:dyDescent="0.2">
      <c r="C3806" s="3"/>
      <c r="D3806" s="3"/>
      <c r="E3806" s="3"/>
      <c r="I3806" s="3"/>
    </row>
    <row r="3807" spans="3:9" x14ac:dyDescent="0.2">
      <c r="C3807" s="3"/>
      <c r="D3807" s="3"/>
      <c r="E3807" s="3"/>
      <c r="I3807" s="3"/>
    </row>
    <row r="3808" spans="3:9" x14ac:dyDescent="0.2">
      <c r="C3808" s="3"/>
      <c r="D3808" s="3"/>
      <c r="E3808" s="3"/>
      <c r="I3808" s="3"/>
    </row>
    <row r="3809" spans="3:9" x14ac:dyDescent="0.2">
      <c r="C3809" s="3"/>
      <c r="D3809" s="3"/>
      <c r="E3809" s="3"/>
      <c r="I3809" s="3"/>
    </row>
    <row r="3810" spans="3:9" x14ac:dyDescent="0.2">
      <c r="C3810" s="3"/>
      <c r="D3810" s="3"/>
      <c r="E3810" s="3"/>
      <c r="I3810" s="3"/>
    </row>
    <row r="3811" spans="3:9" x14ac:dyDescent="0.2">
      <c r="C3811" s="3"/>
      <c r="D3811" s="3"/>
      <c r="E3811" s="3"/>
      <c r="I3811" s="3"/>
    </row>
    <row r="3812" spans="3:9" x14ac:dyDescent="0.2">
      <c r="C3812" s="3"/>
      <c r="D3812" s="3"/>
      <c r="E3812" s="3"/>
      <c r="I3812" s="3"/>
    </row>
    <row r="3813" spans="3:9" x14ac:dyDescent="0.2">
      <c r="C3813" s="3"/>
      <c r="D3813" s="3"/>
      <c r="E3813" s="3"/>
      <c r="I3813" s="3"/>
    </row>
    <row r="3814" spans="3:9" x14ac:dyDescent="0.2">
      <c r="C3814" s="3"/>
      <c r="D3814" s="3"/>
      <c r="E3814" s="3"/>
      <c r="I3814" s="3"/>
    </row>
    <row r="3815" spans="3:9" x14ac:dyDescent="0.2">
      <c r="C3815" s="3"/>
      <c r="D3815" s="3"/>
      <c r="E3815" s="3"/>
      <c r="I3815" s="3"/>
    </row>
    <row r="3816" spans="3:9" x14ac:dyDescent="0.2">
      <c r="C3816" s="3"/>
      <c r="D3816" s="3"/>
      <c r="E3816" s="3"/>
      <c r="I3816" s="3"/>
    </row>
    <row r="3817" spans="3:9" x14ac:dyDescent="0.2">
      <c r="C3817" s="3"/>
      <c r="D3817" s="3"/>
      <c r="E3817" s="3"/>
      <c r="I3817" s="3"/>
    </row>
    <row r="3818" spans="3:9" x14ac:dyDescent="0.2">
      <c r="C3818" s="3"/>
      <c r="D3818" s="3"/>
      <c r="E3818" s="3"/>
      <c r="I3818" s="3"/>
    </row>
    <row r="3819" spans="3:9" x14ac:dyDescent="0.2">
      <c r="C3819" s="3"/>
      <c r="D3819" s="3"/>
      <c r="E3819" s="3"/>
      <c r="I3819" s="3"/>
    </row>
    <row r="3820" spans="3:9" x14ac:dyDescent="0.2">
      <c r="C3820" s="3"/>
      <c r="D3820" s="3"/>
      <c r="E3820" s="3"/>
      <c r="I3820" s="3"/>
    </row>
    <row r="3821" spans="3:9" x14ac:dyDescent="0.2">
      <c r="C3821" s="3"/>
      <c r="D3821" s="3"/>
      <c r="E3821" s="3"/>
      <c r="I3821" s="3"/>
    </row>
    <row r="3822" spans="3:9" x14ac:dyDescent="0.2">
      <c r="C3822" s="3"/>
      <c r="D3822" s="3"/>
      <c r="E3822" s="3"/>
      <c r="I3822" s="3"/>
    </row>
    <row r="3823" spans="3:9" x14ac:dyDescent="0.2">
      <c r="C3823" s="3"/>
      <c r="D3823" s="3"/>
      <c r="E3823" s="3"/>
      <c r="I3823" s="3"/>
    </row>
    <row r="3824" spans="3:9" x14ac:dyDescent="0.2">
      <c r="C3824" s="3"/>
      <c r="D3824" s="3"/>
      <c r="E3824" s="3"/>
      <c r="I3824" s="3"/>
    </row>
    <row r="3825" spans="3:9" x14ac:dyDescent="0.2">
      <c r="C3825" s="3"/>
      <c r="D3825" s="3"/>
      <c r="E3825" s="3"/>
      <c r="I3825" s="3"/>
    </row>
    <row r="3826" spans="3:9" x14ac:dyDescent="0.2">
      <c r="C3826" s="3"/>
      <c r="D3826" s="3"/>
      <c r="E3826" s="3"/>
      <c r="I3826" s="3"/>
    </row>
    <row r="3827" spans="3:9" x14ac:dyDescent="0.2">
      <c r="C3827" s="3"/>
      <c r="D3827" s="3"/>
      <c r="E3827" s="3"/>
      <c r="I3827" s="3"/>
    </row>
    <row r="3828" spans="3:9" x14ac:dyDescent="0.2">
      <c r="C3828" s="3"/>
      <c r="D3828" s="3"/>
      <c r="E3828" s="3"/>
      <c r="I3828" s="3"/>
    </row>
    <row r="3829" spans="3:9" x14ac:dyDescent="0.2">
      <c r="C3829" s="3"/>
      <c r="D3829" s="3"/>
      <c r="E3829" s="3"/>
      <c r="I3829" s="3"/>
    </row>
    <row r="3830" spans="3:9" x14ac:dyDescent="0.2">
      <c r="C3830" s="3"/>
      <c r="D3830" s="3"/>
      <c r="E3830" s="3"/>
      <c r="I3830" s="3"/>
    </row>
    <row r="3831" spans="3:9" x14ac:dyDescent="0.2">
      <c r="C3831" s="3"/>
      <c r="D3831" s="3"/>
      <c r="E3831" s="3"/>
      <c r="I3831" s="3"/>
    </row>
    <row r="3832" spans="3:9" x14ac:dyDescent="0.2">
      <c r="C3832" s="3"/>
      <c r="D3832" s="3"/>
      <c r="E3832" s="3"/>
      <c r="I3832" s="3"/>
    </row>
    <row r="3833" spans="3:9" x14ac:dyDescent="0.2">
      <c r="C3833" s="3"/>
      <c r="D3833" s="3"/>
      <c r="E3833" s="3"/>
      <c r="I3833" s="3"/>
    </row>
    <row r="3834" spans="3:9" x14ac:dyDescent="0.2">
      <c r="C3834" s="3"/>
      <c r="D3834" s="3"/>
      <c r="E3834" s="3"/>
      <c r="I3834" s="3"/>
    </row>
    <row r="3835" spans="3:9" x14ac:dyDescent="0.2">
      <c r="C3835" s="3"/>
      <c r="D3835" s="3"/>
      <c r="E3835" s="3"/>
      <c r="I3835" s="3"/>
    </row>
    <row r="3836" spans="3:9" x14ac:dyDescent="0.2">
      <c r="C3836" s="3"/>
      <c r="D3836" s="3"/>
      <c r="E3836" s="3"/>
      <c r="I3836" s="3"/>
    </row>
    <row r="3837" spans="3:9" x14ac:dyDescent="0.2">
      <c r="C3837" s="3"/>
      <c r="D3837" s="3"/>
      <c r="E3837" s="3"/>
      <c r="I3837" s="3"/>
    </row>
    <row r="3838" spans="3:9" x14ac:dyDescent="0.2">
      <c r="C3838" s="3"/>
      <c r="D3838" s="3"/>
      <c r="E3838" s="3"/>
      <c r="I3838" s="3"/>
    </row>
    <row r="3839" spans="3:9" x14ac:dyDescent="0.2">
      <c r="C3839" s="3"/>
      <c r="D3839" s="3"/>
      <c r="E3839" s="3"/>
      <c r="I3839" s="3"/>
    </row>
    <row r="3840" spans="3:9" x14ac:dyDescent="0.2">
      <c r="C3840" s="3"/>
      <c r="D3840" s="3"/>
      <c r="E3840" s="3"/>
      <c r="I3840" s="3"/>
    </row>
    <row r="3841" spans="3:9" x14ac:dyDescent="0.2">
      <c r="C3841" s="3"/>
      <c r="D3841" s="3"/>
      <c r="E3841" s="3"/>
      <c r="I3841" s="3"/>
    </row>
    <row r="3842" spans="3:9" x14ac:dyDescent="0.2">
      <c r="C3842" s="3"/>
      <c r="D3842" s="3"/>
      <c r="E3842" s="3"/>
      <c r="I3842" s="3"/>
    </row>
    <row r="3843" spans="3:9" x14ac:dyDescent="0.2">
      <c r="C3843" s="3"/>
      <c r="D3843" s="3"/>
      <c r="E3843" s="3"/>
      <c r="I3843" s="3"/>
    </row>
    <row r="3844" spans="3:9" x14ac:dyDescent="0.2">
      <c r="C3844" s="3"/>
      <c r="D3844" s="3"/>
      <c r="E3844" s="3"/>
      <c r="I3844" s="3"/>
    </row>
    <row r="3845" spans="3:9" x14ac:dyDescent="0.2">
      <c r="C3845" s="3"/>
      <c r="D3845" s="3"/>
      <c r="E3845" s="3"/>
      <c r="I3845" s="3"/>
    </row>
    <row r="3846" spans="3:9" x14ac:dyDescent="0.2">
      <c r="C3846" s="3"/>
      <c r="D3846" s="3"/>
      <c r="E3846" s="3"/>
      <c r="I3846" s="3"/>
    </row>
    <row r="3847" spans="3:9" x14ac:dyDescent="0.2">
      <c r="C3847" s="3"/>
      <c r="D3847" s="3"/>
      <c r="E3847" s="3"/>
      <c r="I3847" s="3"/>
    </row>
    <row r="3848" spans="3:9" x14ac:dyDescent="0.2">
      <c r="C3848" s="3"/>
      <c r="D3848" s="3"/>
      <c r="E3848" s="3"/>
      <c r="I3848" s="3"/>
    </row>
    <row r="3849" spans="3:9" x14ac:dyDescent="0.2">
      <c r="C3849" s="3"/>
      <c r="D3849" s="3"/>
      <c r="E3849" s="3"/>
      <c r="I3849" s="3"/>
    </row>
    <row r="3850" spans="3:9" x14ac:dyDescent="0.2">
      <c r="C3850" s="3"/>
      <c r="D3850" s="3"/>
      <c r="E3850" s="3"/>
      <c r="I3850" s="3"/>
    </row>
    <row r="3851" spans="3:9" x14ac:dyDescent="0.2">
      <c r="C3851" s="3"/>
      <c r="D3851" s="3"/>
      <c r="E3851" s="3"/>
      <c r="I3851" s="3"/>
    </row>
    <row r="3852" spans="3:9" x14ac:dyDescent="0.2">
      <c r="C3852" s="3"/>
      <c r="D3852" s="3"/>
      <c r="E3852" s="3"/>
      <c r="I3852" s="3"/>
    </row>
    <row r="3853" spans="3:9" x14ac:dyDescent="0.2">
      <c r="C3853" s="3"/>
      <c r="D3853" s="3"/>
      <c r="E3853" s="3"/>
      <c r="I3853" s="3"/>
    </row>
    <row r="3854" spans="3:9" x14ac:dyDescent="0.2">
      <c r="C3854" s="3"/>
      <c r="D3854" s="3"/>
      <c r="E3854" s="3"/>
      <c r="I3854" s="3"/>
    </row>
    <row r="3855" spans="3:9" x14ac:dyDescent="0.2">
      <c r="C3855" s="3"/>
      <c r="D3855" s="3"/>
      <c r="E3855" s="3"/>
      <c r="I3855" s="3"/>
    </row>
    <row r="3856" spans="3:9" x14ac:dyDescent="0.2">
      <c r="C3856" s="3"/>
      <c r="D3856" s="3"/>
      <c r="E3856" s="3"/>
      <c r="I3856" s="3"/>
    </row>
    <row r="3857" spans="3:9" x14ac:dyDescent="0.2">
      <c r="C3857" s="3"/>
      <c r="D3857" s="3"/>
      <c r="E3857" s="3"/>
      <c r="I3857" s="3"/>
    </row>
    <row r="3858" spans="3:9" x14ac:dyDescent="0.2">
      <c r="C3858" s="3"/>
      <c r="D3858" s="3"/>
      <c r="E3858" s="3"/>
      <c r="I3858" s="3"/>
    </row>
    <row r="3859" spans="3:9" x14ac:dyDescent="0.2">
      <c r="C3859" s="3"/>
      <c r="D3859" s="3"/>
      <c r="E3859" s="3"/>
      <c r="I3859" s="3"/>
    </row>
    <row r="3860" spans="3:9" x14ac:dyDescent="0.2">
      <c r="C3860" s="3"/>
      <c r="D3860" s="3"/>
      <c r="E3860" s="3"/>
      <c r="I3860" s="3"/>
    </row>
    <row r="3861" spans="3:9" x14ac:dyDescent="0.2">
      <c r="C3861" s="3"/>
      <c r="D3861" s="3"/>
      <c r="E3861" s="3"/>
      <c r="I3861" s="3"/>
    </row>
    <row r="3862" spans="3:9" x14ac:dyDescent="0.2">
      <c r="C3862" s="3"/>
      <c r="D3862" s="3"/>
      <c r="E3862" s="3"/>
      <c r="I3862" s="3"/>
    </row>
    <row r="3863" spans="3:9" x14ac:dyDescent="0.2">
      <c r="C3863" s="3"/>
      <c r="D3863" s="3"/>
      <c r="E3863" s="3"/>
      <c r="I3863" s="3"/>
    </row>
    <row r="3864" spans="3:9" x14ac:dyDescent="0.2">
      <c r="C3864" s="3"/>
      <c r="D3864" s="3"/>
      <c r="E3864" s="3"/>
      <c r="I3864" s="3"/>
    </row>
    <row r="3865" spans="3:9" x14ac:dyDescent="0.2">
      <c r="C3865" s="3"/>
      <c r="D3865" s="3"/>
      <c r="E3865" s="3"/>
      <c r="I3865" s="3"/>
    </row>
    <row r="3866" spans="3:9" x14ac:dyDescent="0.2">
      <c r="C3866" s="3"/>
      <c r="D3866" s="3"/>
      <c r="E3866" s="3"/>
      <c r="I3866" s="3"/>
    </row>
    <row r="3867" spans="3:9" x14ac:dyDescent="0.2">
      <c r="C3867" s="3"/>
      <c r="D3867" s="3"/>
      <c r="E3867" s="3"/>
      <c r="I3867" s="3"/>
    </row>
    <row r="3868" spans="3:9" x14ac:dyDescent="0.2">
      <c r="C3868" s="3"/>
      <c r="D3868" s="3"/>
      <c r="E3868" s="3"/>
      <c r="I3868" s="3"/>
    </row>
    <row r="3869" spans="3:9" x14ac:dyDescent="0.2">
      <c r="C3869" s="3"/>
      <c r="D3869" s="3"/>
      <c r="E3869" s="3"/>
      <c r="I3869" s="3"/>
    </row>
    <row r="3870" spans="3:9" x14ac:dyDescent="0.2">
      <c r="C3870" s="3"/>
      <c r="D3870" s="3"/>
      <c r="E3870" s="3"/>
      <c r="I3870" s="3"/>
    </row>
    <row r="3871" spans="3:9" x14ac:dyDescent="0.2">
      <c r="C3871" s="3"/>
      <c r="D3871" s="3"/>
      <c r="E3871" s="3"/>
      <c r="I3871" s="3"/>
    </row>
    <row r="3872" spans="3:9" x14ac:dyDescent="0.2">
      <c r="C3872" s="3"/>
      <c r="D3872" s="3"/>
      <c r="E3872" s="3"/>
      <c r="I3872" s="3"/>
    </row>
    <row r="3873" spans="3:9" x14ac:dyDescent="0.2">
      <c r="C3873" s="3"/>
      <c r="D3873" s="3"/>
      <c r="E3873" s="3"/>
      <c r="I3873" s="3"/>
    </row>
    <row r="3874" spans="3:9" x14ac:dyDescent="0.2">
      <c r="C3874" s="3"/>
      <c r="D3874" s="3"/>
      <c r="E3874" s="3"/>
      <c r="I3874" s="3"/>
    </row>
    <row r="3875" spans="3:9" x14ac:dyDescent="0.2">
      <c r="C3875" s="3"/>
      <c r="D3875" s="3"/>
      <c r="E3875" s="3"/>
      <c r="I3875" s="3"/>
    </row>
    <row r="3876" spans="3:9" x14ac:dyDescent="0.2">
      <c r="C3876" s="3"/>
      <c r="D3876" s="3"/>
      <c r="E3876" s="3"/>
      <c r="I3876" s="3"/>
    </row>
    <row r="3877" spans="3:9" x14ac:dyDescent="0.2">
      <c r="C3877" s="3"/>
      <c r="D3877" s="3"/>
      <c r="E3877" s="3"/>
      <c r="I3877" s="3"/>
    </row>
    <row r="3878" spans="3:9" x14ac:dyDescent="0.2">
      <c r="C3878" s="3"/>
      <c r="D3878" s="3"/>
      <c r="E3878" s="3"/>
      <c r="I3878" s="3"/>
    </row>
    <row r="3879" spans="3:9" x14ac:dyDescent="0.2">
      <c r="C3879" s="3"/>
      <c r="D3879" s="3"/>
      <c r="E3879" s="3"/>
      <c r="I3879" s="3"/>
    </row>
    <row r="3880" spans="3:9" x14ac:dyDescent="0.2">
      <c r="C3880" s="3"/>
      <c r="D3880" s="3"/>
      <c r="E3880" s="3"/>
      <c r="I3880" s="3"/>
    </row>
    <row r="3881" spans="3:9" x14ac:dyDescent="0.2">
      <c r="C3881" s="3"/>
      <c r="D3881" s="3"/>
      <c r="E3881" s="3"/>
      <c r="I3881" s="3"/>
    </row>
    <row r="3882" spans="3:9" x14ac:dyDescent="0.2">
      <c r="C3882" s="3"/>
      <c r="D3882" s="3"/>
      <c r="E3882" s="3"/>
      <c r="I3882" s="3"/>
    </row>
    <row r="3883" spans="3:9" x14ac:dyDescent="0.2">
      <c r="C3883" s="3"/>
      <c r="D3883" s="3"/>
      <c r="E3883" s="3"/>
      <c r="I3883" s="3"/>
    </row>
    <row r="3884" spans="3:9" x14ac:dyDescent="0.2">
      <c r="C3884" s="3"/>
      <c r="D3884" s="3"/>
      <c r="E3884" s="3"/>
      <c r="I3884" s="3"/>
    </row>
    <row r="3885" spans="3:9" x14ac:dyDescent="0.2">
      <c r="C3885" s="3"/>
      <c r="D3885" s="3"/>
      <c r="E3885" s="3"/>
      <c r="I3885" s="3"/>
    </row>
    <row r="3886" spans="3:9" x14ac:dyDescent="0.2">
      <c r="C3886" s="3"/>
      <c r="D3886" s="3"/>
      <c r="E3886" s="3"/>
      <c r="I3886" s="3"/>
    </row>
    <row r="3887" spans="3:9" x14ac:dyDescent="0.2">
      <c r="C3887" s="3"/>
      <c r="D3887" s="3"/>
      <c r="E3887" s="3"/>
      <c r="I3887" s="3"/>
    </row>
    <row r="3888" spans="3:9" x14ac:dyDescent="0.2">
      <c r="C3888" s="3"/>
      <c r="D3888" s="3"/>
      <c r="E3888" s="3"/>
      <c r="I3888" s="3"/>
    </row>
    <row r="3889" spans="3:9" x14ac:dyDescent="0.2">
      <c r="C3889" s="3"/>
      <c r="D3889" s="3"/>
      <c r="E3889" s="3"/>
      <c r="I3889" s="3"/>
    </row>
    <row r="3890" spans="3:9" x14ac:dyDescent="0.2">
      <c r="C3890" s="3"/>
      <c r="D3890" s="3"/>
      <c r="E3890" s="3"/>
      <c r="I3890" s="3"/>
    </row>
    <row r="3891" spans="3:9" x14ac:dyDescent="0.2">
      <c r="C3891" s="3"/>
      <c r="D3891" s="3"/>
      <c r="E3891" s="3"/>
      <c r="I3891" s="3"/>
    </row>
    <row r="3892" spans="3:9" x14ac:dyDescent="0.2">
      <c r="C3892" s="3"/>
      <c r="D3892" s="3"/>
      <c r="E3892" s="3"/>
      <c r="I3892" s="3"/>
    </row>
    <row r="3893" spans="3:9" x14ac:dyDescent="0.2">
      <c r="C3893" s="3"/>
      <c r="D3893" s="3"/>
      <c r="E3893" s="3"/>
      <c r="I3893" s="3"/>
    </row>
    <row r="3894" spans="3:9" x14ac:dyDescent="0.2">
      <c r="C3894" s="3"/>
      <c r="D3894" s="3"/>
      <c r="E3894" s="3"/>
      <c r="I3894" s="3"/>
    </row>
    <row r="3895" spans="3:9" x14ac:dyDescent="0.2">
      <c r="C3895" s="3"/>
      <c r="D3895" s="3"/>
      <c r="E3895" s="3"/>
      <c r="I3895" s="3"/>
    </row>
    <row r="3896" spans="3:9" x14ac:dyDescent="0.2">
      <c r="C3896" s="3"/>
      <c r="D3896" s="3"/>
      <c r="E3896" s="3"/>
      <c r="I3896" s="3"/>
    </row>
    <row r="3897" spans="3:9" x14ac:dyDescent="0.2">
      <c r="C3897" s="3"/>
      <c r="D3897" s="3"/>
      <c r="E3897" s="3"/>
      <c r="I3897" s="3"/>
    </row>
    <row r="3898" spans="3:9" x14ac:dyDescent="0.2">
      <c r="C3898" s="3"/>
      <c r="D3898" s="3"/>
      <c r="E3898" s="3"/>
      <c r="I3898" s="3"/>
    </row>
    <row r="3899" spans="3:9" x14ac:dyDescent="0.2">
      <c r="C3899" s="3"/>
      <c r="D3899" s="3"/>
      <c r="E3899" s="3"/>
      <c r="I3899" s="3"/>
    </row>
    <row r="3900" spans="3:9" x14ac:dyDescent="0.2">
      <c r="C3900" s="3"/>
      <c r="D3900" s="3"/>
      <c r="E3900" s="3"/>
      <c r="I3900" s="3"/>
    </row>
    <row r="3901" spans="3:9" x14ac:dyDescent="0.2">
      <c r="C3901" s="3"/>
      <c r="D3901" s="3"/>
      <c r="E3901" s="3"/>
      <c r="I3901" s="3"/>
    </row>
    <row r="3902" spans="3:9" x14ac:dyDescent="0.2">
      <c r="C3902" s="3"/>
      <c r="D3902" s="3"/>
      <c r="E3902" s="3"/>
      <c r="I3902" s="3"/>
    </row>
    <row r="3903" spans="3:9" x14ac:dyDescent="0.2">
      <c r="C3903" s="3"/>
      <c r="D3903" s="3"/>
      <c r="E3903" s="3"/>
      <c r="I3903" s="3"/>
    </row>
    <row r="3904" spans="3:9" x14ac:dyDescent="0.2">
      <c r="C3904" s="3"/>
      <c r="D3904" s="3"/>
      <c r="E3904" s="3"/>
      <c r="I3904" s="3"/>
    </row>
    <row r="3905" spans="3:9" x14ac:dyDescent="0.2">
      <c r="C3905" s="3"/>
      <c r="D3905" s="3"/>
      <c r="E3905" s="3"/>
      <c r="I3905" s="3"/>
    </row>
    <row r="3906" spans="3:9" x14ac:dyDescent="0.2">
      <c r="C3906" s="3"/>
      <c r="D3906" s="3"/>
      <c r="E3906" s="3"/>
      <c r="I3906" s="3"/>
    </row>
    <row r="3907" spans="3:9" x14ac:dyDescent="0.2">
      <c r="C3907" s="3"/>
      <c r="D3907" s="3"/>
      <c r="E3907" s="3"/>
      <c r="I3907" s="3"/>
    </row>
    <row r="3908" spans="3:9" x14ac:dyDescent="0.2">
      <c r="C3908" s="3"/>
      <c r="D3908" s="3"/>
      <c r="E3908" s="3"/>
      <c r="I3908" s="3"/>
    </row>
    <row r="3909" spans="3:9" x14ac:dyDescent="0.2">
      <c r="C3909" s="3"/>
      <c r="D3909" s="3"/>
      <c r="E3909" s="3"/>
      <c r="I3909" s="3"/>
    </row>
    <row r="3910" spans="3:9" x14ac:dyDescent="0.2">
      <c r="C3910" s="3"/>
      <c r="D3910" s="3"/>
      <c r="E3910" s="3"/>
      <c r="I3910" s="3"/>
    </row>
    <row r="3911" spans="3:9" x14ac:dyDescent="0.2">
      <c r="C3911" s="3"/>
      <c r="D3911" s="3"/>
      <c r="E3911" s="3"/>
      <c r="I3911" s="3"/>
    </row>
    <row r="3912" spans="3:9" x14ac:dyDescent="0.2">
      <c r="C3912" s="3"/>
      <c r="D3912" s="3"/>
      <c r="E3912" s="3"/>
      <c r="I3912" s="3"/>
    </row>
    <row r="3913" spans="3:9" x14ac:dyDescent="0.2">
      <c r="C3913" s="3"/>
      <c r="D3913" s="3"/>
      <c r="E3913" s="3"/>
      <c r="I3913" s="3"/>
    </row>
    <row r="3914" spans="3:9" x14ac:dyDescent="0.2">
      <c r="C3914" s="3"/>
      <c r="D3914" s="3"/>
      <c r="E3914" s="3"/>
      <c r="I3914" s="3"/>
    </row>
    <row r="3915" spans="3:9" x14ac:dyDescent="0.2">
      <c r="C3915" s="3"/>
      <c r="D3915" s="3"/>
      <c r="E3915" s="3"/>
      <c r="I3915" s="3"/>
    </row>
    <row r="3916" spans="3:9" x14ac:dyDescent="0.2">
      <c r="C3916" s="3"/>
      <c r="D3916" s="3"/>
      <c r="E3916" s="3"/>
      <c r="I3916" s="3"/>
    </row>
    <row r="3917" spans="3:9" x14ac:dyDescent="0.2">
      <c r="C3917" s="3"/>
      <c r="D3917" s="3"/>
      <c r="E3917" s="3"/>
      <c r="I3917" s="3"/>
    </row>
    <row r="3918" spans="3:9" x14ac:dyDescent="0.2">
      <c r="C3918" s="3"/>
      <c r="D3918" s="3"/>
      <c r="E3918" s="3"/>
      <c r="I3918" s="3"/>
    </row>
    <row r="3919" spans="3:9" x14ac:dyDescent="0.2">
      <c r="C3919" s="3"/>
      <c r="D3919" s="3"/>
      <c r="E3919" s="3"/>
      <c r="I3919" s="3"/>
    </row>
    <row r="3920" spans="3:9" x14ac:dyDescent="0.2">
      <c r="C3920" s="3"/>
      <c r="D3920" s="3"/>
      <c r="E3920" s="3"/>
      <c r="I3920" s="3"/>
    </row>
    <row r="3921" spans="3:9" x14ac:dyDescent="0.2">
      <c r="C3921" s="3"/>
      <c r="D3921" s="3"/>
      <c r="E3921" s="3"/>
      <c r="I3921" s="3"/>
    </row>
    <row r="3922" spans="3:9" x14ac:dyDescent="0.2">
      <c r="C3922" s="3"/>
      <c r="D3922" s="3"/>
      <c r="E3922" s="3"/>
      <c r="I3922" s="3"/>
    </row>
    <row r="3923" spans="3:9" x14ac:dyDescent="0.2">
      <c r="C3923" s="3"/>
      <c r="D3923" s="3"/>
      <c r="E3923" s="3"/>
      <c r="I3923" s="3"/>
    </row>
    <row r="3924" spans="3:9" x14ac:dyDescent="0.2">
      <c r="C3924" s="3"/>
      <c r="D3924" s="3"/>
      <c r="E3924" s="3"/>
      <c r="I3924" s="3"/>
    </row>
    <row r="3925" spans="3:9" x14ac:dyDescent="0.2">
      <c r="C3925" s="3"/>
      <c r="D3925" s="3"/>
      <c r="E3925" s="3"/>
      <c r="I3925" s="3"/>
    </row>
    <row r="3926" spans="3:9" x14ac:dyDescent="0.2">
      <c r="C3926" s="3"/>
      <c r="D3926" s="3"/>
      <c r="E3926" s="3"/>
      <c r="I3926" s="3"/>
    </row>
    <row r="3927" spans="3:9" x14ac:dyDescent="0.2">
      <c r="C3927" s="3"/>
      <c r="D3927" s="3"/>
      <c r="E3927" s="3"/>
      <c r="I3927" s="3"/>
    </row>
    <row r="3928" spans="3:9" x14ac:dyDescent="0.2">
      <c r="C3928" s="3"/>
      <c r="D3928" s="3"/>
      <c r="E3928" s="3"/>
      <c r="I3928" s="3"/>
    </row>
    <row r="3929" spans="3:9" x14ac:dyDescent="0.2">
      <c r="C3929" s="3"/>
      <c r="D3929" s="3"/>
      <c r="E3929" s="3"/>
      <c r="I3929" s="3"/>
    </row>
    <row r="3930" spans="3:9" x14ac:dyDescent="0.2">
      <c r="C3930" s="3"/>
      <c r="D3930" s="3"/>
      <c r="E3930" s="3"/>
      <c r="I3930" s="3"/>
    </row>
    <row r="3931" spans="3:9" x14ac:dyDescent="0.2">
      <c r="C3931" s="3"/>
      <c r="D3931" s="3"/>
      <c r="E3931" s="3"/>
      <c r="I3931" s="3"/>
    </row>
    <row r="3932" spans="3:9" x14ac:dyDescent="0.2">
      <c r="C3932" s="3"/>
      <c r="D3932" s="3"/>
      <c r="E3932" s="3"/>
      <c r="I3932" s="3"/>
    </row>
    <row r="3933" spans="3:9" x14ac:dyDescent="0.2">
      <c r="C3933" s="3"/>
      <c r="D3933" s="3"/>
      <c r="E3933" s="3"/>
      <c r="I3933" s="3"/>
    </row>
    <row r="3934" spans="3:9" x14ac:dyDescent="0.2">
      <c r="C3934" s="3"/>
      <c r="D3934" s="3"/>
      <c r="E3934" s="3"/>
      <c r="I3934" s="3"/>
    </row>
    <row r="3935" spans="3:9" x14ac:dyDescent="0.2">
      <c r="C3935" s="3"/>
      <c r="D3935" s="3"/>
      <c r="E3935" s="3"/>
      <c r="I3935" s="3"/>
    </row>
    <row r="3936" spans="3:9" x14ac:dyDescent="0.2">
      <c r="C3936" s="3"/>
      <c r="D3936" s="3"/>
      <c r="E3936" s="3"/>
      <c r="I3936" s="3"/>
    </row>
    <row r="3937" spans="3:9" x14ac:dyDescent="0.2">
      <c r="C3937" s="3"/>
      <c r="D3937" s="3"/>
      <c r="E3937" s="3"/>
      <c r="I3937" s="3"/>
    </row>
    <row r="3938" spans="3:9" x14ac:dyDescent="0.2">
      <c r="C3938" s="3"/>
      <c r="D3938" s="3"/>
      <c r="E3938" s="3"/>
      <c r="I3938" s="3"/>
    </row>
    <row r="3939" spans="3:9" x14ac:dyDescent="0.2">
      <c r="C3939" s="3"/>
      <c r="D3939" s="3"/>
      <c r="E3939" s="3"/>
      <c r="I3939" s="3"/>
    </row>
    <row r="3940" spans="3:9" x14ac:dyDescent="0.2">
      <c r="C3940" s="3"/>
      <c r="D3940" s="3"/>
      <c r="E3940" s="3"/>
      <c r="I3940" s="3"/>
    </row>
    <row r="3941" spans="3:9" x14ac:dyDescent="0.2">
      <c r="C3941" s="3"/>
      <c r="D3941" s="3"/>
      <c r="E3941" s="3"/>
      <c r="I3941" s="3"/>
    </row>
    <row r="3942" spans="3:9" x14ac:dyDescent="0.2">
      <c r="C3942" s="3"/>
      <c r="D3942" s="3"/>
      <c r="E3942" s="3"/>
      <c r="I3942" s="3"/>
    </row>
    <row r="3943" spans="3:9" x14ac:dyDescent="0.2">
      <c r="C3943" s="3"/>
      <c r="D3943" s="3"/>
      <c r="E3943" s="3"/>
      <c r="I3943" s="3"/>
    </row>
    <row r="3944" spans="3:9" x14ac:dyDescent="0.2">
      <c r="C3944" s="3"/>
      <c r="D3944" s="3"/>
      <c r="E3944" s="3"/>
      <c r="I3944" s="3"/>
    </row>
    <row r="3945" spans="3:9" x14ac:dyDescent="0.2">
      <c r="C3945" s="3"/>
      <c r="D3945" s="3"/>
      <c r="E3945" s="3"/>
      <c r="I3945" s="3"/>
    </row>
    <row r="3946" spans="3:9" x14ac:dyDescent="0.2">
      <c r="C3946" s="3"/>
      <c r="D3946" s="3"/>
      <c r="E3946" s="3"/>
      <c r="I3946" s="3"/>
    </row>
    <row r="3947" spans="3:9" x14ac:dyDescent="0.2">
      <c r="C3947" s="3"/>
      <c r="D3947" s="3"/>
      <c r="E3947" s="3"/>
      <c r="I3947" s="3"/>
    </row>
    <row r="3948" spans="3:9" x14ac:dyDescent="0.2">
      <c r="C3948" s="3"/>
      <c r="D3948" s="3"/>
      <c r="E3948" s="3"/>
      <c r="I3948" s="3"/>
    </row>
    <row r="3949" spans="3:9" x14ac:dyDescent="0.2">
      <c r="C3949" s="3"/>
      <c r="D3949" s="3"/>
      <c r="E3949" s="3"/>
      <c r="I3949" s="3"/>
    </row>
    <row r="3950" spans="3:9" x14ac:dyDescent="0.2">
      <c r="C3950" s="3"/>
      <c r="D3950" s="3"/>
      <c r="E3950" s="3"/>
      <c r="I3950" s="3"/>
    </row>
    <row r="3951" spans="3:9" x14ac:dyDescent="0.2">
      <c r="C3951" s="3"/>
      <c r="D3951" s="3"/>
      <c r="E3951" s="3"/>
      <c r="I3951" s="3"/>
    </row>
    <row r="3952" spans="3:9" x14ac:dyDescent="0.2">
      <c r="C3952" s="3"/>
      <c r="D3952" s="3"/>
      <c r="E3952" s="3"/>
      <c r="I3952" s="3"/>
    </row>
    <row r="3953" spans="3:9" x14ac:dyDescent="0.2">
      <c r="C3953" s="3"/>
      <c r="D3953" s="3"/>
      <c r="E3953" s="3"/>
      <c r="I3953" s="3"/>
    </row>
    <row r="3954" spans="3:9" x14ac:dyDescent="0.2">
      <c r="C3954" s="3"/>
      <c r="D3954" s="3"/>
      <c r="E3954" s="3"/>
      <c r="I3954" s="3"/>
    </row>
    <row r="3955" spans="3:9" x14ac:dyDescent="0.2">
      <c r="C3955" s="3"/>
      <c r="D3955" s="3"/>
      <c r="E3955" s="3"/>
      <c r="I3955" s="3"/>
    </row>
    <row r="3956" spans="3:9" x14ac:dyDescent="0.2">
      <c r="C3956" s="3"/>
      <c r="D3956" s="3"/>
      <c r="E3956" s="3"/>
      <c r="I3956" s="3"/>
    </row>
    <row r="3957" spans="3:9" x14ac:dyDescent="0.2">
      <c r="C3957" s="3"/>
      <c r="D3957" s="3"/>
      <c r="E3957" s="3"/>
      <c r="I3957" s="3"/>
    </row>
    <row r="3958" spans="3:9" x14ac:dyDescent="0.2">
      <c r="C3958" s="3"/>
      <c r="D3958" s="3"/>
      <c r="E3958" s="3"/>
      <c r="I3958" s="3"/>
    </row>
    <row r="3959" spans="3:9" x14ac:dyDescent="0.2">
      <c r="C3959" s="3"/>
      <c r="D3959" s="3"/>
      <c r="E3959" s="3"/>
      <c r="I3959" s="3"/>
    </row>
    <row r="3960" spans="3:9" x14ac:dyDescent="0.2">
      <c r="C3960" s="3"/>
      <c r="D3960" s="3"/>
      <c r="E3960" s="3"/>
      <c r="I3960" s="3"/>
    </row>
    <row r="3961" spans="3:9" x14ac:dyDescent="0.2">
      <c r="C3961" s="3"/>
      <c r="D3961" s="3"/>
      <c r="E3961" s="3"/>
      <c r="I3961" s="3"/>
    </row>
    <row r="3962" spans="3:9" x14ac:dyDescent="0.2">
      <c r="C3962" s="3"/>
      <c r="D3962" s="3"/>
      <c r="E3962" s="3"/>
      <c r="I3962" s="3"/>
    </row>
    <row r="3963" spans="3:9" x14ac:dyDescent="0.2">
      <c r="C3963" s="3"/>
      <c r="D3963" s="3"/>
      <c r="E3963" s="3"/>
      <c r="I3963" s="3"/>
    </row>
    <row r="3964" spans="3:9" x14ac:dyDescent="0.2">
      <c r="C3964" s="3"/>
      <c r="D3964" s="3"/>
      <c r="E3964" s="3"/>
      <c r="I3964" s="3"/>
    </row>
    <row r="3965" spans="3:9" x14ac:dyDescent="0.2">
      <c r="C3965" s="3"/>
      <c r="D3965" s="3"/>
      <c r="E3965" s="3"/>
      <c r="I3965" s="3"/>
    </row>
    <row r="3966" spans="3:9" x14ac:dyDescent="0.2">
      <c r="C3966" s="3"/>
      <c r="D3966" s="3"/>
      <c r="E3966" s="3"/>
      <c r="I3966" s="3"/>
    </row>
    <row r="3967" spans="3:9" x14ac:dyDescent="0.2">
      <c r="C3967" s="3"/>
      <c r="D3967" s="3"/>
      <c r="E3967" s="3"/>
      <c r="I3967" s="3"/>
    </row>
    <row r="3968" spans="3:9" x14ac:dyDescent="0.2">
      <c r="C3968" s="3"/>
      <c r="D3968" s="3"/>
      <c r="E3968" s="3"/>
      <c r="I3968" s="3"/>
    </row>
    <row r="3969" spans="3:9" x14ac:dyDescent="0.2">
      <c r="C3969" s="3"/>
      <c r="D3969" s="3"/>
      <c r="E3969" s="3"/>
      <c r="I3969" s="3"/>
    </row>
    <row r="3970" spans="3:9" x14ac:dyDescent="0.2">
      <c r="C3970" s="3"/>
      <c r="D3970" s="3"/>
      <c r="E3970" s="3"/>
      <c r="I3970" s="3"/>
    </row>
    <row r="3971" spans="3:9" x14ac:dyDescent="0.2">
      <c r="C3971" s="3"/>
      <c r="D3971" s="3"/>
      <c r="E3971" s="3"/>
      <c r="I3971" s="3"/>
    </row>
    <row r="3972" spans="3:9" x14ac:dyDescent="0.2">
      <c r="C3972" s="3"/>
      <c r="D3972" s="3"/>
      <c r="E3972" s="3"/>
      <c r="I3972" s="3"/>
    </row>
    <row r="3973" spans="3:9" x14ac:dyDescent="0.2">
      <c r="C3973" s="3"/>
      <c r="D3973" s="3"/>
      <c r="E3973" s="3"/>
      <c r="I3973" s="3"/>
    </row>
    <row r="3974" spans="3:9" x14ac:dyDescent="0.2">
      <c r="C3974" s="3"/>
      <c r="D3974" s="3"/>
      <c r="E3974" s="3"/>
      <c r="I3974" s="3"/>
    </row>
    <row r="3975" spans="3:9" x14ac:dyDescent="0.2">
      <c r="C3975" s="3"/>
      <c r="D3975" s="3"/>
      <c r="E3975" s="3"/>
      <c r="I3975" s="3"/>
    </row>
    <row r="3976" spans="3:9" x14ac:dyDescent="0.2">
      <c r="C3976" s="3"/>
      <c r="D3976" s="3"/>
      <c r="E3976" s="3"/>
      <c r="I3976" s="3"/>
    </row>
    <row r="3977" spans="3:9" x14ac:dyDescent="0.2">
      <c r="C3977" s="3"/>
      <c r="D3977" s="3"/>
      <c r="E3977" s="3"/>
      <c r="I3977" s="3"/>
    </row>
    <row r="3978" spans="3:9" x14ac:dyDescent="0.2">
      <c r="C3978" s="3"/>
      <c r="D3978" s="3"/>
      <c r="E3978" s="3"/>
      <c r="I3978" s="3"/>
    </row>
    <row r="3979" spans="3:9" x14ac:dyDescent="0.2">
      <c r="C3979" s="3"/>
      <c r="D3979" s="3"/>
      <c r="E3979" s="3"/>
      <c r="I3979" s="3"/>
    </row>
    <row r="3980" spans="3:9" x14ac:dyDescent="0.2">
      <c r="C3980" s="3"/>
      <c r="D3980" s="3"/>
      <c r="E3980" s="3"/>
      <c r="I3980" s="3"/>
    </row>
    <row r="3981" spans="3:9" x14ac:dyDescent="0.2">
      <c r="C3981" s="3"/>
      <c r="D3981" s="3"/>
      <c r="E3981" s="3"/>
      <c r="I3981" s="3"/>
    </row>
    <row r="3982" spans="3:9" x14ac:dyDescent="0.2">
      <c r="C3982" s="3"/>
      <c r="D3982" s="3"/>
      <c r="E3982" s="3"/>
      <c r="I3982" s="3"/>
    </row>
    <row r="3983" spans="3:9" x14ac:dyDescent="0.2">
      <c r="C3983" s="3"/>
      <c r="D3983" s="3"/>
      <c r="E3983" s="3"/>
      <c r="I3983" s="3"/>
    </row>
    <row r="3984" spans="3:9" x14ac:dyDescent="0.2">
      <c r="C3984" s="3"/>
      <c r="D3984" s="3"/>
      <c r="E3984" s="3"/>
      <c r="I3984" s="3"/>
    </row>
    <row r="3985" spans="3:9" x14ac:dyDescent="0.2">
      <c r="C3985" s="3"/>
      <c r="D3985" s="3"/>
      <c r="E3985" s="3"/>
      <c r="I3985" s="3"/>
    </row>
    <row r="3986" spans="3:9" x14ac:dyDescent="0.2">
      <c r="C3986" s="3"/>
      <c r="D3986" s="3"/>
      <c r="E3986" s="3"/>
      <c r="I3986" s="3"/>
    </row>
    <row r="3987" spans="3:9" x14ac:dyDescent="0.2">
      <c r="C3987" s="3"/>
      <c r="D3987" s="3"/>
      <c r="E3987" s="3"/>
      <c r="I3987" s="3"/>
    </row>
    <row r="3988" spans="3:9" x14ac:dyDescent="0.2">
      <c r="C3988" s="3"/>
      <c r="D3988" s="3"/>
      <c r="E3988" s="3"/>
      <c r="I3988" s="3"/>
    </row>
    <row r="3989" spans="3:9" x14ac:dyDescent="0.2">
      <c r="C3989" s="3"/>
      <c r="D3989" s="3"/>
      <c r="E3989" s="3"/>
      <c r="I3989" s="3"/>
    </row>
    <row r="3990" spans="3:9" x14ac:dyDescent="0.2">
      <c r="C3990" s="3"/>
      <c r="D3990" s="3"/>
      <c r="E3990" s="3"/>
      <c r="I3990" s="3"/>
    </row>
    <row r="3991" spans="3:9" x14ac:dyDescent="0.2">
      <c r="C3991" s="3"/>
      <c r="D3991" s="3"/>
      <c r="E3991" s="3"/>
      <c r="I3991" s="3"/>
    </row>
    <row r="3992" spans="3:9" x14ac:dyDescent="0.2">
      <c r="C3992" s="3"/>
      <c r="D3992" s="3"/>
      <c r="E3992" s="3"/>
      <c r="I3992" s="3"/>
    </row>
    <row r="3993" spans="3:9" x14ac:dyDescent="0.2">
      <c r="C3993" s="3"/>
      <c r="D3993" s="3"/>
      <c r="E3993" s="3"/>
      <c r="I3993" s="3"/>
    </row>
    <row r="3994" spans="3:9" x14ac:dyDescent="0.2">
      <c r="C3994" s="3"/>
      <c r="D3994" s="3"/>
      <c r="E3994" s="3"/>
      <c r="I3994" s="3"/>
    </row>
    <row r="3995" spans="3:9" x14ac:dyDescent="0.2">
      <c r="C3995" s="3"/>
      <c r="D3995" s="3"/>
      <c r="E3995" s="3"/>
      <c r="I3995" s="3"/>
    </row>
    <row r="3996" spans="3:9" x14ac:dyDescent="0.2">
      <c r="C3996" s="3"/>
      <c r="D3996" s="3"/>
      <c r="E3996" s="3"/>
      <c r="I3996" s="3"/>
    </row>
    <row r="3997" spans="3:9" x14ac:dyDescent="0.2">
      <c r="C3997" s="3"/>
      <c r="D3997" s="3"/>
      <c r="E3997" s="3"/>
      <c r="I3997" s="3"/>
    </row>
    <row r="3998" spans="3:9" x14ac:dyDescent="0.2">
      <c r="C3998" s="3"/>
      <c r="D3998" s="3"/>
      <c r="E3998" s="3"/>
      <c r="I3998" s="3"/>
    </row>
    <row r="3999" spans="3:9" x14ac:dyDescent="0.2">
      <c r="C3999" s="3"/>
      <c r="D3999" s="3"/>
      <c r="E3999" s="3"/>
      <c r="I3999" s="3"/>
    </row>
    <row r="4000" spans="3:9" x14ac:dyDescent="0.2">
      <c r="C4000" s="3"/>
      <c r="D4000" s="3"/>
      <c r="E4000" s="3"/>
      <c r="I4000" s="3"/>
    </row>
    <row r="4001" spans="3:9" x14ac:dyDescent="0.2">
      <c r="C4001" s="3"/>
      <c r="D4001" s="3"/>
      <c r="E4001" s="3"/>
      <c r="I4001" s="3"/>
    </row>
    <row r="4002" spans="3:9" x14ac:dyDescent="0.2">
      <c r="C4002" s="3"/>
      <c r="D4002" s="3"/>
      <c r="E4002" s="3"/>
      <c r="I4002" s="3"/>
    </row>
    <row r="4003" spans="3:9" x14ac:dyDescent="0.2">
      <c r="C4003" s="3"/>
      <c r="D4003" s="3"/>
      <c r="E4003" s="3"/>
      <c r="I4003" s="3"/>
    </row>
    <row r="4004" spans="3:9" x14ac:dyDescent="0.2">
      <c r="C4004" s="3"/>
      <c r="D4004" s="3"/>
      <c r="E4004" s="3"/>
      <c r="I4004" s="3"/>
    </row>
    <row r="4005" spans="3:9" x14ac:dyDescent="0.2">
      <c r="C4005" s="3"/>
      <c r="D4005" s="3"/>
      <c r="E4005" s="3"/>
      <c r="I4005" s="3"/>
    </row>
    <row r="4006" spans="3:9" x14ac:dyDescent="0.2">
      <c r="C4006" s="3"/>
      <c r="D4006" s="3"/>
      <c r="E4006" s="3"/>
      <c r="I4006" s="3"/>
    </row>
    <row r="4007" spans="3:9" x14ac:dyDescent="0.2">
      <c r="C4007" s="3"/>
      <c r="D4007" s="3"/>
      <c r="E4007" s="3"/>
      <c r="I4007" s="3"/>
    </row>
    <row r="4008" spans="3:9" x14ac:dyDescent="0.2">
      <c r="C4008" s="3"/>
      <c r="D4008" s="3"/>
      <c r="E4008" s="3"/>
      <c r="I4008" s="3"/>
    </row>
    <row r="4009" spans="3:9" x14ac:dyDescent="0.2">
      <c r="C4009" s="3"/>
      <c r="D4009" s="3"/>
      <c r="E4009" s="3"/>
      <c r="I4009" s="3"/>
    </row>
    <row r="4010" spans="3:9" x14ac:dyDescent="0.2">
      <c r="C4010" s="3"/>
      <c r="D4010" s="3"/>
      <c r="E4010" s="3"/>
      <c r="I4010" s="3"/>
    </row>
    <row r="4011" spans="3:9" x14ac:dyDescent="0.2">
      <c r="C4011" s="3"/>
      <c r="D4011" s="3"/>
      <c r="E4011" s="3"/>
      <c r="I4011" s="3"/>
    </row>
    <row r="4012" spans="3:9" x14ac:dyDescent="0.2">
      <c r="C4012" s="3"/>
      <c r="D4012" s="3"/>
      <c r="E4012" s="3"/>
      <c r="I4012" s="3"/>
    </row>
    <row r="4013" spans="3:9" x14ac:dyDescent="0.2">
      <c r="C4013" s="3"/>
      <c r="D4013" s="3"/>
      <c r="E4013" s="3"/>
      <c r="I4013" s="3"/>
    </row>
    <row r="4014" spans="3:9" x14ac:dyDescent="0.2">
      <c r="C4014" s="3"/>
      <c r="D4014" s="3"/>
      <c r="E4014" s="3"/>
      <c r="I4014" s="3"/>
    </row>
    <row r="4015" spans="3:9" x14ac:dyDescent="0.2">
      <c r="C4015" s="3"/>
      <c r="D4015" s="3"/>
      <c r="E4015" s="3"/>
      <c r="I4015" s="3"/>
    </row>
    <row r="4016" spans="3:9" x14ac:dyDescent="0.2">
      <c r="C4016" s="3"/>
      <c r="D4016" s="3"/>
      <c r="E4016" s="3"/>
      <c r="I4016" s="3"/>
    </row>
    <row r="4017" spans="3:9" x14ac:dyDescent="0.2">
      <c r="C4017" s="3"/>
      <c r="D4017" s="3"/>
      <c r="E4017" s="3"/>
      <c r="I4017" s="3"/>
    </row>
    <row r="4018" spans="3:9" x14ac:dyDescent="0.2">
      <c r="C4018" s="3"/>
      <c r="D4018" s="3"/>
      <c r="E4018" s="3"/>
      <c r="I4018" s="3"/>
    </row>
    <row r="4019" spans="3:9" x14ac:dyDescent="0.2">
      <c r="C4019" s="3"/>
      <c r="D4019" s="3"/>
      <c r="E4019" s="3"/>
      <c r="I4019" s="3"/>
    </row>
    <row r="4020" spans="3:9" x14ac:dyDescent="0.2">
      <c r="C4020" s="3"/>
      <c r="D4020" s="3"/>
      <c r="E4020" s="3"/>
      <c r="I4020" s="3"/>
    </row>
    <row r="4021" spans="3:9" x14ac:dyDescent="0.2">
      <c r="C4021" s="3"/>
      <c r="D4021" s="3"/>
      <c r="E4021" s="3"/>
      <c r="I4021" s="3"/>
    </row>
    <row r="4022" spans="3:9" x14ac:dyDescent="0.2">
      <c r="C4022" s="3"/>
      <c r="D4022" s="3"/>
      <c r="E4022" s="3"/>
      <c r="I4022" s="3"/>
    </row>
    <row r="4023" spans="3:9" x14ac:dyDescent="0.2">
      <c r="C4023" s="3"/>
      <c r="D4023" s="3"/>
      <c r="E4023" s="3"/>
      <c r="I4023" s="3"/>
    </row>
    <row r="4024" spans="3:9" x14ac:dyDescent="0.2">
      <c r="C4024" s="3"/>
      <c r="D4024" s="3"/>
      <c r="E4024" s="3"/>
      <c r="I4024" s="3"/>
    </row>
    <row r="4025" spans="3:9" x14ac:dyDescent="0.2">
      <c r="C4025" s="3"/>
      <c r="D4025" s="3"/>
      <c r="E4025" s="3"/>
      <c r="I4025" s="3"/>
    </row>
    <row r="4026" spans="3:9" x14ac:dyDescent="0.2">
      <c r="C4026" s="3"/>
      <c r="D4026" s="3"/>
      <c r="E4026" s="3"/>
      <c r="I4026" s="3"/>
    </row>
    <row r="4027" spans="3:9" x14ac:dyDescent="0.2">
      <c r="C4027" s="3"/>
      <c r="D4027" s="3"/>
      <c r="E4027" s="3"/>
      <c r="I4027" s="3"/>
    </row>
    <row r="4028" spans="3:9" x14ac:dyDescent="0.2">
      <c r="C4028" s="3"/>
      <c r="D4028" s="3"/>
      <c r="E4028" s="3"/>
      <c r="I4028" s="3"/>
    </row>
    <row r="4029" spans="3:9" x14ac:dyDescent="0.2">
      <c r="C4029" s="3"/>
      <c r="D4029" s="3"/>
      <c r="E4029" s="3"/>
      <c r="I4029" s="3"/>
    </row>
    <row r="4030" spans="3:9" x14ac:dyDescent="0.2">
      <c r="C4030" s="3"/>
      <c r="D4030" s="3"/>
      <c r="E4030" s="3"/>
      <c r="I4030" s="3"/>
    </row>
    <row r="4031" spans="3:9" x14ac:dyDescent="0.2">
      <c r="C4031" s="3"/>
      <c r="D4031" s="3"/>
      <c r="E4031" s="3"/>
      <c r="I4031" s="3"/>
    </row>
    <row r="4032" spans="3:9" x14ac:dyDescent="0.2">
      <c r="C4032" s="3"/>
      <c r="D4032" s="3"/>
      <c r="E4032" s="3"/>
      <c r="I4032" s="3"/>
    </row>
    <row r="4033" spans="3:9" x14ac:dyDescent="0.2">
      <c r="C4033" s="3"/>
      <c r="D4033" s="3"/>
      <c r="E4033" s="3"/>
      <c r="I4033" s="3"/>
    </row>
    <row r="4034" spans="3:9" x14ac:dyDescent="0.2">
      <c r="C4034" s="3"/>
      <c r="D4034" s="3"/>
      <c r="E4034" s="3"/>
      <c r="I4034" s="3"/>
    </row>
    <row r="4035" spans="3:9" x14ac:dyDescent="0.2">
      <c r="C4035" s="3"/>
      <c r="D4035" s="3"/>
      <c r="E4035" s="3"/>
      <c r="I4035" s="3"/>
    </row>
    <row r="4036" spans="3:9" x14ac:dyDescent="0.2">
      <c r="C4036" s="3"/>
      <c r="D4036" s="3"/>
      <c r="E4036" s="3"/>
      <c r="I4036" s="3"/>
    </row>
    <row r="4037" spans="3:9" x14ac:dyDescent="0.2">
      <c r="C4037" s="3"/>
      <c r="D4037" s="3"/>
      <c r="E4037" s="3"/>
      <c r="I4037" s="3"/>
    </row>
    <row r="4038" spans="3:9" x14ac:dyDescent="0.2">
      <c r="C4038" s="3"/>
      <c r="D4038" s="3"/>
      <c r="E4038" s="3"/>
      <c r="I4038" s="3"/>
    </row>
    <row r="4039" spans="3:9" x14ac:dyDescent="0.2">
      <c r="C4039" s="3"/>
      <c r="D4039" s="3"/>
      <c r="E4039" s="3"/>
      <c r="I4039" s="3"/>
    </row>
    <row r="4040" spans="3:9" x14ac:dyDescent="0.2">
      <c r="C4040" s="3"/>
      <c r="D4040" s="3"/>
      <c r="E4040" s="3"/>
      <c r="I4040" s="3"/>
    </row>
    <row r="4041" spans="3:9" x14ac:dyDescent="0.2">
      <c r="C4041" s="3"/>
      <c r="D4041" s="3"/>
      <c r="E4041" s="3"/>
      <c r="I4041" s="3"/>
    </row>
    <row r="4042" spans="3:9" x14ac:dyDescent="0.2">
      <c r="C4042" s="3"/>
      <c r="D4042" s="3"/>
      <c r="E4042" s="3"/>
      <c r="I4042" s="3"/>
    </row>
    <row r="4043" spans="3:9" x14ac:dyDescent="0.2">
      <c r="C4043" s="3"/>
      <c r="D4043" s="3"/>
      <c r="E4043" s="3"/>
      <c r="I4043" s="3"/>
    </row>
    <row r="4044" spans="3:9" x14ac:dyDescent="0.2">
      <c r="C4044" s="3"/>
      <c r="D4044" s="3"/>
      <c r="E4044" s="3"/>
      <c r="I4044" s="3"/>
    </row>
    <row r="4045" spans="3:9" x14ac:dyDescent="0.2">
      <c r="C4045" s="3"/>
      <c r="D4045" s="3"/>
      <c r="E4045" s="3"/>
      <c r="I4045" s="3"/>
    </row>
    <row r="4046" spans="3:9" x14ac:dyDescent="0.2">
      <c r="C4046" s="3"/>
      <c r="D4046" s="3"/>
      <c r="E4046" s="3"/>
      <c r="I4046" s="3"/>
    </row>
    <row r="4047" spans="3:9" x14ac:dyDescent="0.2">
      <c r="C4047" s="3"/>
      <c r="D4047" s="3"/>
      <c r="E4047" s="3"/>
      <c r="I4047" s="3"/>
    </row>
    <row r="4048" spans="3:9" x14ac:dyDescent="0.2">
      <c r="C4048" s="3"/>
      <c r="D4048" s="3"/>
      <c r="E4048" s="3"/>
      <c r="I4048" s="3"/>
    </row>
    <row r="4049" spans="3:9" x14ac:dyDescent="0.2">
      <c r="C4049" s="3"/>
      <c r="D4049" s="3"/>
      <c r="E4049" s="3"/>
      <c r="I4049" s="3"/>
    </row>
    <row r="4050" spans="3:9" x14ac:dyDescent="0.2">
      <c r="C4050" s="3"/>
      <c r="D4050" s="3"/>
      <c r="E4050" s="3"/>
      <c r="I4050" s="3"/>
    </row>
    <row r="4051" spans="3:9" x14ac:dyDescent="0.2">
      <c r="C4051" s="3"/>
      <c r="D4051" s="3"/>
      <c r="E4051" s="3"/>
      <c r="I4051" s="3"/>
    </row>
    <row r="4052" spans="3:9" x14ac:dyDescent="0.2">
      <c r="C4052" s="3"/>
      <c r="D4052" s="3"/>
      <c r="E4052" s="3"/>
      <c r="I4052" s="3"/>
    </row>
    <row r="4053" spans="3:9" x14ac:dyDescent="0.2">
      <c r="C4053" s="3"/>
      <c r="D4053" s="3"/>
      <c r="E4053" s="3"/>
      <c r="I4053" s="3"/>
    </row>
    <row r="4054" spans="3:9" x14ac:dyDescent="0.2">
      <c r="C4054" s="3"/>
      <c r="D4054" s="3"/>
      <c r="E4054" s="3"/>
      <c r="I4054" s="3"/>
    </row>
    <row r="4055" spans="3:9" x14ac:dyDescent="0.2">
      <c r="C4055" s="3"/>
      <c r="D4055" s="3"/>
      <c r="E4055" s="3"/>
      <c r="I4055" s="3"/>
    </row>
    <row r="4056" spans="3:9" x14ac:dyDescent="0.2">
      <c r="C4056" s="3"/>
      <c r="D4056" s="3"/>
      <c r="E4056" s="3"/>
      <c r="I4056" s="3"/>
    </row>
    <row r="4057" spans="3:9" x14ac:dyDescent="0.2">
      <c r="C4057" s="3"/>
      <c r="D4057" s="3"/>
      <c r="E4057" s="3"/>
      <c r="I4057" s="3"/>
    </row>
    <row r="4058" spans="3:9" x14ac:dyDescent="0.2">
      <c r="C4058" s="3"/>
      <c r="D4058" s="3"/>
      <c r="E4058" s="3"/>
      <c r="I4058" s="3"/>
    </row>
    <row r="4059" spans="3:9" x14ac:dyDescent="0.2">
      <c r="C4059" s="3"/>
      <c r="D4059" s="3"/>
      <c r="E4059" s="3"/>
      <c r="I4059" s="3"/>
    </row>
    <row r="4060" spans="3:9" x14ac:dyDescent="0.2">
      <c r="C4060" s="3"/>
      <c r="D4060" s="3"/>
      <c r="E4060" s="3"/>
      <c r="I4060" s="3"/>
    </row>
    <row r="4061" spans="3:9" x14ac:dyDescent="0.2">
      <c r="C4061" s="3"/>
      <c r="D4061" s="3"/>
      <c r="E4061" s="3"/>
      <c r="I4061" s="3"/>
    </row>
    <row r="4062" spans="3:9" x14ac:dyDescent="0.2">
      <c r="C4062" s="3"/>
      <c r="D4062" s="3"/>
      <c r="E4062" s="3"/>
      <c r="I4062" s="3"/>
    </row>
    <row r="4063" spans="3:9" x14ac:dyDescent="0.2">
      <c r="C4063" s="3"/>
      <c r="D4063" s="3"/>
      <c r="E4063" s="3"/>
      <c r="I4063" s="3"/>
    </row>
    <row r="4064" spans="3:9" x14ac:dyDescent="0.2">
      <c r="C4064" s="3"/>
      <c r="D4064" s="3"/>
      <c r="E4064" s="3"/>
      <c r="I4064" s="3"/>
    </row>
    <row r="4065" spans="3:9" x14ac:dyDescent="0.2">
      <c r="C4065" s="3"/>
      <c r="D4065" s="3"/>
      <c r="E4065" s="3"/>
      <c r="I4065" s="3"/>
    </row>
    <row r="4066" spans="3:9" x14ac:dyDescent="0.2">
      <c r="C4066" s="3"/>
      <c r="D4066" s="3"/>
      <c r="E4066" s="3"/>
      <c r="I4066" s="3"/>
    </row>
    <row r="4067" spans="3:9" x14ac:dyDescent="0.2">
      <c r="C4067" s="3"/>
      <c r="D4067" s="3"/>
      <c r="E4067" s="3"/>
      <c r="I4067" s="3"/>
    </row>
    <row r="4068" spans="3:9" x14ac:dyDescent="0.2">
      <c r="C4068" s="3"/>
      <c r="D4068" s="3"/>
      <c r="E4068" s="3"/>
      <c r="I4068" s="3"/>
    </row>
    <row r="4069" spans="3:9" x14ac:dyDescent="0.2">
      <c r="C4069" s="3"/>
      <c r="D4069" s="3"/>
      <c r="E4069" s="3"/>
      <c r="I4069" s="3"/>
    </row>
    <row r="4070" spans="3:9" x14ac:dyDescent="0.2">
      <c r="C4070" s="3"/>
      <c r="D4070" s="3"/>
      <c r="E4070" s="3"/>
      <c r="I4070" s="3"/>
    </row>
    <row r="4071" spans="3:9" x14ac:dyDescent="0.2">
      <c r="C4071" s="3"/>
      <c r="D4071" s="3"/>
      <c r="E4071" s="3"/>
      <c r="I4071" s="3"/>
    </row>
    <row r="4072" spans="3:9" x14ac:dyDescent="0.2">
      <c r="C4072" s="3"/>
      <c r="D4072" s="3"/>
      <c r="E4072" s="3"/>
      <c r="I4072" s="3"/>
    </row>
    <row r="4073" spans="3:9" x14ac:dyDescent="0.2">
      <c r="C4073" s="3"/>
      <c r="D4073" s="3"/>
      <c r="E4073" s="3"/>
      <c r="I4073" s="3"/>
    </row>
    <row r="4074" spans="3:9" x14ac:dyDescent="0.2">
      <c r="C4074" s="3"/>
      <c r="D4074" s="3"/>
      <c r="E4074" s="3"/>
      <c r="I4074" s="3"/>
    </row>
    <row r="4075" spans="3:9" x14ac:dyDescent="0.2">
      <c r="C4075" s="3"/>
      <c r="D4075" s="3"/>
      <c r="E4075" s="3"/>
      <c r="I4075" s="3"/>
    </row>
    <row r="4076" spans="3:9" x14ac:dyDescent="0.2">
      <c r="C4076" s="3"/>
      <c r="D4076" s="3"/>
      <c r="E4076" s="3"/>
      <c r="I4076" s="3"/>
    </row>
    <row r="4077" spans="3:9" x14ac:dyDescent="0.2">
      <c r="C4077" s="3"/>
      <c r="D4077" s="3"/>
      <c r="E4077" s="3"/>
      <c r="I4077" s="3"/>
    </row>
    <row r="4078" spans="3:9" x14ac:dyDescent="0.2">
      <c r="C4078" s="3"/>
      <c r="D4078" s="3"/>
      <c r="E4078" s="3"/>
      <c r="I4078" s="3"/>
    </row>
    <row r="4079" spans="3:9" x14ac:dyDescent="0.2">
      <c r="C4079" s="3"/>
      <c r="D4079" s="3"/>
      <c r="E4079" s="3"/>
      <c r="I4079" s="3"/>
    </row>
    <row r="4080" spans="3:9" x14ac:dyDescent="0.2">
      <c r="C4080" s="3"/>
      <c r="D4080" s="3"/>
      <c r="E4080" s="3"/>
      <c r="I4080" s="3"/>
    </row>
    <row r="4081" spans="3:9" x14ac:dyDescent="0.2">
      <c r="C4081" s="3"/>
      <c r="D4081" s="3"/>
      <c r="E4081" s="3"/>
      <c r="I4081" s="3"/>
    </row>
    <row r="4082" spans="3:9" x14ac:dyDescent="0.2">
      <c r="C4082" s="3"/>
      <c r="D4082" s="3"/>
      <c r="E4082" s="3"/>
      <c r="I4082" s="3"/>
    </row>
    <row r="4083" spans="3:9" x14ac:dyDescent="0.2">
      <c r="C4083" s="3"/>
      <c r="D4083" s="3"/>
      <c r="E4083" s="3"/>
      <c r="I4083" s="3"/>
    </row>
    <row r="4084" spans="3:9" x14ac:dyDescent="0.2">
      <c r="C4084" s="3"/>
      <c r="D4084" s="3"/>
      <c r="E4084" s="3"/>
      <c r="I4084" s="3"/>
    </row>
    <row r="4085" spans="3:9" x14ac:dyDescent="0.2">
      <c r="C4085" s="3"/>
      <c r="D4085" s="3"/>
      <c r="E4085" s="3"/>
      <c r="I4085" s="3"/>
    </row>
    <row r="4086" spans="3:9" x14ac:dyDescent="0.2">
      <c r="C4086" s="3"/>
      <c r="D4086" s="3"/>
      <c r="E4086" s="3"/>
      <c r="I4086" s="3"/>
    </row>
    <row r="4087" spans="3:9" x14ac:dyDescent="0.2">
      <c r="C4087" s="3"/>
      <c r="D4087" s="3"/>
      <c r="E4087" s="3"/>
      <c r="I4087" s="3"/>
    </row>
    <row r="4088" spans="3:9" x14ac:dyDescent="0.2">
      <c r="C4088" s="3"/>
      <c r="D4088" s="3"/>
      <c r="E4088" s="3"/>
      <c r="I4088" s="3"/>
    </row>
    <row r="4089" spans="3:9" x14ac:dyDescent="0.2">
      <c r="C4089" s="3"/>
      <c r="D4089" s="3"/>
      <c r="E4089" s="3"/>
      <c r="I4089" s="3"/>
    </row>
    <row r="4090" spans="3:9" x14ac:dyDescent="0.2">
      <c r="C4090" s="3"/>
      <c r="D4090" s="3"/>
      <c r="E4090" s="3"/>
      <c r="I4090" s="3"/>
    </row>
    <row r="4091" spans="3:9" x14ac:dyDescent="0.2">
      <c r="C4091" s="3"/>
      <c r="D4091" s="3"/>
      <c r="E4091" s="3"/>
      <c r="I4091" s="3"/>
    </row>
    <row r="4092" spans="3:9" x14ac:dyDescent="0.2">
      <c r="C4092" s="3"/>
      <c r="D4092" s="3"/>
      <c r="E4092" s="3"/>
      <c r="I4092" s="3"/>
    </row>
    <row r="4093" spans="3:9" x14ac:dyDescent="0.2">
      <c r="C4093" s="3"/>
      <c r="D4093" s="3"/>
      <c r="E4093" s="3"/>
      <c r="I4093" s="3"/>
    </row>
    <row r="4094" spans="3:9" x14ac:dyDescent="0.2">
      <c r="C4094" s="3"/>
      <c r="D4094" s="3"/>
      <c r="E4094" s="3"/>
      <c r="I4094" s="3"/>
    </row>
    <row r="4095" spans="3:9" x14ac:dyDescent="0.2">
      <c r="C4095" s="3"/>
      <c r="D4095" s="3"/>
      <c r="E4095" s="3"/>
      <c r="I4095" s="3"/>
    </row>
    <row r="4096" spans="3:9" x14ac:dyDescent="0.2">
      <c r="C4096" s="3"/>
      <c r="D4096" s="3"/>
      <c r="E4096" s="3"/>
      <c r="I4096" s="3"/>
    </row>
    <row r="4097" spans="3:9" x14ac:dyDescent="0.2">
      <c r="C4097" s="3"/>
      <c r="D4097" s="3"/>
      <c r="E4097" s="3"/>
      <c r="I4097" s="3"/>
    </row>
    <row r="4098" spans="3:9" x14ac:dyDescent="0.2">
      <c r="C4098" s="3"/>
      <c r="D4098" s="3"/>
      <c r="E4098" s="3"/>
      <c r="I4098" s="3"/>
    </row>
    <row r="4099" spans="3:9" x14ac:dyDescent="0.2">
      <c r="C4099" s="3"/>
      <c r="D4099" s="3"/>
      <c r="E4099" s="3"/>
      <c r="I4099" s="3"/>
    </row>
    <row r="4100" spans="3:9" x14ac:dyDescent="0.2">
      <c r="C4100" s="3"/>
      <c r="D4100" s="3"/>
      <c r="E4100" s="3"/>
      <c r="I4100" s="3"/>
    </row>
    <row r="4101" spans="3:9" x14ac:dyDescent="0.2">
      <c r="C4101" s="3"/>
      <c r="D4101" s="3"/>
      <c r="E4101" s="3"/>
      <c r="I4101" s="3"/>
    </row>
    <row r="4102" spans="3:9" x14ac:dyDescent="0.2">
      <c r="C4102" s="3"/>
      <c r="D4102" s="3"/>
      <c r="E4102" s="3"/>
      <c r="I4102" s="3"/>
    </row>
    <row r="4103" spans="3:9" x14ac:dyDescent="0.2">
      <c r="C4103" s="3"/>
      <c r="D4103" s="3"/>
      <c r="E4103" s="3"/>
      <c r="I4103" s="3"/>
    </row>
    <row r="4104" spans="3:9" x14ac:dyDescent="0.2">
      <c r="C4104" s="3"/>
      <c r="D4104" s="3"/>
      <c r="E4104" s="3"/>
      <c r="I4104" s="3"/>
    </row>
    <row r="4105" spans="3:9" x14ac:dyDescent="0.2">
      <c r="C4105" s="3"/>
      <c r="D4105" s="3"/>
      <c r="E4105" s="3"/>
      <c r="I4105" s="3"/>
    </row>
    <row r="4106" spans="3:9" x14ac:dyDescent="0.2">
      <c r="C4106" s="3"/>
      <c r="D4106" s="3"/>
      <c r="E4106" s="3"/>
      <c r="I4106" s="3"/>
    </row>
    <row r="4107" spans="3:9" x14ac:dyDescent="0.2">
      <c r="C4107" s="3"/>
      <c r="D4107" s="3"/>
      <c r="E4107" s="3"/>
      <c r="I4107" s="3"/>
    </row>
    <row r="4108" spans="3:9" x14ac:dyDescent="0.2">
      <c r="C4108" s="3"/>
      <c r="D4108" s="3"/>
      <c r="E4108" s="3"/>
      <c r="I4108" s="3"/>
    </row>
    <row r="4109" spans="3:9" x14ac:dyDescent="0.2">
      <c r="C4109" s="3"/>
      <c r="D4109" s="3"/>
      <c r="E4109" s="3"/>
      <c r="I4109" s="3"/>
    </row>
    <row r="4110" spans="3:9" x14ac:dyDescent="0.2">
      <c r="C4110" s="3"/>
      <c r="D4110" s="3"/>
      <c r="E4110" s="3"/>
      <c r="I4110" s="3"/>
    </row>
    <row r="4111" spans="3:9" x14ac:dyDescent="0.2">
      <c r="C4111" s="3"/>
      <c r="D4111" s="3"/>
      <c r="E4111" s="3"/>
      <c r="I4111" s="3"/>
    </row>
    <row r="4112" spans="3:9" x14ac:dyDescent="0.2">
      <c r="C4112" s="3"/>
      <c r="D4112" s="3"/>
      <c r="E4112" s="3"/>
      <c r="I4112" s="3"/>
    </row>
    <row r="4113" spans="3:9" x14ac:dyDescent="0.2">
      <c r="C4113" s="3"/>
      <c r="D4113" s="3"/>
      <c r="E4113" s="3"/>
      <c r="I4113" s="3"/>
    </row>
    <row r="4114" spans="3:9" x14ac:dyDescent="0.2">
      <c r="C4114" s="3"/>
      <c r="D4114" s="3"/>
      <c r="E4114" s="3"/>
      <c r="I4114" s="3"/>
    </row>
    <row r="4115" spans="3:9" x14ac:dyDescent="0.2">
      <c r="C4115" s="3"/>
      <c r="D4115" s="3"/>
      <c r="E4115" s="3"/>
      <c r="I4115" s="3"/>
    </row>
    <row r="4116" spans="3:9" x14ac:dyDescent="0.2">
      <c r="C4116" s="3"/>
      <c r="D4116" s="3"/>
      <c r="E4116" s="3"/>
      <c r="I4116" s="3"/>
    </row>
    <row r="4117" spans="3:9" x14ac:dyDescent="0.2">
      <c r="C4117" s="3"/>
      <c r="D4117" s="3"/>
      <c r="E4117" s="3"/>
      <c r="I4117" s="3"/>
    </row>
    <row r="4118" spans="3:9" x14ac:dyDescent="0.2">
      <c r="C4118" s="3"/>
      <c r="D4118" s="3"/>
      <c r="E4118" s="3"/>
      <c r="I4118" s="3"/>
    </row>
    <row r="4119" spans="3:9" x14ac:dyDescent="0.2">
      <c r="C4119" s="3"/>
      <c r="D4119" s="3"/>
      <c r="E4119" s="3"/>
      <c r="I4119" s="3"/>
    </row>
    <row r="4120" spans="3:9" x14ac:dyDescent="0.2">
      <c r="C4120" s="3"/>
      <c r="D4120" s="3"/>
      <c r="E4120" s="3"/>
      <c r="I4120" s="3"/>
    </row>
    <row r="4121" spans="3:9" x14ac:dyDescent="0.2">
      <c r="C4121" s="3"/>
      <c r="D4121" s="3"/>
      <c r="E4121" s="3"/>
      <c r="I4121" s="3"/>
    </row>
    <row r="4122" spans="3:9" x14ac:dyDescent="0.2">
      <c r="C4122" s="3"/>
      <c r="D4122" s="3"/>
      <c r="E4122" s="3"/>
      <c r="I4122" s="3"/>
    </row>
    <row r="4123" spans="3:9" x14ac:dyDescent="0.2">
      <c r="C4123" s="3"/>
      <c r="D4123" s="3"/>
      <c r="E4123" s="3"/>
      <c r="I4123" s="3"/>
    </row>
    <row r="4124" spans="3:9" x14ac:dyDescent="0.2">
      <c r="C4124" s="3"/>
      <c r="D4124" s="3"/>
      <c r="E4124" s="3"/>
      <c r="I4124" s="3"/>
    </row>
    <row r="4125" spans="3:9" x14ac:dyDescent="0.2">
      <c r="C4125" s="3"/>
      <c r="D4125" s="3"/>
      <c r="E4125" s="3"/>
      <c r="I4125" s="3"/>
    </row>
    <row r="4126" spans="3:9" x14ac:dyDescent="0.2">
      <c r="C4126" s="3"/>
      <c r="D4126" s="3"/>
      <c r="E4126" s="3"/>
      <c r="I4126" s="3"/>
    </row>
    <row r="4127" spans="3:9" x14ac:dyDescent="0.2">
      <c r="C4127" s="3"/>
      <c r="D4127" s="3"/>
      <c r="E4127" s="3"/>
      <c r="I4127" s="3"/>
    </row>
    <row r="4128" spans="3:9" x14ac:dyDescent="0.2">
      <c r="C4128" s="3"/>
      <c r="D4128" s="3"/>
      <c r="E4128" s="3"/>
      <c r="I4128" s="3"/>
    </row>
    <row r="4129" spans="3:9" x14ac:dyDescent="0.2">
      <c r="C4129" s="3"/>
      <c r="D4129" s="3"/>
      <c r="E4129" s="3"/>
      <c r="I4129" s="3"/>
    </row>
    <row r="4130" spans="3:9" x14ac:dyDescent="0.2">
      <c r="C4130" s="3"/>
      <c r="D4130" s="3"/>
      <c r="E4130" s="3"/>
      <c r="I4130" s="3"/>
    </row>
    <row r="4131" spans="3:9" x14ac:dyDescent="0.2">
      <c r="C4131" s="3"/>
      <c r="D4131" s="3"/>
      <c r="E4131" s="3"/>
      <c r="I4131" s="3"/>
    </row>
    <row r="4132" spans="3:9" x14ac:dyDescent="0.2">
      <c r="C4132" s="3"/>
      <c r="D4132" s="3"/>
      <c r="E4132" s="3"/>
      <c r="I4132" s="3"/>
    </row>
    <row r="4133" spans="3:9" x14ac:dyDescent="0.2">
      <c r="C4133" s="3"/>
      <c r="D4133" s="3"/>
      <c r="E4133" s="3"/>
      <c r="I4133" s="3"/>
    </row>
    <row r="4134" spans="3:9" x14ac:dyDescent="0.2">
      <c r="C4134" s="3"/>
      <c r="D4134" s="3"/>
      <c r="E4134" s="3"/>
      <c r="I4134" s="3"/>
    </row>
    <row r="4135" spans="3:9" x14ac:dyDescent="0.2">
      <c r="C4135" s="3"/>
      <c r="D4135" s="3"/>
      <c r="E4135" s="3"/>
      <c r="I4135" s="3"/>
    </row>
    <row r="4136" spans="3:9" x14ac:dyDescent="0.2">
      <c r="C4136" s="3"/>
      <c r="D4136" s="3"/>
      <c r="E4136" s="3"/>
      <c r="I4136" s="3"/>
    </row>
    <row r="4137" spans="3:9" x14ac:dyDescent="0.2">
      <c r="C4137" s="3"/>
      <c r="D4137" s="3"/>
      <c r="E4137" s="3"/>
      <c r="I4137" s="3"/>
    </row>
    <row r="4138" spans="3:9" x14ac:dyDescent="0.2">
      <c r="C4138" s="3"/>
      <c r="D4138" s="3"/>
      <c r="E4138" s="3"/>
      <c r="I4138" s="3"/>
    </row>
    <row r="4139" spans="3:9" x14ac:dyDescent="0.2">
      <c r="C4139" s="3"/>
      <c r="D4139" s="3"/>
      <c r="E4139" s="3"/>
      <c r="I4139" s="3"/>
    </row>
    <row r="4140" spans="3:9" x14ac:dyDescent="0.2">
      <c r="C4140" s="3"/>
      <c r="D4140" s="3"/>
      <c r="E4140" s="3"/>
      <c r="I4140" s="3"/>
    </row>
    <row r="4141" spans="3:9" x14ac:dyDescent="0.2">
      <c r="C4141" s="3"/>
      <c r="D4141" s="3"/>
      <c r="E4141" s="3"/>
      <c r="I4141" s="3"/>
    </row>
    <row r="4142" spans="3:9" x14ac:dyDescent="0.2">
      <c r="C4142" s="3"/>
      <c r="D4142" s="3"/>
      <c r="E4142" s="3"/>
      <c r="I4142" s="3"/>
    </row>
    <row r="4143" spans="3:9" x14ac:dyDescent="0.2">
      <c r="C4143" s="3"/>
      <c r="D4143" s="3"/>
      <c r="E4143" s="3"/>
      <c r="I4143" s="3"/>
    </row>
    <row r="4144" spans="3:9" x14ac:dyDescent="0.2">
      <c r="C4144" s="3"/>
      <c r="D4144" s="3"/>
      <c r="E4144" s="3"/>
      <c r="I4144" s="3"/>
    </row>
    <row r="4145" spans="3:9" x14ac:dyDescent="0.2">
      <c r="C4145" s="3"/>
      <c r="D4145" s="3"/>
      <c r="E4145" s="3"/>
      <c r="I4145" s="3"/>
    </row>
    <row r="4146" spans="3:9" x14ac:dyDescent="0.2">
      <c r="C4146" s="3"/>
      <c r="D4146" s="3"/>
      <c r="E4146" s="3"/>
      <c r="I4146" s="3"/>
    </row>
    <row r="4147" spans="3:9" x14ac:dyDescent="0.2">
      <c r="C4147" s="3"/>
      <c r="D4147" s="3"/>
      <c r="E4147" s="3"/>
      <c r="I4147" s="3"/>
    </row>
    <row r="4148" spans="3:9" x14ac:dyDescent="0.2">
      <c r="C4148" s="3"/>
      <c r="D4148" s="3"/>
      <c r="E4148" s="3"/>
      <c r="I4148" s="3"/>
    </row>
    <row r="4149" spans="3:9" x14ac:dyDescent="0.2">
      <c r="C4149" s="3"/>
      <c r="D4149" s="3"/>
      <c r="E4149" s="3"/>
      <c r="I4149" s="3"/>
    </row>
    <row r="4150" spans="3:9" x14ac:dyDescent="0.2">
      <c r="C4150" s="3"/>
      <c r="D4150" s="3"/>
      <c r="E4150" s="3"/>
      <c r="I4150" s="3"/>
    </row>
    <row r="4151" spans="3:9" x14ac:dyDescent="0.2">
      <c r="C4151" s="3"/>
      <c r="D4151" s="3"/>
      <c r="E4151" s="3"/>
      <c r="I4151" s="3"/>
    </row>
    <row r="4152" spans="3:9" x14ac:dyDescent="0.2">
      <c r="C4152" s="3"/>
      <c r="D4152" s="3"/>
      <c r="E4152" s="3"/>
      <c r="I4152" s="3"/>
    </row>
    <row r="4153" spans="3:9" x14ac:dyDescent="0.2">
      <c r="C4153" s="3"/>
      <c r="D4153" s="3"/>
      <c r="E4153" s="3"/>
      <c r="I4153" s="3"/>
    </row>
    <row r="4154" spans="3:9" x14ac:dyDescent="0.2">
      <c r="C4154" s="3"/>
      <c r="D4154" s="3"/>
      <c r="E4154" s="3"/>
      <c r="I4154" s="3"/>
    </row>
    <row r="4155" spans="3:9" x14ac:dyDescent="0.2">
      <c r="C4155" s="3"/>
      <c r="D4155" s="3"/>
      <c r="E4155" s="3"/>
      <c r="I4155" s="3"/>
    </row>
    <row r="4156" spans="3:9" x14ac:dyDescent="0.2">
      <c r="C4156" s="3"/>
      <c r="D4156" s="3"/>
      <c r="E4156" s="3"/>
      <c r="I4156" s="3"/>
    </row>
    <row r="4157" spans="3:9" x14ac:dyDescent="0.2">
      <c r="C4157" s="3"/>
      <c r="D4157" s="3"/>
      <c r="E4157" s="3"/>
      <c r="I4157" s="3"/>
    </row>
    <row r="4158" spans="3:9" x14ac:dyDescent="0.2">
      <c r="C4158" s="3"/>
      <c r="D4158" s="3"/>
      <c r="E4158" s="3"/>
      <c r="I4158" s="3"/>
    </row>
    <row r="4159" spans="3:9" x14ac:dyDescent="0.2">
      <c r="C4159" s="3"/>
      <c r="D4159" s="3"/>
      <c r="E4159" s="3"/>
      <c r="I4159" s="3"/>
    </row>
    <row r="4160" spans="3:9" x14ac:dyDescent="0.2">
      <c r="C4160" s="3"/>
      <c r="D4160" s="3"/>
      <c r="E4160" s="3"/>
      <c r="I4160" s="3"/>
    </row>
    <row r="4161" spans="3:9" x14ac:dyDescent="0.2">
      <c r="C4161" s="3"/>
      <c r="D4161" s="3"/>
      <c r="E4161" s="3"/>
      <c r="I4161" s="3"/>
    </row>
    <row r="4162" spans="3:9" x14ac:dyDescent="0.2">
      <c r="C4162" s="3"/>
      <c r="D4162" s="3"/>
      <c r="E4162" s="3"/>
      <c r="I4162" s="3"/>
    </row>
    <row r="4163" spans="3:9" x14ac:dyDescent="0.2">
      <c r="C4163" s="3"/>
      <c r="D4163" s="3"/>
      <c r="E4163" s="3"/>
      <c r="I4163" s="3"/>
    </row>
    <row r="4164" spans="3:9" x14ac:dyDescent="0.2">
      <c r="C4164" s="3"/>
      <c r="D4164" s="3"/>
      <c r="E4164" s="3"/>
      <c r="I4164" s="3"/>
    </row>
    <row r="4165" spans="3:9" x14ac:dyDescent="0.2">
      <c r="C4165" s="3"/>
      <c r="D4165" s="3"/>
      <c r="E4165" s="3"/>
      <c r="I4165" s="3"/>
    </row>
    <row r="4166" spans="3:9" x14ac:dyDescent="0.2">
      <c r="C4166" s="3"/>
      <c r="D4166" s="3"/>
      <c r="E4166" s="3"/>
      <c r="I4166" s="3"/>
    </row>
    <row r="4167" spans="3:9" x14ac:dyDescent="0.2">
      <c r="C4167" s="3"/>
      <c r="D4167" s="3"/>
      <c r="E4167" s="3"/>
      <c r="I4167" s="3"/>
    </row>
    <row r="4168" spans="3:9" x14ac:dyDescent="0.2">
      <c r="C4168" s="3"/>
      <c r="D4168" s="3"/>
      <c r="E4168" s="3"/>
      <c r="I4168" s="3"/>
    </row>
    <row r="4169" spans="3:9" x14ac:dyDescent="0.2">
      <c r="C4169" s="3"/>
      <c r="D4169" s="3"/>
      <c r="E4169" s="3"/>
      <c r="I4169" s="3"/>
    </row>
    <row r="4170" spans="3:9" x14ac:dyDescent="0.2">
      <c r="C4170" s="3"/>
      <c r="D4170" s="3"/>
      <c r="E4170" s="3"/>
      <c r="I4170" s="3"/>
    </row>
    <row r="4171" spans="3:9" x14ac:dyDescent="0.2">
      <c r="C4171" s="3"/>
      <c r="D4171" s="3"/>
      <c r="E4171" s="3"/>
      <c r="I4171" s="3"/>
    </row>
    <row r="4172" spans="3:9" x14ac:dyDescent="0.2">
      <c r="C4172" s="3"/>
      <c r="D4172" s="3"/>
      <c r="E4172" s="3"/>
      <c r="I4172" s="3"/>
    </row>
    <row r="4173" spans="3:9" x14ac:dyDescent="0.2">
      <c r="C4173" s="3"/>
      <c r="D4173" s="3"/>
      <c r="E4173" s="3"/>
      <c r="I4173" s="3"/>
    </row>
    <row r="4174" spans="3:9" x14ac:dyDescent="0.2">
      <c r="C4174" s="3"/>
      <c r="D4174" s="3"/>
      <c r="E4174" s="3"/>
      <c r="I4174" s="3"/>
    </row>
    <row r="4175" spans="3:9" x14ac:dyDescent="0.2">
      <c r="C4175" s="3"/>
      <c r="D4175" s="3"/>
      <c r="E4175" s="3"/>
      <c r="I4175" s="3"/>
    </row>
    <row r="4176" spans="3:9" x14ac:dyDescent="0.2">
      <c r="C4176" s="3"/>
      <c r="D4176" s="3"/>
      <c r="E4176" s="3"/>
      <c r="I4176" s="3"/>
    </row>
    <row r="4177" spans="3:9" x14ac:dyDescent="0.2">
      <c r="C4177" s="3"/>
      <c r="D4177" s="3"/>
      <c r="E4177" s="3"/>
      <c r="I4177" s="3"/>
    </row>
    <row r="4178" spans="3:9" x14ac:dyDescent="0.2">
      <c r="C4178" s="3"/>
      <c r="D4178" s="3"/>
      <c r="E4178" s="3"/>
      <c r="I4178" s="3"/>
    </row>
    <row r="4179" spans="3:9" x14ac:dyDescent="0.2">
      <c r="C4179" s="3"/>
      <c r="D4179" s="3"/>
      <c r="E4179" s="3"/>
      <c r="I4179" s="3"/>
    </row>
    <row r="4180" spans="3:9" x14ac:dyDescent="0.2">
      <c r="C4180" s="3"/>
      <c r="D4180" s="3"/>
      <c r="E4180" s="3"/>
      <c r="I4180" s="3"/>
    </row>
    <row r="4181" spans="3:9" x14ac:dyDescent="0.2">
      <c r="C4181" s="3"/>
      <c r="D4181" s="3"/>
      <c r="E4181" s="3"/>
      <c r="I4181" s="3"/>
    </row>
    <row r="4182" spans="3:9" x14ac:dyDescent="0.2">
      <c r="C4182" s="3"/>
      <c r="D4182" s="3"/>
      <c r="E4182" s="3"/>
      <c r="I4182" s="3"/>
    </row>
    <row r="4183" spans="3:9" x14ac:dyDescent="0.2">
      <c r="C4183" s="3"/>
      <c r="D4183" s="3"/>
      <c r="E4183" s="3"/>
      <c r="I4183" s="3"/>
    </row>
    <row r="4184" spans="3:9" x14ac:dyDescent="0.2">
      <c r="C4184" s="3"/>
      <c r="D4184" s="3"/>
      <c r="E4184" s="3"/>
      <c r="I4184" s="3"/>
    </row>
    <row r="4185" spans="3:9" x14ac:dyDescent="0.2">
      <c r="C4185" s="3"/>
      <c r="D4185" s="3"/>
      <c r="E4185" s="3"/>
      <c r="I4185" s="3"/>
    </row>
    <row r="4186" spans="3:9" x14ac:dyDescent="0.2">
      <c r="C4186" s="3"/>
      <c r="D4186" s="3"/>
      <c r="E4186" s="3"/>
      <c r="I4186" s="3"/>
    </row>
    <row r="4187" spans="3:9" x14ac:dyDescent="0.2">
      <c r="C4187" s="3"/>
      <c r="D4187" s="3"/>
      <c r="E4187" s="3"/>
      <c r="I4187" s="3"/>
    </row>
    <row r="4188" spans="3:9" x14ac:dyDescent="0.2">
      <c r="C4188" s="3"/>
      <c r="D4188" s="3"/>
      <c r="E4188" s="3"/>
      <c r="I4188" s="3"/>
    </row>
    <row r="4189" spans="3:9" x14ac:dyDescent="0.2">
      <c r="C4189" s="3"/>
      <c r="D4189" s="3"/>
      <c r="E4189" s="3"/>
      <c r="I4189" s="3"/>
    </row>
    <row r="4190" spans="3:9" x14ac:dyDescent="0.2">
      <c r="C4190" s="3"/>
      <c r="D4190" s="3"/>
      <c r="E4190" s="3"/>
      <c r="I4190" s="3"/>
    </row>
    <row r="4191" spans="3:9" x14ac:dyDescent="0.2">
      <c r="C4191" s="3"/>
      <c r="D4191" s="3"/>
      <c r="E4191" s="3"/>
      <c r="I4191" s="3"/>
    </row>
    <row r="4192" spans="3:9" x14ac:dyDescent="0.2">
      <c r="C4192" s="3"/>
      <c r="D4192" s="3"/>
      <c r="E4192" s="3"/>
      <c r="I4192" s="3"/>
    </row>
    <row r="4193" spans="3:9" x14ac:dyDescent="0.2">
      <c r="C4193" s="3"/>
      <c r="D4193" s="3"/>
      <c r="E4193" s="3"/>
      <c r="I4193" s="3"/>
    </row>
    <row r="4194" spans="3:9" x14ac:dyDescent="0.2">
      <c r="C4194" s="3"/>
      <c r="D4194" s="3"/>
      <c r="E4194" s="3"/>
      <c r="I4194" s="3"/>
    </row>
    <row r="4195" spans="3:9" x14ac:dyDescent="0.2">
      <c r="C4195" s="3"/>
      <c r="D4195" s="3"/>
      <c r="E4195" s="3"/>
      <c r="I4195" s="3"/>
    </row>
    <row r="4196" spans="3:9" x14ac:dyDescent="0.2">
      <c r="C4196" s="3"/>
      <c r="D4196" s="3"/>
      <c r="E4196" s="3"/>
      <c r="I4196" s="3"/>
    </row>
    <row r="4197" spans="3:9" x14ac:dyDescent="0.2">
      <c r="C4197" s="3"/>
      <c r="D4197" s="3"/>
      <c r="E4197" s="3"/>
      <c r="I4197" s="3"/>
    </row>
    <row r="4198" spans="3:9" x14ac:dyDescent="0.2">
      <c r="C4198" s="3"/>
      <c r="D4198" s="3"/>
      <c r="E4198" s="3"/>
      <c r="I4198" s="3"/>
    </row>
    <row r="4199" spans="3:9" x14ac:dyDescent="0.2">
      <c r="C4199" s="3"/>
      <c r="D4199" s="3"/>
      <c r="E4199" s="3"/>
      <c r="I4199" s="3"/>
    </row>
    <row r="4200" spans="3:9" x14ac:dyDescent="0.2">
      <c r="C4200" s="3"/>
      <c r="D4200" s="3"/>
      <c r="E4200" s="3"/>
      <c r="I4200" s="3"/>
    </row>
    <row r="4201" spans="3:9" x14ac:dyDescent="0.2">
      <c r="C4201" s="3"/>
      <c r="D4201" s="3"/>
      <c r="E4201" s="3"/>
      <c r="I4201" s="3"/>
    </row>
    <row r="4202" spans="3:9" x14ac:dyDescent="0.2">
      <c r="C4202" s="3"/>
      <c r="D4202" s="3"/>
      <c r="E4202" s="3"/>
      <c r="I4202" s="3"/>
    </row>
    <row r="4203" spans="3:9" x14ac:dyDescent="0.2">
      <c r="C4203" s="3"/>
      <c r="D4203" s="3"/>
      <c r="E4203" s="3"/>
      <c r="I4203" s="3"/>
    </row>
    <row r="4204" spans="3:9" x14ac:dyDescent="0.2">
      <c r="C4204" s="3"/>
      <c r="D4204" s="3"/>
      <c r="E4204" s="3"/>
      <c r="I4204" s="3"/>
    </row>
    <row r="4205" spans="3:9" x14ac:dyDescent="0.2">
      <c r="C4205" s="3"/>
      <c r="D4205" s="3"/>
      <c r="E4205" s="3"/>
      <c r="I4205" s="3"/>
    </row>
    <row r="4206" spans="3:9" x14ac:dyDescent="0.2">
      <c r="C4206" s="3"/>
      <c r="D4206" s="3"/>
      <c r="E4206" s="3"/>
      <c r="I4206" s="3"/>
    </row>
    <row r="4207" spans="3:9" x14ac:dyDescent="0.2">
      <c r="C4207" s="3"/>
      <c r="D4207" s="3"/>
      <c r="E4207" s="3"/>
      <c r="I4207" s="3"/>
    </row>
    <row r="4208" spans="3:9" x14ac:dyDescent="0.2">
      <c r="C4208" s="3"/>
      <c r="D4208" s="3"/>
      <c r="E4208" s="3"/>
      <c r="I4208" s="3"/>
    </row>
    <row r="4209" spans="3:9" x14ac:dyDescent="0.2">
      <c r="C4209" s="3"/>
      <c r="D4209" s="3"/>
      <c r="E4209" s="3"/>
      <c r="I4209" s="3"/>
    </row>
    <row r="4210" spans="3:9" x14ac:dyDescent="0.2">
      <c r="C4210" s="3"/>
      <c r="D4210" s="3"/>
      <c r="E4210" s="3"/>
      <c r="I4210" s="3"/>
    </row>
    <row r="4211" spans="3:9" x14ac:dyDescent="0.2">
      <c r="C4211" s="3"/>
      <c r="D4211" s="3"/>
      <c r="E4211" s="3"/>
      <c r="I4211" s="3"/>
    </row>
    <row r="4212" spans="3:9" x14ac:dyDescent="0.2">
      <c r="C4212" s="3"/>
      <c r="D4212" s="3"/>
      <c r="E4212" s="3"/>
      <c r="I4212" s="3"/>
    </row>
    <row r="4213" spans="3:9" x14ac:dyDescent="0.2">
      <c r="C4213" s="3"/>
      <c r="D4213" s="3"/>
      <c r="E4213" s="3"/>
      <c r="I4213" s="3"/>
    </row>
    <row r="4214" spans="3:9" x14ac:dyDescent="0.2">
      <c r="C4214" s="3"/>
      <c r="D4214" s="3"/>
      <c r="E4214" s="3"/>
      <c r="I4214" s="3"/>
    </row>
    <row r="4215" spans="3:9" x14ac:dyDescent="0.2">
      <c r="C4215" s="3"/>
      <c r="D4215" s="3"/>
      <c r="E4215" s="3"/>
      <c r="I4215" s="3"/>
    </row>
    <row r="4216" spans="3:9" x14ac:dyDescent="0.2">
      <c r="C4216" s="3"/>
      <c r="D4216" s="3"/>
      <c r="E4216" s="3"/>
      <c r="I4216" s="3"/>
    </row>
    <row r="4217" spans="3:9" x14ac:dyDescent="0.2">
      <c r="C4217" s="3"/>
      <c r="D4217" s="3"/>
      <c r="E4217" s="3"/>
      <c r="I4217" s="3"/>
    </row>
    <row r="4218" spans="3:9" x14ac:dyDescent="0.2">
      <c r="C4218" s="3"/>
      <c r="D4218" s="3"/>
      <c r="E4218" s="3"/>
      <c r="I4218" s="3"/>
    </row>
    <row r="4219" spans="3:9" x14ac:dyDescent="0.2">
      <c r="C4219" s="3"/>
      <c r="D4219" s="3"/>
      <c r="E4219" s="3"/>
      <c r="I4219" s="3"/>
    </row>
    <row r="4220" spans="3:9" x14ac:dyDescent="0.2">
      <c r="C4220" s="3"/>
      <c r="D4220" s="3"/>
      <c r="E4220" s="3"/>
      <c r="I4220" s="3"/>
    </row>
    <row r="4221" spans="3:9" x14ac:dyDescent="0.2">
      <c r="C4221" s="3"/>
      <c r="D4221" s="3"/>
      <c r="E4221" s="3"/>
      <c r="I4221" s="3"/>
    </row>
    <row r="4222" spans="3:9" x14ac:dyDescent="0.2">
      <c r="C4222" s="3"/>
      <c r="D4222" s="3"/>
      <c r="E4222" s="3"/>
      <c r="I4222" s="3"/>
    </row>
    <row r="4223" spans="3:9" x14ac:dyDescent="0.2">
      <c r="C4223" s="3"/>
      <c r="D4223" s="3"/>
      <c r="E4223" s="3"/>
      <c r="I4223" s="3"/>
    </row>
    <row r="4224" spans="3:9" x14ac:dyDescent="0.2">
      <c r="C4224" s="3"/>
      <c r="D4224" s="3"/>
      <c r="E4224" s="3"/>
      <c r="I4224" s="3"/>
    </row>
    <row r="4225" spans="3:9" x14ac:dyDescent="0.2">
      <c r="C4225" s="3"/>
      <c r="D4225" s="3"/>
      <c r="E4225" s="3"/>
      <c r="I4225" s="3"/>
    </row>
    <row r="4226" spans="3:9" x14ac:dyDescent="0.2">
      <c r="C4226" s="3"/>
      <c r="D4226" s="3"/>
      <c r="E4226" s="3"/>
      <c r="I4226" s="3"/>
    </row>
    <row r="4227" spans="3:9" x14ac:dyDescent="0.2">
      <c r="C4227" s="3"/>
      <c r="D4227" s="3"/>
      <c r="E4227" s="3"/>
      <c r="I4227" s="3"/>
    </row>
    <row r="4228" spans="3:9" x14ac:dyDescent="0.2">
      <c r="C4228" s="3"/>
      <c r="D4228" s="3"/>
      <c r="E4228" s="3"/>
      <c r="I4228" s="3"/>
    </row>
    <row r="4229" spans="3:9" x14ac:dyDescent="0.2">
      <c r="C4229" s="3"/>
      <c r="D4229" s="3"/>
      <c r="E4229" s="3"/>
      <c r="I4229" s="3"/>
    </row>
    <row r="4230" spans="3:9" x14ac:dyDescent="0.2">
      <c r="C4230" s="3"/>
      <c r="D4230" s="3"/>
      <c r="E4230" s="3"/>
      <c r="I4230" s="3"/>
    </row>
    <row r="4231" spans="3:9" x14ac:dyDescent="0.2">
      <c r="C4231" s="3"/>
      <c r="D4231" s="3"/>
      <c r="E4231" s="3"/>
      <c r="I4231" s="3"/>
    </row>
    <row r="4232" spans="3:9" x14ac:dyDescent="0.2">
      <c r="C4232" s="3"/>
      <c r="D4232" s="3"/>
      <c r="E4232" s="3"/>
      <c r="I4232" s="3"/>
    </row>
    <row r="4233" spans="3:9" x14ac:dyDescent="0.2">
      <c r="C4233" s="3"/>
      <c r="D4233" s="3"/>
      <c r="E4233" s="3"/>
      <c r="I4233" s="3"/>
    </row>
    <row r="4234" spans="3:9" x14ac:dyDescent="0.2">
      <c r="C4234" s="3"/>
      <c r="D4234" s="3"/>
      <c r="E4234" s="3"/>
      <c r="I4234" s="3"/>
    </row>
    <row r="4235" spans="3:9" x14ac:dyDescent="0.2">
      <c r="C4235" s="3"/>
      <c r="D4235" s="3"/>
      <c r="E4235" s="3"/>
      <c r="I4235" s="3"/>
    </row>
    <row r="4236" spans="3:9" x14ac:dyDescent="0.2">
      <c r="C4236" s="3"/>
      <c r="D4236" s="3"/>
      <c r="E4236" s="3"/>
      <c r="I4236" s="3"/>
    </row>
    <row r="4237" spans="3:9" x14ac:dyDescent="0.2">
      <c r="C4237" s="3"/>
      <c r="D4237" s="3"/>
      <c r="E4237" s="3"/>
      <c r="I4237" s="3"/>
    </row>
    <row r="4238" spans="3:9" x14ac:dyDescent="0.2">
      <c r="C4238" s="3"/>
      <c r="D4238" s="3"/>
      <c r="E4238" s="3"/>
      <c r="I4238" s="3"/>
    </row>
    <row r="4239" spans="3:9" x14ac:dyDescent="0.2">
      <c r="C4239" s="3"/>
      <c r="D4239" s="3"/>
      <c r="E4239" s="3"/>
      <c r="I4239" s="3"/>
    </row>
    <row r="4240" spans="3:9" x14ac:dyDescent="0.2">
      <c r="C4240" s="3"/>
      <c r="D4240" s="3"/>
      <c r="E4240" s="3"/>
      <c r="I4240" s="3"/>
    </row>
    <row r="4241" spans="3:9" x14ac:dyDescent="0.2">
      <c r="C4241" s="3"/>
      <c r="D4241" s="3"/>
      <c r="E4241" s="3"/>
      <c r="I4241" s="3"/>
    </row>
    <row r="4242" spans="3:9" x14ac:dyDescent="0.2">
      <c r="C4242" s="3"/>
      <c r="D4242" s="3"/>
      <c r="E4242" s="3"/>
      <c r="I4242" s="3"/>
    </row>
    <row r="4243" spans="3:9" x14ac:dyDescent="0.2">
      <c r="C4243" s="3"/>
      <c r="D4243" s="3"/>
      <c r="E4243" s="3"/>
      <c r="I4243" s="3"/>
    </row>
    <row r="4244" spans="3:9" x14ac:dyDescent="0.2">
      <c r="C4244" s="3"/>
      <c r="D4244" s="3"/>
      <c r="E4244" s="3"/>
      <c r="I4244" s="3"/>
    </row>
    <row r="4245" spans="3:9" x14ac:dyDescent="0.2">
      <c r="C4245" s="3"/>
      <c r="D4245" s="3"/>
      <c r="E4245" s="3"/>
      <c r="I4245" s="3"/>
    </row>
    <row r="4246" spans="3:9" x14ac:dyDescent="0.2">
      <c r="C4246" s="3"/>
      <c r="D4246" s="3"/>
      <c r="E4246" s="3"/>
      <c r="I4246" s="3"/>
    </row>
    <row r="4247" spans="3:9" x14ac:dyDescent="0.2">
      <c r="C4247" s="3"/>
      <c r="D4247" s="3"/>
      <c r="E4247" s="3"/>
      <c r="I4247" s="3"/>
    </row>
    <row r="4248" spans="3:9" x14ac:dyDescent="0.2">
      <c r="C4248" s="3"/>
      <c r="D4248" s="3"/>
      <c r="E4248" s="3"/>
      <c r="I4248" s="3"/>
    </row>
    <row r="4249" spans="3:9" x14ac:dyDescent="0.2">
      <c r="C4249" s="3"/>
      <c r="D4249" s="3"/>
      <c r="E4249" s="3"/>
      <c r="I4249" s="3"/>
    </row>
    <row r="4250" spans="3:9" x14ac:dyDescent="0.2">
      <c r="C4250" s="3"/>
      <c r="D4250" s="3"/>
      <c r="E4250" s="3"/>
      <c r="I4250" s="3"/>
    </row>
    <row r="4251" spans="3:9" x14ac:dyDescent="0.2">
      <c r="C4251" s="3"/>
      <c r="D4251" s="3"/>
      <c r="E4251" s="3"/>
      <c r="I4251" s="3"/>
    </row>
    <row r="4252" spans="3:9" x14ac:dyDescent="0.2">
      <c r="C4252" s="3"/>
      <c r="D4252" s="3"/>
      <c r="E4252" s="3"/>
      <c r="I4252" s="3"/>
    </row>
    <row r="4253" spans="3:9" x14ac:dyDescent="0.2">
      <c r="C4253" s="3"/>
      <c r="D4253" s="3"/>
      <c r="E4253" s="3"/>
      <c r="I4253" s="3"/>
    </row>
    <row r="4254" spans="3:9" x14ac:dyDescent="0.2">
      <c r="C4254" s="3"/>
      <c r="D4254" s="3"/>
      <c r="E4254" s="3"/>
      <c r="I4254" s="3"/>
    </row>
    <row r="4255" spans="3:9" x14ac:dyDescent="0.2">
      <c r="C4255" s="3"/>
      <c r="D4255" s="3"/>
      <c r="E4255" s="3"/>
      <c r="I4255" s="3"/>
    </row>
    <row r="4256" spans="3:9" x14ac:dyDescent="0.2">
      <c r="C4256" s="3"/>
      <c r="D4256" s="3"/>
      <c r="E4256" s="3"/>
      <c r="I4256" s="3"/>
    </row>
    <row r="4257" spans="3:9" x14ac:dyDescent="0.2">
      <c r="C4257" s="3"/>
      <c r="D4257" s="3"/>
      <c r="E4257" s="3"/>
      <c r="I4257" s="3"/>
    </row>
    <row r="4258" spans="3:9" x14ac:dyDescent="0.2">
      <c r="C4258" s="3"/>
      <c r="D4258" s="3"/>
      <c r="E4258" s="3"/>
      <c r="I4258" s="3"/>
    </row>
    <row r="4259" spans="3:9" x14ac:dyDescent="0.2">
      <c r="C4259" s="3"/>
      <c r="D4259" s="3"/>
      <c r="E4259" s="3"/>
      <c r="I4259" s="3"/>
    </row>
    <row r="4260" spans="3:9" x14ac:dyDescent="0.2">
      <c r="C4260" s="3"/>
      <c r="D4260" s="3"/>
      <c r="E4260" s="3"/>
      <c r="I4260" s="3"/>
    </row>
    <row r="4261" spans="3:9" x14ac:dyDescent="0.2">
      <c r="C4261" s="3"/>
      <c r="D4261" s="3"/>
      <c r="E4261" s="3"/>
      <c r="I4261" s="3"/>
    </row>
    <row r="4262" spans="3:9" x14ac:dyDescent="0.2">
      <c r="C4262" s="3"/>
      <c r="D4262" s="3"/>
      <c r="E4262" s="3"/>
      <c r="I4262" s="3"/>
    </row>
    <row r="4263" spans="3:9" x14ac:dyDescent="0.2">
      <c r="C4263" s="3"/>
      <c r="D4263" s="3"/>
      <c r="E4263" s="3"/>
      <c r="I4263" s="3"/>
    </row>
    <row r="4264" spans="3:9" x14ac:dyDescent="0.2">
      <c r="C4264" s="3"/>
      <c r="D4264" s="3"/>
      <c r="E4264" s="3"/>
      <c r="I4264" s="3"/>
    </row>
    <row r="4265" spans="3:9" x14ac:dyDescent="0.2">
      <c r="C4265" s="3"/>
      <c r="D4265" s="3"/>
      <c r="E4265" s="3"/>
      <c r="I4265" s="3"/>
    </row>
    <row r="4266" spans="3:9" x14ac:dyDescent="0.2">
      <c r="C4266" s="3"/>
      <c r="D4266" s="3"/>
      <c r="E4266" s="3"/>
      <c r="I4266" s="3"/>
    </row>
    <row r="4267" spans="3:9" x14ac:dyDescent="0.2">
      <c r="C4267" s="3"/>
      <c r="D4267" s="3"/>
      <c r="E4267" s="3"/>
      <c r="I4267" s="3"/>
    </row>
    <row r="4268" spans="3:9" x14ac:dyDescent="0.2">
      <c r="C4268" s="3"/>
      <c r="D4268" s="3"/>
      <c r="E4268" s="3"/>
      <c r="I4268" s="3"/>
    </row>
    <row r="4269" spans="3:9" x14ac:dyDescent="0.2">
      <c r="C4269" s="3"/>
      <c r="D4269" s="3"/>
      <c r="E4269" s="3"/>
      <c r="I4269" s="3"/>
    </row>
    <row r="4270" spans="3:9" x14ac:dyDescent="0.2">
      <c r="C4270" s="3"/>
      <c r="D4270" s="3"/>
      <c r="E4270" s="3"/>
      <c r="I4270" s="3"/>
    </row>
    <row r="4271" spans="3:9" x14ac:dyDescent="0.2">
      <c r="C4271" s="3"/>
      <c r="D4271" s="3"/>
      <c r="E4271" s="3"/>
      <c r="I4271" s="3"/>
    </row>
    <row r="4272" spans="3:9" x14ac:dyDescent="0.2">
      <c r="C4272" s="3"/>
      <c r="D4272" s="3"/>
      <c r="E4272" s="3"/>
      <c r="I4272" s="3"/>
    </row>
    <row r="4273" spans="3:9" x14ac:dyDescent="0.2">
      <c r="C4273" s="3"/>
      <c r="D4273" s="3"/>
      <c r="E4273" s="3"/>
      <c r="I4273" s="3"/>
    </row>
    <row r="4274" spans="3:9" x14ac:dyDescent="0.2">
      <c r="C4274" s="3"/>
      <c r="D4274" s="3"/>
      <c r="E4274" s="3"/>
      <c r="I4274" s="3"/>
    </row>
    <row r="4275" spans="3:9" x14ac:dyDescent="0.2">
      <c r="C4275" s="3"/>
      <c r="D4275" s="3"/>
      <c r="E4275" s="3"/>
      <c r="I4275" s="3"/>
    </row>
    <row r="4276" spans="3:9" x14ac:dyDescent="0.2">
      <c r="C4276" s="3"/>
      <c r="D4276" s="3"/>
      <c r="E4276" s="3"/>
      <c r="I4276" s="3"/>
    </row>
    <row r="4277" spans="3:9" x14ac:dyDescent="0.2">
      <c r="C4277" s="3"/>
      <c r="D4277" s="3"/>
      <c r="E4277" s="3"/>
      <c r="I4277" s="3"/>
    </row>
    <row r="4278" spans="3:9" x14ac:dyDescent="0.2">
      <c r="C4278" s="3"/>
      <c r="D4278" s="3"/>
      <c r="E4278" s="3"/>
      <c r="I4278" s="3"/>
    </row>
    <row r="4279" spans="3:9" x14ac:dyDescent="0.2">
      <c r="C4279" s="3"/>
      <c r="D4279" s="3"/>
      <c r="E4279" s="3"/>
      <c r="I4279" s="3"/>
    </row>
    <row r="4280" spans="3:9" x14ac:dyDescent="0.2">
      <c r="C4280" s="3"/>
      <c r="D4280" s="3"/>
      <c r="E4280" s="3"/>
      <c r="I4280" s="3"/>
    </row>
    <row r="4281" spans="3:9" x14ac:dyDescent="0.2">
      <c r="C4281" s="3"/>
      <c r="D4281" s="3"/>
      <c r="E4281" s="3"/>
      <c r="I4281" s="3"/>
    </row>
    <row r="4282" spans="3:9" x14ac:dyDescent="0.2">
      <c r="C4282" s="3"/>
      <c r="D4282" s="3"/>
      <c r="E4282" s="3"/>
      <c r="I4282" s="3"/>
    </row>
    <row r="4283" spans="3:9" x14ac:dyDescent="0.2">
      <c r="C4283" s="3"/>
      <c r="D4283" s="3"/>
      <c r="E4283" s="3"/>
      <c r="I4283" s="3"/>
    </row>
    <row r="4284" spans="3:9" x14ac:dyDescent="0.2">
      <c r="C4284" s="3"/>
      <c r="D4284" s="3"/>
      <c r="E4284" s="3"/>
      <c r="I4284" s="3"/>
    </row>
    <row r="4285" spans="3:9" x14ac:dyDescent="0.2">
      <c r="C4285" s="3"/>
      <c r="D4285" s="3"/>
      <c r="E4285" s="3"/>
      <c r="I4285" s="3"/>
    </row>
    <row r="4286" spans="3:9" x14ac:dyDescent="0.2">
      <c r="C4286" s="3"/>
      <c r="D4286" s="3"/>
      <c r="E4286" s="3"/>
      <c r="I4286" s="3"/>
    </row>
    <row r="4287" spans="3:9" x14ac:dyDescent="0.2">
      <c r="C4287" s="3"/>
      <c r="D4287" s="3"/>
      <c r="E4287" s="3"/>
      <c r="I4287" s="3"/>
    </row>
    <row r="4288" spans="3:9" x14ac:dyDescent="0.2">
      <c r="C4288" s="3"/>
      <c r="D4288" s="3"/>
      <c r="E4288" s="3"/>
      <c r="I4288" s="3"/>
    </row>
    <row r="4289" spans="3:9" x14ac:dyDescent="0.2">
      <c r="C4289" s="3"/>
      <c r="D4289" s="3"/>
      <c r="E4289" s="3"/>
      <c r="I4289" s="3"/>
    </row>
    <row r="4290" spans="3:9" x14ac:dyDescent="0.2">
      <c r="C4290" s="3"/>
      <c r="D4290" s="3"/>
      <c r="E4290" s="3"/>
      <c r="I4290" s="3"/>
    </row>
    <row r="4291" spans="3:9" x14ac:dyDescent="0.2">
      <c r="C4291" s="3"/>
      <c r="D4291" s="3"/>
      <c r="E4291" s="3"/>
      <c r="I4291" s="3"/>
    </row>
    <row r="4292" spans="3:9" x14ac:dyDescent="0.2">
      <c r="C4292" s="3"/>
      <c r="D4292" s="3"/>
      <c r="E4292" s="3"/>
      <c r="I4292" s="3"/>
    </row>
    <row r="4293" spans="3:9" x14ac:dyDescent="0.2">
      <c r="C4293" s="3"/>
      <c r="D4293" s="3"/>
      <c r="E4293" s="3"/>
      <c r="I4293" s="3"/>
    </row>
    <row r="4294" spans="3:9" x14ac:dyDescent="0.2">
      <c r="C4294" s="3"/>
      <c r="D4294" s="3"/>
      <c r="E4294" s="3"/>
      <c r="I4294" s="3"/>
    </row>
    <row r="4295" spans="3:9" x14ac:dyDescent="0.2">
      <c r="C4295" s="3"/>
      <c r="D4295" s="3"/>
      <c r="E4295" s="3"/>
      <c r="I4295" s="3"/>
    </row>
    <row r="4296" spans="3:9" x14ac:dyDescent="0.2">
      <c r="C4296" s="3"/>
      <c r="D4296" s="3"/>
      <c r="E4296" s="3"/>
      <c r="I4296" s="3"/>
    </row>
    <row r="4297" spans="3:9" x14ac:dyDescent="0.2">
      <c r="C4297" s="3"/>
      <c r="D4297" s="3"/>
      <c r="E4297" s="3"/>
      <c r="I4297" s="3"/>
    </row>
    <row r="4298" spans="3:9" x14ac:dyDescent="0.2">
      <c r="C4298" s="3"/>
      <c r="D4298" s="3"/>
      <c r="E4298" s="3"/>
      <c r="I4298" s="3"/>
    </row>
    <row r="4299" spans="3:9" x14ac:dyDescent="0.2">
      <c r="C4299" s="3"/>
      <c r="D4299" s="3"/>
      <c r="E4299" s="3"/>
      <c r="I4299" s="3"/>
    </row>
    <row r="4300" spans="3:9" x14ac:dyDescent="0.2">
      <c r="C4300" s="3"/>
      <c r="D4300" s="3"/>
      <c r="E4300" s="3"/>
      <c r="I4300" s="3"/>
    </row>
    <row r="4301" spans="3:9" x14ac:dyDescent="0.2">
      <c r="C4301" s="3"/>
      <c r="D4301" s="3"/>
      <c r="E4301" s="3"/>
      <c r="I4301" s="3"/>
    </row>
    <row r="4302" spans="3:9" x14ac:dyDescent="0.2">
      <c r="C4302" s="3"/>
      <c r="D4302" s="3"/>
      <c r="E4302" s="3"/>
      <c r="I4302" s="3"/>
    </row>
    <row r="4303" spans="3:9" x14ac:dyDescent="0.2">
      <c r="C4303" s="3"/>
      <c r="D4303" s="3"/>
      <c r="E4303" s="3"/>
      <c r="I4303" s="3"/>
    </row>
    <row r="4304" spans="3:9" x14ac:dyDescent="0.2">
      <c r="C4304" s="3"/>
      <c r="D4304" s="3"/>
      <c r="E4304" s="3"/>
      <c r="I4304" s="3"/>
    </row>
    <row r="4305" spans="3:9" x14ac:dyDescent="0.2">
      <c r="C4305" s="3"/>
      <c r="D4305" s="3"/>
      <c r="E4305" s="3"/>
      <c r="I4305" s="3"/>
    </row>
    <row r="4306" spans="3:9" x14ac:dyDescent="0.2">
      <c r="C4306" s="3"/>
      <c r="D4306" s="3"/>
      <c r="E4306" s="3"/>
      <c r="I4306" s="3"/>
    </row>
    <row r="4307" spans="3:9" x14ac:dyDescent="0.2">
      <c r="C4307" s="3"/>
      <c r="D4307" s="3"/>
      <c r="E4307" s="3"/>
      <c r="I4307" s="3"/>
    </row>
    <row r="4308" spans="3:9" x14ac:dyDescent="0.2">
      <c r="C4308" s="3"/>
      <c r="D4308" s="3"/>
      <c r="E4308" s="3"/>
      <c r="I4308" s="3"/>
    </row>
    <row r="4309" spans="3:9" x14ac:dyDescent="0.2">
      <c r="C4309" s="3"/>
      <c r="D4309" s="3"/>
      <c r="E4309" s="3"/>
      <c r="I4309" s="3"/>
    </row>
    <row r="4310" spans="3:9" x14ac:dyDescent="0.2">
      <c r="C4310" s="3"/>
      <c r="D4310" s="3"/>
      <c r="E4310" s="3"/>
      <c r="I4310" s="3"/>
    </row>
    <row r="4311" spans="3:9" x14ac:dyDescent="0.2">
      <c r="C4311" s="3"/>
      <c r="D4311" s="3"/>
      <c r="E4311" s="3"/>
      <c r="I4311" s="3"/>
    </row>
    <row r="4312" spans="3:9" x14ac:dyDescent="0.2">
      <c r="C4312" s="3"/>
      <c r="D4312" s="3"/>
      <c r="E4312" s="3"/>
      <c r="I4312" s="3"/>
    </row>
    <row r="4313" spans="3:9" x14ac:dyDescent="0.2">
      <c r="C4313" s="3"/>
      <c r="D4313" s="3"/>
      <c r="E4313" s="3"/>
      <c r="I4313" s="3"/>
    </row>
    <row r="4314" spans="3:9" x14ac:dyDescent="0.2">
      <c r="C4314" s="3"/>
      <c r="D4314" s="3"/>
      <c r="E4314" s="3"/>
      <c r="I4314" s="3"/>
    </row>
    <row r="4315" spans="3:9" x14ac:dyDescent="0.2">
      <c r="C4315" s="3"/>
      <c r="D4315" s="3"/>
      <c r="E4315" s="3"/>
      <c r="I4315" s="3"/>
    </row>
    <row r="4316" spans="3:9" x14ac:dyDescent="0.2">
      <c r="C4316" s="3"/>
      <c r="D4316" s="3"/>
      <c r="E4316" s="3"/>
      <c r="I4316" s="3"/>
    </row>
    <row r="4317" spans="3:9" x14ac:dyDescent="0.2">
      <c r="C4317" s="3"/>
      <c r="D4317" s="3"/>
      <c r="E4317" s="3"/>
      <c r="I4317" s="3"/>
    </row>
    <row r="4318" spans="3:9" x14ac:dyDescent="0.2">
      <c r="C4318" s="3"/>
      <c r="D4318" s="3"/>
      <c r="E4318" s="3"/>
      <c r="I4318" s="3"/>
    </row>
    <row r="4319" spans="3:9" x14ac:dyDescent="0.2">
      <c r="C4319" s="3"/>
      <c r="D4319" s="3"/>
      <c r="E4319" s="3"/>
      <c r="I4319" s="3"/>
    </row>
    <row r="4320" spans="3:9" x14ac:dyDescent="0.2">
      <c r="C4320" s="3"/>
      <c r="D4320" s="3"/>
      <c r="E4320" s="3"/>
      <c r="I4320" s="3"/>
    </row>
    <row r="4321" spans="3:9" x14ac:dyDescent="0.2">
      <c r="C4321" s="3"/>
      <c r="D4321" s="3"/>
      <c r="E4321" s="3"/>
      <c r="I4321" s="3"/>
    </row>
    <row r="4322" spans="3:9" x14ac:dyDescent="0.2">
      <c r="C4322" s="3"/>
      <c r="D4322" s="3"/>
      <c r="E4322" s="3"/>
      <c r="I4322" s="3"/>
    </row>
    <row r="4323" spans="3:9" x14ac:dyDescent="0.2">
      <c r="C4323" s="3"/>
      <c r="D4323" s="3"/>
      <c r="E4323" s="3"/>
      <c r="I4323" s="3"/>
    </row>
    <row r="4324" spans="3:9" x14ac:dyDescent="0.2">
      <c r="C4324" s="3"/>
      <c r="D4324" s="3"/>
      <c r="E4324" s="3"/>
      <c r="I4324" s="3"/>
    </row>
    <row r="4325" spans="3:9" x14ac:dyDescent="0.2">
      <c r="C4325" s="3"/>
      <c r="D4325" s="3"/>
      <c r="E4325" s="3"/>
      <c r="I4325" s="3"/>
    </row>
    <row r="4326" spans="3:9" x14ac:dyDescent="0.2">
      <c r="C4326" s="3"/>
      <c r="D4326" s="3"/>
      <c r="E4326" s="3"/>
      <c r="I4326" s="3"/>
    </row>
    <row r="4327" spans="3:9" x14ac:dyDescent="0.2">
      <c r="C4327" s="3"/>
      <c r="D4327" s="3"/>
      <c r="E4327" s="3"/>
      <c r="I4327" s="3"/>
    </row>
    <row r="4328" spans="3:9" x14ac:dyDescent="0.2">
      <c r="C4328" s="3"/>
      <c r="D4328" s="3"/>
      <c r="E4328" s="3"/>
      <c r="I4328" s="3"/>
    </row>
    <row r="4329" spans="3:9" x14ac:dyDescent="0.2">
      <c r="C4329" s="3"/>
      <c r="D4329" s="3"/>
      <c r="E4329" s="3"/>
      <c r="I4329" s="3"/>
    </row>
    <row r="4330" spans="3:9" x14ac:dyDescent="0.2">
      <c r="C4330" s="3"/>
      <c r="D4330" s="3"/>
      <c r="E4330" s="3"/>
      <c r="I4330" s="3"/>
    </row>
    <row r="4331" spans="3:9" x14ac:dyDescent="0.2">
      <c r="C4331" s="3"/>
      <c r="D4331" s="3"/>
      <c r="E4331" s="3"/>
      <c r="I4331" s="3"/>
    </row>
    <row r="4332" spans="3:9" x14ac:dyDescent="0.2">
      <c r="C4332" s="3"/>
      <c r="D4332" s="3"/>
      <c r="E4332" s="3"/>
      <c r="I4332" s="3"/>
    </row>
    <row r="4333" spans="3:9" x14ac:dyDescent="0.2">
      <c r="C4333" s="3"/>
      <c r="D4333" s="3"/>
      <c r="E4333" s="3"/>
      <c r="I4333" s="3"/>
    </row>
    <row r="4334" spans="3:9" x14ac:dyDescent="0.2">
      <c r="C4334" s="3"/>
      <c r="D4334" s="3"/>
      <c r="E4334" s="3"/>
      <c r="I4334" s="3"/>
    </row>
    <row r="4335" spans="3:9" x14ac:dyDescent="0.2">
      <c r="C4335" s="3"/>
      <c r="D4335" s="3"/>
      <c r="E4335" s="3"/>
      <c r="I4335" s="3"/>
    </row>
    <row r="4336" spans="3:9" x14ac:dyDescent="0.2">
      <c r="C4336" s="3"/>
      <c r="D4336" s="3"/>
      <c r="E4336" s="3"/>
      <c r="I4336" s="3"/>
    </row>
    <row r="4337" spans="3:9" x14ac:dyDescent="0.2">
      <c r="C4337" s="3"/>
      <c r="D4337" s="3"/>
      <c r="E4337" s="3"/>
      <c r="I4337" s="3"/>
    </row>
    <row r="4338" spans="3:9" x14ac:dyDescent="0.2">
      <c r="C4338" s="3"/>
      <c r="D4338" s="3"/>
      <c r="E4338" s="3"/>
      <c r="I4338" s="3"/>
    </row>
    <row r="4339" spans="3:9" x14ac:dyDescent="0.2">
      <c r="C4339" s="3"/>
      <c r="D4339" s="3"/>
      <c r="E4339" s="3"/>
      <c r="I4339" s="3"/>
    </row>
    <row r="4340" spans="3:9" x14ac:dyDescent="0.2">
      <c r="C4340" s="3"/>
      <c r="D4340" s="3"/>
      <c r="E4340" s="3"/>
      <c r="I4340" s="3"/>
    </row>
    <row r="4341" spans="3:9" x14ac:dyDescent="0.2">
      <c r="C4341" s="3"/>
      <c r="D4341" s="3"/>
      <c r="E4341" s="3"/>
      <c r="I4341" s="3"/>
    </row>
    <row r="4342" spans="3:9" x14ac:dyDescent="0.2">
      <c r="C4342" s="3"/>
      <c r="D4342" s="3"/>
      <c r="E4342" s="3"/>
      <c r="I4342" s="3"/>
    </row>
    <row r="4343" spans="3:9" x14ac:dyDescent="0.2">
      <c r="C4343" s="3"/>
      <c r="D4343" s="3"/>
      <c r="E4343" s="3"/>
      <c r="I4343" s="3"/>
    </row>
    <row r="4344" spans="3:9" x14ac:dyDescent="0.2">
      <c r="C4344" s="3"/>
      <c r="D4344" s="3"/>
      <c r="E4344" s="3"/>
      <c r="I4344" s="3"/>
    </row>
    <row r="4345" spans="3:9" x14ac:dyDescent="0.2">
      <c r="C4345" s="3"/>
      <c r="D4345" s="3"/>
      <c r="E4345" s="3"/>
      <c r="I4345" s="3"/>
    </row>
    <row r="4346" spans="3:9" x14ac:dyDescent="0.2">
      <c r="C4346" s="3"/>
      <c r="D4346" s="3"/>
      <c r="E4346" s="3"/>
      <c r="I4346" s="3"/>
    </row>
    <row r="4347" spans="3:9" x14ac:dyDescent="0.2">
      <c r="C4347" s="3"/>
      <c r="D4347" s="3"/>
      <c r="E4347" s="3"/>
      <c r="I4347" s="3"/>
    </row>
    <row r="4348" spans="3:9" x14ac:dyDescent="0.2">
      <c r="C4348" s="3"/>
      <c r="D4348" s="3"/>
      <c r="E4348" s="3"/>
      <c r="I4348" s="3"/>
    </row>
    <row r="4349" spans="3:9" x14ac:dyDescent="0.2">
      <c r="C4349" s="3"/>
      <c r="D4349" s="3"/>
      <c r="E4349" s="3"/>
      <c r="I4349" s="3"/>
    </row>
    <row r="4350" spans="3:9" x14ac:dyDescent="0.2">
      <c r="C4350" s="3"/>
      <c r="D4350" s="3"/>
      <c r="E4350" s="3"/>
      <c r="I4350" s="3"/>
    </row>
    <row r="4351" spans="3:9" x14ac:dyDescent="0.2">
      <c r="C4351" s="3"/>
      <c r="D4351" s="3"/>
      <c r="E4351" s="3"/>
      <c r="I4351" s="3"/>
    </row>
    <row r="4352" spans="3:9" x14ac:dyDescent="0.2">
      <c r="C4352" s="3"/>
      <c r="D4352" s="3"/>
      <c r="E4352" s="3"/>
      <c r="I4352" s="3"/>
    </row>
    <row r="4353" spans="3:9" x14ac:dyDescent="0.2">
      <c r="C4353" s="3"/>
      <c r="D4353" s="3"/>
      <c r="E4353" s="3"/>
      <c r="I4353" s="3"/>
    </row>
    <row r="4354" spans="3:9" x14ac:dyDescent="0.2">
      <c r="C4354" s="3"/>
      <c r="D4354" s="3"/>
      <c r="E4354" s="3"/>
      <c r="I4354" s="3"/>
    </row>
    <row r="4355" spans="3:9" x14ac:dyDescent="0.2">
      <c r="C4355" s="3"/>
      <c r="D4355" s="3"/>
      <c r="E4355" s="3"/>
      <c r="I4355" s="3"/>
    </row>
    <row r="4356" spans="3:9" x14ac:dyDescent="0.2">
      <c r="C4356" s="3"/>
      <c r="D4356" s="3"/>
      <c r="E4356" s="3"/>
      <c r="I4356" s="3"/>
    </row>
    <row r="4357" spans="3:9" x14ac:dyDescent="0.2">
      <c r="C4357" s="3"/>
      <c r="D4357" s="3"/>
      <c r="E4357" s="3"/>
      <c r="I4357" s="3"/>
    </row>
    <row r="4358" spans="3:9" x14ac:dyDescent="0.2">
      <c r="C4358" s="3"/>
      <c r="D4358" s="3"/>
      <c r="E4358" s="3"/>
      <c r="I4358" s="3"/>
    </row>
    <row r="4359" spans="3:9" x14ac:dyDescent="0.2">
      <c r="C4359" s="3"/>
      <c r="D4359" s="3"/>
      <c r="E4359" s="3"/>
      <c r="I4359" s="3"/>
    </row>
    <row r="4360" spans="3:9" x14ac:dyDescent="0.2">
      <c r="C4360" s="3"/>
      <c r="D4360" s="3"/>
      <c r="E4360" s="3"/>
      <c r="I4360" s="3"/>
    </row>
    <row r="4361" spans="3:9" x14ac:dyDescent="0.2">
      <c r="C4361" s="3"/>
      <c r="D4361" s="3"/>
      <c r="E4361" s="3"/>
      <c r="I4361" s="3"/>
    </row>
    <row r="4362" spans="3:9" x14ac:dyDescent="0.2">
      <c r="C4362" s="3"/>
      <c r="D4362" s="3"/>
      <c r="E4362" s="3"/>
      <c r="I4362" s="3"/>
    </row>
    <row r="4363" spans="3:9" x14ac:dyDescent="0.2">
      <c r="C4363" s="3"/>
      <c r="D4363" s="3"/>
      <c r="E4363" s="3"/>
      <c r="I4363" s="3"/>
    </row>
    <row r="4364" spans="3:9" x14ac:dyDescent="0.2">
      <c r="C4364" s="3"/>
      <c r="D4364" s="3"/>
      <c r="E4364" s="3"/>
      <c r="I4364" s="3"/>
    </row>
    <row r="4365" spans="3:9" x14ac:dyDescent="0.2">
      <c r="C4365" s="3"/>
      <c r="D4365" s="3"/>
      <c r="E4365" s="3"/>
      <c r="I4365" s="3"/>
    </row>
    <row r="4366" spans="3:9" x14ac:dyDescent="0.2">
      <c r="C4366" s="3"/>
      <c r="D4366" s="3"/>
      <c r="E4366" s="3"/>
      <c r="I4366" s="3"/>
    </row>
    <row r="4367" spans="3:9" x14ac:dyDescent="0.2">
      <c r="C4367" s="3"/>
      <c r="D4367" s="3"/>
      <c r="E4367" s="3"/>
      <c r="I4367" s="3"/>
    </row>
    <row r="4368" spans="3:9" x14ac:dyDescent="0.2">
      <c r="C4368" s="3"/>
      <c r="D4368" s="3"/>
      <c r="E4368" s="3"/>
      <c r="I4368" s="3"/>
    </row>
    <row r="4369" spans="3:9" x14ac:dyDescent="0.2">
      <c r="C4369" s="3"/>
      <c r="D4369" s="3"/>
      <c r="E4369" s="3"/>
      <c r="I4369" s="3"/>
    </row>
    <row r="4370" spans="3:9" x14ac:dyDescent="0.2">
      <c r="C4370" s="3"/>
      <c r="D4370" s="3"/>
      <c r="E4370" s="3"/>
      <c r="I4370" s="3"/>
    </row>
    <row r="4371" spans="3:9" x14ac:dyDescent="0.2">
      <c r="C4371" s="3"/>
      <c r="D4371" s="3"/>
      <c r="E4371" s="3"/>
      <c r="I4371" s="3"/>
    </row>
    <row r="4372" spans="3:9" x14ac:dyDescent="0.2">
      <c r="C4372" s="3"/>
      <c r="D4372" s="3"/>
      <c r="E4372" s="3"/>
      <c r="I4372" s="3"/>
    </row>
    <row r="4373" spans="3:9" x14ac:dyDescent="0.2">
      <c r="C4373" s="3"/>
      <c r="D4373" s="3"/>
      <c r="E4373" s="3"/>
      <c r="I4373" s="3"/>
    </row>
    <row r="4374" spans="3:9" x14ac:dyDescent="0.2">
      <c r="C4374" s="3"/>
      <c r="D4374" s="3"/>
      <c r="E4374" s="3"/>
      <c r="I4374" s="3"/>
    </row>
    <row r="4375" spans="3:9" x14ac:dyDescent="0.2">
      <c r="C4375" s="3"/>
      <c r="D4375" s="3"/>
      <c r="E4375" s="3"/>
      <c r="I4375" s="3"/>
    </row>
    <row r="4376" spans="3:9" x14ac:dyDescent="0.2">
      <c r="C4376" s="3"/>
      <c r="D4376" s="3"/>
      <c r="E4376" s="3"/>
      <c r="I4376" s="3"/>
    </row>
    <row r="4377" spans="3:9" x14ac:dyDescent="0.2">
      <c r="C4377" s="3"/>
      <c r="D4377" s="3"/>
      <c r="E4377" s="3"/>
      <c r="I4377" s="3"/>
    </row>
    <row r="4378" spans="3:9" x14ac:dyDescent="0.2">
      <c r="C4378" s="3"/>
      <c r="D4378" s="3"/>
      <c r="E4378" s="3"/>
      <c r="I4378" s="3"/>
    </row>
    <row r="4379" spans="3:9" x14ac:dyDescent="0.2">
      <c r="C4379" s="3"/>
      <c r="D4379" s="3"/>
      <c r="E4379" s="3"/>
      <c r="I4379" s="3"/>
    </row>
    <row r="4380" spans="3:9" x14ac:dyDescent="0.2">
      <c r="C4380" s="3"/>
      <c r="D4380" s="3"/>
      <c r="E4380" s="3"/>
      <c r="I4380" s="3"/>
    </row>
    <row r="4381" spans="3:9" x14ac:dyDescent="0.2">
      <c r="C4381" s="3"/>
      <c r="D4381" s="3"/>
      <c r="E4381" s="3"/>
      <c r="I4381" s="3"/>
    </row>
    <row r="4382" spans="3:9" x14ac:dyDescent="0.2">
      <c r="C4382" s="3"/>
      <c r="D4382" s="3"/>
      <c r="E4382" s="3"/>
      <c r="I4382" s="3"/>
    </row>
    <row r="4383" spans="3:9" x14ac:dyDescent="0.2">
      <c r="C4383" s="3"/>
      <c r="D4383" s="3"/>
      <c r="E4383" s="3"/>
      <c r="I4383" s="3"/>
    </row>
    <row r="4384" spans="3:9" x14ac:dyDescent="0.2">
      <c r="C4384" s="3"/>
      <c r="D4384" s="3"/>
      <c r="E4384" s="3"/>
      <c r="I4384" s="3"/>
    </row>
    <row r="4385" spans="3:9" x14ac:dyDescent="0.2">
      <c r="C4385" s="3"/>
      <c r="D4385" s="3"/>
      <c r="E4385" s="3"/>
      <c r="I4385" s="3"/>
    </row>
    <row r="4386" spans="3:9" x14ac:dyDescent="0.2">
      <c r="C4386" s="3"/>
      <c r="D4386" s="3"/>
      <c r="E4386" s="3"/>
      <c r="I4386" s="3"/>
    </row>
    <row r="4387" spans="3:9" x14ac:dyDescent="0.2">
      <c r="C4387" s="3"/>
      <c r="D4387" s="3"/>
      <c r="E4387" s="3"/>
      <c r="I4387" s="3"/>
    </row>
    <row r="4388" spans="3:9" x14ac:dyDescent="0.2">
      <c r="C4388" s="3"/>
      <c r="D4388" s="3"/>
      <c r="E4388" s="3"/>
      <c r="I4388" s="3"/>
    </row>
    <row r="4389" spans="3:9" x14ac:dyDescent="0.2">
      <c r="C4389" s="3"/>
      <c r="D4389" s="3"/>
      <c r="E4389" s="3"/>
      <c r="I4389" s="3"/>
    </row>
    <row r="4390" spans="3:9" x14ac:dyDescent="0.2">
      <c r="C4390" s="3"/>
      <c r="D4390" s="3"/>
      <c r="E4390" s="3"/>
      <c r="I4390" s="3"/>
    </row>
    <row r="4391" spans="3:9" x14ac:dyDescent="0.2">
      <c r="C4391" s="3"/>
      <c r="D4391" s="3"/>
      <c r="E4391" s="3"/>
      <c r="I4391" s="3"/>
    </row>
    <row r="4392" spans="3:9" x14ac:dyDescent="0.2">
      <c r="C4392" s="3"/>
      <c r="D4392" s="3"/>
      <c r="E4392" s="3"/>
      <c r="I4392" s="3"/>
    </row>
    <row r="4393" spans="3:9" x14ac:dyDescent="0.2">
      <c r="C4393" s="3"/>
      <c r="D4393" s="3"/>
      <c r="E4393" s="3"/>
      <c r="I4393" s="3"/>
    </row>
    <row r="4394" spans="3:9" x14ac:dyDescent="0.2">
      <c r="C4394" s="3"/>
      <c r="D4394" s="3"/>
      <c r="E4394" s="3"/>
      <c r="I4394" s="3"/>
    </row>
    <row r="4395" spans="3:9" x14ac:dyDescent="0.2">
      <c r="C4395" s="3"/>
      <c r="D4395" s="3"/>
      <c r="E4395" s="3"/>
      <c r="I4395" s="3"/>
    </row>
    <row r="4396" spans="3:9" x14ac:dyDescent="0.2">
      <c r="C4396" s="3"/>
      <c r="D4396" s="3"/>
      <c r="E4396" s="3"/>
      <c r="I4396" s="3"/>
    </row>
    <row r="4397" spans="3:9" x14ac:dyDescent="0.2">
      <c r="C4397" s="3"/>
      <c r="D4397" s="3"/>
      <c r="E4397" s="3"/>
      <c r="I4397" s="3"/>
    </row>
    <row r="4398" spans="3:9" x14ac:dyDescent="0.2">
      <c r="C4398" s="3"/>
      <c r="D4398" s="3"/>
      <c r="E4398" s="3"/>
      <c r="I4398" s="3"/>
    </row>
    <row r="4399" spans="3:9" x14ac:dyDescent="0.2">
      <c r="C4399" s="3"/>
      <c r="D4399" s="3"/>
      <c r="E4399" s="3"/>
      <c r="I4399" s="3"/>
    </row>
    <row r="4400" spans="3:9" x14ac:dyDescent="0.2">
      <c r="C4400" s="3"/>
      <c r="D4400" s="3"/>
      <c r="E4400" s="3"/>
      <c r="I4400" s="3"/>
    </row>
    <row r="4401" spans="3:9" x14ac:dyDescent="0.2">
      <c r="C4401" s="3"/>
      <c r="D4401" s="3"/>
      <c r="E4401" s="3"/>
      <c r="I4401" s="3"/>
    </row>
    <row r="4402" spans="3:9" x14ac:dyDescent="0.2">
      <c r="C4402" s="3"/>
      <c r="D4402" s="3"/>
      <c r="E4402" s="3"/>
      <c r="I4402" s="3"/>
    </row>
    <row r="4403" spans="3:9" x14ac:dyDescent="0.2">
      <c r="C4403" s="3"/>
      <c r="D4403" s="3"/>
      <c r="E4403" s="3"/>
      <c r="I4403" s="3"/>
    </row>
    <row r="4404" spans="3:9" x14ac:dyDescent="0.2">
      <c r="C4404" s="3"/>
      <c r="D4404" s="3"/>
      <c r="E4404" s="3"/>
      <c r="I4404" s="3"/>
    </row>
    <row r="4405" spans="3:9" x14ac:dyDescent="0.2">
      <c r="C4405" s="3"/>
      <c r="D4405" s="3"/>
      <c r="E4405" s="3"/>
      <c r="I4405" s="3"/>
    </row>
    <row r="4406" spans="3:9" x14ac:dyDescent="0.2">
      <c r="C4406" s="3"/>
      <c r="D4406" s="3"/>
      <c r="E4406" s="3"/>
      <c r="I4406" s="3"/>
    </row>
    <row r="4407" spans="3:9" x14ac:dyDescent="0.2">
      <c r="C4407" s="3"/>
      <c r="D4407" s="3"/>
      <c r="E4407" s="3"/>
      <c r="I4407" s="3"/>
    </row>
    <row r="4408" spans="3:9" x14ac:dyDescent="0.2">
      <c r="C4408" s="3"/>
      <c r="D4408" s="3"/>
      <c r="E4408" s="3"/>
      <c r="I4408" s="3"/>
    </row>
    <row r="4409" spans="3:9" x14ac:dyDescent="0.2">
      <c r="C4409" s="3"/>
      <c r="D4409" s="3"/>
      <c r="E4409" s="3"/>
      <c r="I4409" s="3"/>
    </row>
    <row r="4410" spans="3:9" x14ac:dyDescent="0.2">
      <c r="C4410" s="3"/>
      <c r="D4410" s="3"/>
      <c r="E4410" s="3"/>
      <c r="I4410" s="3"/>
    </row>
    <row r="4411" spans="3:9" x14ac:dyDescent="0.2">
      <c r="C4411" s="3"/>
      <c r="D4411" s="3"/>
      <c r="E4411" s="3"/>
      <c r="I4411" s="3"/>
    </row>
    <row r="4412" spans="3:9" x14ac:dyDescent="0.2">
      <c r="C4412" s="3"/>
      <c r="D4412" s="3"/>
      <c r="E4412" s="3"/>
      <c r="I4412" s="3"/>
    </row>
    <row r="4413" spans="3:9" x14ac:dyDescent="0.2">
      <c r="C4413" s="3"/>
      <c r="D4413" s="3"/>
      <c r="E4413" s="3"/>
      <c r="I4413" s="3"/>
    </row>
    <row r="4414" spans="3:9" x14ac:dyDescent="0.2">
      <c r="C4414" s="3"/>
      <c r="D4414" s="3"/>
      <c r="E4414" s="3"/>
      <c r="I4414" s="3"/>
    </row>
    <row r="4415" spans="3:9" x14ac:dyDescent="0.2">
      <c r="C4415" s="3"/>
      <c r="D4415" s="3"/>
      <c r="E4415" s="3"/>
      <c r="I4415" s="3"/>
    </row>
    <row r="4416" spans="3:9" x14ac:dyDescent="0.2">
      <c r="C4416" s="3"/>
      <c r="D4416" s="3"/>
      <c r="E4416" s="3"/>
      <c r="I4416" s="3"/>
    </row>
    <row r="4417" spans="3:9" x14ac:dyDescent="0.2">
      <c r="C4417" s="3"/>
      <c r="D4417" s="3"/>
      <c r="E4417" s="3"/>
      <c r="I4417" s="3"/>
    </row>
    <row r="4418" spans="3:9" x14ac:dyDescent="0.2">
      <c r="C4418" s="3"/>
      <c r="D4418" s="3"/>
      <c r="E4418" s="3"/>
      <c r="I4418" s="3"/>
    </row>
    <row r="4419" spans="3:9" x14ac:dyDescent="0.2">
      <c r="C4419" s="3"/>
      <c r="D4419" s="3"/>
      <c r="E4419" s="3"/>
      <c r="I4419" s="3"/>
    </row>
    <row r="4420" spans="3:9" x14ac:dyDescent="0.2">
      <c r="C4420" s="3"/>
      <c r="D4420" s="3"/>
      <c r="E4420" s="3"/>
      <c r="I4420" s="3"/>
    </row>
    <row r="4421" spans="3:9" x14ac:dyDescent="0.2">
      <c r="C4421" s="3"/>
      <c r="D4421" s="3"/>
      <c r="E4421" s="3"/>
      <c r="I4421" s="3"/>
    </row>
    <row r="4422" spans="3:9" x14ac:dyDescent="0.2">
      <c r="C4422" s="3"/>
      <c r="D4422" s="3"/>
      <c r="E4422" s="3"/>
      <c r="I4422" s="3"/>
    </row>
    <row r="4423" spans="3:9" x14ac:dyDescent="0.2">
      <c r="C4423" s="3"/>
      <c r="D4423" s="3"/>
      <c r="E4423" s="3"/>
      <c r="I4423" s="3"/>
    </row>
    <row r="4424" spans="3:9" x14ac:dyDescent="0.2">
      <c r="C4424" s="3"/>
      <c r="D4424" s="3"/>
      <c r="E4424" s="3"/>
      <c r="I4424" s="3"/>
    </row>
    <row r="4425" spans="3:9" x14ac:dyDescent="0.2">
      <c r="C4425" s="3"/>
      <c r="D4425" s="3"/>
      <c r="E4425" s="3"/>
      <c r="I4425" s="3"/>
    </row>
    <row r="4426" spans="3:9" x14ac:dyDescent="0.2">
      <c r="C4426" s="3"/>
      <c r="D4426" s="3"/>
      <c r="E4426" s="3"/>
      <c r="I4426" s="3"/>
    </row>
    <row r="4427" spans="3:9" x14ac:dyDescent="0.2">
      <c r="C4427" s="3"/>
      <c r="D4427" s="3"/>
      <c r="E4427" s="3"/>
      <c r="I4427" s="3"/>
    </row>
    <row r="4428" spans="3:9" x14ac:dyDescent="0.2">
      <c r="C4428" s="3"/>
      <c r="D4428" s="3"/>
      <c r="E4428" s="3"/>
      <c r="I4428" s="3"/>
    </row>
    <row r="4429" spans="3:9" x14ac:dyDescent="0.2">
      <c r="C4429" s="3"/>
      <c r="D4429" s="3"/>
      <c r="E4429" s="3"/>
      <c r="I4429" s="3"/>
    </row>
    <row r="4430" spans="3:9" x14ac:dyDescent="0.2">
      <c r="C4430" s="3"/>
      <c r="D4430" s="3"/>
      <c r="E4430" s="3"/>
      <c r="I4430" s="3"/>
    </row>
    <row r="4431" spans="3:9" x14ac:dyDescent="0.2">
      <c r="C4431" s="3"/>
      <c r="D4431" s="3"/>
      <c r="E4431" s="3"/>
      <c r="I4431" s="3"/>
    </row>
    <row r="4432" spans="3:9" x14ac:dyDescent="0.2">
      <c r="C4432" s="3"/>
      <c r="D4432" s="3"/>
      <c r="E4432" s="3"/>
      <c r="I4432" s="3"/>
    </row>
    <row r="4433" spans="3:9" x14ac:dyDescent="0.2">
      <c r="C4433" s="3"/>
      <c r="D4433" s="3"/>
      <c r="E4433" s="3"/>
      <c r="I4433" s="3"/>
    </row>
    <row r="4434" spans="3:9" x14ac:dyDescent="0.2">
      <c r="C4434" s="3"/>
      <c r="D4434" s="3"/>
      <c r="E4434" s="3"/>
      <c r="I4434" s="3"/>
    </row>
    <row r="4435" spans="3:9" x14ac:dyDescent="0.2">
      <c r="C4435" s="3"/>
      <c r="D4435" s="3"/>
      <c r="E4435" s="3"/>
      <c r="I4435" s="3"/>
    </row>
    <row r="4436" spans="3:9" x14ac:dyDescent="0.2">
      <c r="C4436" s="3"/>
      <c r="D4436" s="3"/>
      <c r="E4436" s="3"/>
      <c r="I4436" s="3"/>
    </row>
    <row r="4437" spans="3:9" x14ac:dyDescent="0.2">
      <c r="C4437" s="3"/>
      <c r="D4437" s="3"/>
      <c r="E4437" s="3"/>
      <c r="I4437" s="3"/>
    </row>
    <row r="4438" spans="3:9" x14ac:dyDescent="0.2">
      <c r="C4438" s="3"/>
      <c r="D4438" s="3"/>
      <c r="E4438" s="3"/>
      <c r="I4438" s="3"/>
    </row>
    <row r="4439" spans="3:9" x14ac:dyDescent="0.2">
      <c r="C4439" s="3"/>
      <c r="D4439" s="3"/>
      <c r="E4439" s="3"/>
      <c r="I4439" s="3"/>
    </row>
    <row r="4440" spans="3:9" x14ac:dyDescent="0.2">
      <c r="C4440" s="3"/>
      <c r="D4440" s="3"/>
      <c r="E4440" s="3"/>
      <c r="I4440" s="3"/>
    </row>
    <row r="4441" spans="3:9" x14ac:dyDescent="0.2">
      <c r="C4441" s="3"/>
      <c r="D4441" s="3"/>
      <c r="E4441" s="3"/>
      <c r="I4441" s="3"/>
    </row>
    <row r="4442" spans="3:9" x14ac:dyDescent="0.2">
      <c r="C4442" s="3"/>
      <c r="D4442" s="3"/>
      <c r="E4442" s="3"/>
      <c r="I4442" s="3"/>
    </row>
    <row r="4443" spans="3:9" x14ac:dyDescent="0.2">
      <c r="C4443" s="3"/>
      <c r="D4443" s="3"/>
      <c r="E4443" s="3"/>
      <c r="I4443" s="3"/>
    </row>
    <row r="4444" spans="3:9" x14ac:dyDescent="0.2">
      <c r="C4444" s="3"/>
      <c r="D4444" s="3"/>
      <c r="E4444" s="3"/>
      <c r="I4444" s="3"/>
    </row>
    <row r="4445" spans="3:9" x14ac:dyDescent="0.2">
      <c r="C4445" s="3"/>
      <c r="D4445" s="3"/>
      <c r="E4445" s="3"/>
      <c r="I4445" s="3"/>
    </row>
    <row r="4446" spans="3:9" x14ac:dyDescent="0.2">
      <c r="C4446" s="3"/>
      <c r="D4446" s="3"/>
      <c r="E4446" s="3"/>
      <c r="I4446" s="3"/>
    </row>
    <row r="4447" spans="3:9" x14ac:dyDescent="0.2">
      <c r="C4447" s="3"/>
      <c r="D4447" s="3"/>
      <c r="E4447" s="3"/>
      <c r="I4447" s="3"/>
    </row>
    <row r="4448" spans="3:9" x14ac:dyDescent="0.2">
      <c r="C4448" s="3"/>
      <c r="D4448" s="3"/>
      <c r="E4448" s="3"/>
      <c r="I4448" s="3"/>
    </row>
    <row r="4449" spans="3:9" x14ac:dyDescent="0.2">
      <c r="C4449" s="3"/>
      <c r="D4449" s="3"/>
      <c r="E4449" s="3"/>
      <c r="I4449" s="3"/>
    </row>
    <row r="4450" spans="3:9" x14ac:dyDescent="0.2">
      <c r="C4450" s="3"/>
      <c r="D4450" s="3"/>
      <c r="E4450" s="3"/>
      <c r="I4450" s="3"/>
    </row>
    <row r="4451" spans="3:9" x14ac:dyDescent="0.2">
      <c r="C4451" s="3"/>
      <c r="D4451" s="3"/>
      <c r="E4451" s="3"/>
      <c r="I4451" s="3"/>
    </row>
    <row r="4452" spans="3:9" x14ac:dyDescent="0.2">
      <c r="C4452" s="3"/>
      <c r="D4452" s="3"/>
      <c r="E4452" s="3"/>
      <c r="I4452" s="3"/>
    </row>
    <row r="4453" spans="3:9" x14ac:dyDescent="0.2">
      <c r="C4453" s="3"/>
      <c r="D4453" s="3"/>
      <c r="E4453" s="3"/>
      <c r="I4453" s="3"/>
    </row>
    <row r="4454" spans="3:9" x14ac:dyDescent="0.2">
      <c r="C4454" s="3"/>
      <c r="D4454" s="3"/>
      <c r="E4454" s="3"/>
      <c r="I4454" s="3"/>
    </row>
    <row r="4455" spans="3:9" x14ac:dyDescent="0.2">
      <c r="C4455" s="3"/>
      <c r="D4455" s="3"/>
      <c r="E4455" s="3"/>
      <c r="I4455" s="3"/>
    </row>
    <row r="4456" spans="3:9" x14ac:dyDescent="0.2">
      <c r="C4456" s="3"/>
      <c r="D4456" s="3"/>
      <c r="E4456" s="3"/>
      <c r="I4456" s="3"/>
    </row>
    <row r="4457" spans="3:9" x14ac:dyDescent="0.2">
      <c r="C4457" s="3"/>
      <c r="D4457" s="3"/>
      <c r="E4457" s="3"/>
      <c r="I4457" s="3"/>
    </row>
    <row r="4458" spans="3:9" x14ac:dyDescent="0.2">
      <c r="C4458" s="3"/>
      <c r="D4458" s="3"/>
      <c r="E4458" s="3"/>
      <c r="I4458" s="3"/>
    </row>
    <row r="4459" spans="3:9" x14ac:dyDescent="0.2">
      <c r="C4459" s="3"/>
      <c r="D4459" s="3"/>
      <c r="E4459" s="3"/>
      <c r="I4459" s="3"/>
    </row>
    <row r="4460" spans="3:9" x14ac:dyDescent="0.2">
      <c r="C4460" s="3"/>
      <c r="D4460" s="3"/>
      <c r="E4460" s="3"/>
      <c r="I4460" s="3"/>
    </row>
    <row r="4461" spans="3:9" x14ac:dyDescent="0.2">
      <c r="C4461" s="3"/>
      <c r="D4461" s="3"/>
      <c r="E4461" s="3"/>
      <c r="I4461" s="3"/>
    </row>
    <row r="4462" spans="3:9" x14ac:dyDescent="0.2">
      <c r="C4462" s="3"/>
      <c r="D4462" s="3"/>
      <c r="E4462" s="3"/>
      <c r="I4462" s="3"/>
    </row>
    <row r="4463" spans="3:9" x14ac:dyDescent="0.2">
      <c r="C4463" s="3"/>
      <c r="D4463" s="3"/>
      <c r="E4463" s="3"/>
      <c r="I4463" s="3"/>
    </row>
    <row r="4464" spans="3:9" x14ac:dyDescent="0.2">
      <c r="C4464" s="3"/>
      <c r="D4464" s="3"/>
      <c r="E4464" s="3"/>
      <c r="I4464" s="3"/>
    </row>
    <row r="4465" spans="3:9" x14ac:dyDescent="0.2">
      <c r="C4465" s="3"/>
      <c r="D4465" s="3"/>
      <c r="E4465" s="3"/>
      <c r="I4465" s="3"/>
    </row>
    <row r="4466" spans="3:9" x14ac:dyDescent="0.2">
      <c r="C4466" s="3"/>
      <c r="D4466" s="3"/>
      <c r="E4466" s="3"/>
      <c r="I4466" s="3"/>
    </row>
    <row r="4467" spans="3:9" x14ac:dyDescent="0.2">
      <c r="C4467" s="3"/>
      <c r="D4467" s="3"/>
      <c r="E4467" s="3"/>
      <c r="I4467" s="3"/>
    </row>
    <row r="4468" spans="3:9" x14ac:dyDescent="0.2">
      <c r="C4468" s="3"/>
      <c r="D4468" s="3"/>
      <c r="E4468" s="3"/>
      <c r="I4468" s="3"/>
    </row>
    <row r="4469" spans="3:9" x14ac:dyDescent="0.2">
      <c r="C4469" s="3"/>
      <c r="D4469" s="3"/>
      <c r="E4469" s="3"/>
      <c r="I4469" s="3"/>
    </row>
    <row r="4470" spans="3:9" x14ac:dyDescent="0.2">
      <c r="C4470" s="3"/>
      <c r="D4470" s="3"/>
      <c r="E4470" s="3"/>
      <c r="I4470" s="3"/>
    </row>
    <row r="4471" spans="3:9" x14ac:dyDescent="0.2">
      <c r="C4471" s="3"/>
      <c r="D4471" s="3"/>
      <c r="E4471" s="3"/>
      <c r="I4471" s="3"/>
    </row>
    <row r="4472" spans="3:9" x14ac:dyDescent="0.2">
      <c r="C4472" s="3"/>
      <c r="D4472" s="3"/>
      <c r="E4472" s="3"/>
      <c r="I4472" s="3"/>
    </row>
    <row r="4473" spans="3:9" x14ac:dyDescent="0.2">
      <c r="C4473" s="3"/>
      <c r="D4473" s="3"/>
      <c r="E4473" s="3"/>
      <c r="I4473" s="3"/>
    </row>
    <row r="4474" spans="3:9" x14ac:dyDescent="0.2">
      <c r="C4474" s="3"/>
      <c r="D4474" s="3"/>
      <c r="E4474" s="3"/>
      <c r="I4474" s="3"/>
    </row>
    <row r="4475" spans="3:9" x14ac:dyDescent="0.2">
      <c r="C4475" s="3"/>
      <c r="D4475" s="3"/>
      <c r="E4475" s="3"/>
      <c r="I4475" s="3"/>
    </row>
    <row r="4476" spans="3:9" x14ac:dyDescent="0.2">
      <c r="C4476" s="3"/>
      <c r="D4476" s="3"/>
      <c r="E4476" s="3"/>
      <c r="I4476" s="3"/>
    </row>
    <row r="4477" spans="3:9" x14ac:dyDescent="0.2">
      <c r="C4477" s="3"/>
      <c r="D4477" s="3"/>
      <c r="E4477" s="3"/>
      <c r="I4477" s="3"/>
    </row>
    <row r="4478" spans="3:9" x14ac:dyDescent="0.2">
      <c r="C4478" s="3"/>
      <c r="D4478" s="3"/>
      <c r="E4478" s="3"/>
      <c r="I4478" s="3"/>
    </row>
    <row r="4479" spans="3:9" x14ac:dyDescent="0.2">
      <c r="C4479" s="3"/>
      <c r="D4479" s="3"/>
      <c r="E4479" s="3"/>
      <c r="I4479" s="3"/>
    </row>
    <row r="4480" spans="3:9" x14ac:dyDescent="0.2">
      <c r="C4480" s="3"/>
      <c r="D4480" s="3"/>
      <c r="E4480" s="3"/>
      <c r="I4480" s="3"/>
    </row>
    <row r="4481" spans="3:9" x14ac:dyDescent="0.2">
      <c r="C4481" s="3"/>
      <c r="D4481" s="3"/>
      <c r="E4481" s="3"/>
      <c r="I4481" s="3"/>
    </row>
    <row r="4482" spans="3:9" x14ac:dyDescent="0.2">
      <c r="C4482" s="3"/>
      <c r="D4482" s="3"/>
      <c r="E4482" s="3"/>
      <c r="I4482" s="3"/>
    </row>
    <row r="4483" spans="3:9" x14ac:dyDescent="0.2">
      <c r="C4483" s="3"/>
      <c r="D4483" s="3"/>
      <c r="E4483" s="3"/>
      <c r="I4483" s="3"/>
    </row>
    <row r="4484" spans="3:9" x14ac:dyDescent="0.2">
      <c r="C4484" s="3"/>
      <c r="D4484" s="3"/>
      <c r="E4484" s="3"/>
      <c r="I4484" s="3"/>
    </row>
    <row r="4485" spans="3:9" x14ac:dyDescent="0.2">
      <c r="C4485" s="3"/>
      <c r="D4485" s="3"/>
      <c r="E4485" s="3"/>
      <c r="I4485" s="3"/>
    </row>
    <row r="4486" spans="3:9" x14ac:dyDescent="0.2">
      <c r="C4486" s="3"/>
      <c r="D4486" s="3"/>
      <c r="E4486" s="3"/>
      <c r="I4486" s="3"/>
    </row>
    <row r="4487" spans="3:9" x14ac:dyDescent="0.2">
      <c r="C4487" s="3"/>
      <c r="D4487" s="3"/>
      <c r="E4487" s="3"/>
      <c r="I4487" s="3"/>
    </row>
    <row r="4488" spans="3:9" x14ac:dyDescent="0.2">
      <c r="C4488" s="3"/>
      <c r="D4488" s="3"/>
      <c r="E4488" s="3"/>
      <c r="I4488" s="3"/>
    </row>
    <row r="4489" spans="3:9" x14ac:dyDescent="0.2">
      <c r="C4489" s="3"/>
      <c r="D4489" s="3"/>
      <c r="E4489" s="3"/>
      <c r="I4489" s="3"/>
    </row>
    <row r="4490" spans="3:9" x14ac:dyDescent="0.2">
      <c r="C4490" s="3"/>
      <c r="D4490" s="3"/>
      <c r="E4490" s="3"/>
      <c r="I4490" s="3"/>
    </row>
    <row r="4491" spans="3:9" x14ac:dyDescent="0.2">
      <c r="C4491" s="3"/>
      <c r="D4491" s="3"/>
      <c r="E4491" s="3"/>
      <c r="I4491" s="3"/>
    </row>
    <row r="4492" spans="3:9" x14ac:dyDescent="0.2">
      <c r="C4492" s="3"/>
      <c r="D4492" s="3"/>
      <c r="E4492" s="3"/>
      <c r="I4492" s="3"/>
    </row>
    <row r="4493" spans="3:9" x14ac:dyDescent="0.2">
      <c r="C4493" s="3"/>
      <c r="D4493" s="3"/>
      <c r="E4493" s="3"/>
      <c r="I4493" s="3"/>
    </row>
    <row r="4494" spans="3:9" x14ac:dyDescent="0.2">
      <c r="C4494" s="3"/>
      <c r="D4494" s="3"/>
      <c r="E4494" s="3"/>
      <c r="I4494" s="3"/>
    </row>
    <row r="4495" spans="3:9" x14ac:dyDescent="0.2">
      <c r="C4495" s="3"/>
      <c r="D4495" s="3"/>
      <c r="E4495" s="3"/>
      <c r="I4495" s="3"/>
    </row>
    <row r="4496" spans="3:9" x14ac:dyDescent="0.2">
      <c r="C4496" s="3"/>
      <c r="D4496" s="3"/>
      <c r="E4496" s="3"/>
      <c r="I4496" s="3"/>
    </row>
    <row r="4497" spans="3:9" x14ac:dyDescent="0.2">
      <c r="C4497" s="3"/>
      <c r="D4497" s="3"/>
      <c r="E4497" s="3"/>
      <c r="I4497" s="3"/>
    </row>
    <row r="4498" spans="3:9" x14ac:dyDescent="0.2">
      <c r="C4498" s="3"/>
      <c r="D4498" s="3"/>
      <c r="E4498" s="3"/>
      <c r="I4498" s="3"/>
    </row>
    <row r="4499" spans="3:9" x14ac:dyDescent="0.2">
      <c r="C4499" s="3"/>
      <c r="D4499" s="3"/>
      <c r="E4499" s="3"/>
      <c r="I4499" s="3"/>
    </row>
    <row r="4500" spans="3:9" x14ac:dyDescent="0.2">
      <c r="C4500" s="3"/>
      <c r="D4500" s="3"/>
      <c r="E4500" s="3"/>
      <c r="I4500" s="3"/>
    </row>
    <row r="4501" spans="3:9" x14ac:dyDescent="0.2">
      <c r="C4501" s="3"/>
      <c r="D4501" s="3"/>
      <c r="E4501" s="3"/>
      <c r="I4501" s="3"/>
    </row>
    <row r="4502" spans="3:9" x14ac:dyDescent="0.2">
      <c r="C4502" s="3"/>
      <c r="D4502" s="3"/>
      <c r="E4502" s="3"/>
      <c r="I4502" s="3"/>
    </row>
    <row r="4503" spans="3:9" x14ac:dyDescent="0.2">
      <c r="C4503" s="3"/>
      <c r="D4503" s="3"/>
      <c r="E4503" s="3"/>
      <c r="I4503" s="3"/>
    </row>
    <row r="4504" spans="3:9" x14ac:dyDescent="0.2">
      <c r="C4504" s="3"/>
      <c r="D4504" s="3"/>
      <c r="E4504" s="3"/>
      <c r="I4504" s="3"/>
    </row>
    <row r="4505" spans="3:9" x14ac:dyDescent="0.2">
      <c r="C4505" s="3"/>
      <c r="D4505" s="3"/>
      <c r="E4505" s="3"/>
      <c r="I4505" s="3"/>
    </row>
    <row r="4506" spans="3:9" x14ac:dyDescent="0.2">
      <c r="C4506" s="3"/>
      <c r="D4506" s="3"/>
      <c r="E4506" s="3"/>
      <c r="I4506" s="3"/>
    </row>
    <row r="4507" spans="3:9" x14ac:dyDescent="0.2">
      <c r="C4507" s="3"/>
      <c r="D4507" s="3"/>
      <c r="E4507" s="3"/>
      <c r="I4507" s="3"/>
    </row>
    <row r="4508" spans="3:9" x14ac:dyDescent="0.2">
      <c r="C4508" s="3"/>
      <c r="D4508" s="3"/>
      <c r="E4508" s="3"/>
      <c r="I4508" s="3"/>
    </row>
    <row r="4509" spans="3:9" x14ac:dyDescent="0.2">
      <c r="C4509" s="3"/>
      <c r="D4509" s="3"/>
      <c r="E4509" s="3"/>
      <c r="I4509" s="3"/>
    </row>
    <row r="4510" spans="3:9" x14ac:dyDescent="0.2">
      <c r="C4510" s="3"/>
      <c r="D4510" s="3"/>
      <c r="E4510" s="3"/>
      <c r="I4510" s="3"/>
    </row>
    <row r="4511" spans="3:9" x14ac:dyDescent="0.2">
      <c r="C4511" s="3"/>
      <c r="D4511" s="3"/>
      <c r="E4511" s="3"/>
      <c r="I4511" s="3"/>
    </row>
    <row r="4512" spans="3:9" x14ac:dyDescent="0.2">
      <c r="C4512" s="3"/>
      <c r="D4512" s="3"/>
      <c r="E4512" s="3"/>
      <c r="I4512" s="3"/>
    </row>
    <row r="4513" spans="3:9" x14ac:dyDescent="0.2">
      <c r="C4513" s="3"/>
      <c r="D4513" s="3"/>
      <c r="E4513" s="3"/>
      <c r="I4513" s="3"/>
    </row>
    <row r="4514" spans="3:9" x14ac:dyDescent="0.2">
      <c r="C4514" s="3"/>
      <c r="D4514" s="3"/>
      <c r="E4514" s="3"/>
      <c r="I4514" s="3"/>
    </row>
    <row r="4515" spans="3:9" x14ac:dyDescent="0.2">
      <c r="C4515" s="3"/>
      <c r="D4515" s="3"/>
      <c r="E4515" s="3"/>
      <c r="I4515" s="3"/>
    </row>
    <row r="4516" spans="3:9" x14ac:dyDescent="0.2">
      <c r="C4516" s="3"/>
      <c r="D4516" s="3"/>
      <c r="E4516" s="3"/>
      <c r="I4516" s="3"/>
    </row>
    <row r="4517" spans="3:9" x14ac:dyDescent="0.2">
      <c r="C4517" s="3"/>
      <c r="D4517" s="3"/>
      <c r="E4517" s="3"/>
      <c r="I4517" s="3"/>
    </row>
    <row r="4518" spans="3:9" x14ac:dyDescent="0.2">
      <c r="C4518" s="3"/>
      <c r="D4518" s="3"/>
      <c r="E4518" s="3"/>
      <c r="I4518" s="3"/>
    </row>
    <row r="4519" spans="3:9" x14ac:dyDescent="0.2">
      <c r="C4519" s="3"/>
      <c r="D4519" s="3"/>
      <c r="E4519" s="3"/>
      <c r="I4519" s="3"/>
    </row>
    <row r="4520" spans="3:9" x14ac:dyDescent="0.2">
      <c r="C4520" s="3"/>
      <c r="D4520" s="3"/>
      <c r="E4520" s="3"/>
      <c r="I4520" s="3"/>
    </row>
    <row r="4521" spans="3:9" x14ac:dyDescent="0.2">
      <c r="C4521" s="3"/>
      <c r="D4521" s="3"/>
      <c r="E4521" s="3"/>
      <c r="I4521" s="3"/>
    </row>
    <row r="4522" spans="3:9" x14ac:dyDescent="0.2">
      <c r="C4522" s="3"/>
      <c r="D4522" s="3"/>
      <c r="E4522" s="3"/>
      <c r="I4522" s="3"/>
    </row>
    <row r="4523" spans="3:9" x14ac:dyDescent="0.2">
      <c r="C4523" s="3"/>
      <c r="D4523" s="3"/>
      <c r="E4523" s="3"/>
      <c r="I4523" s="3"/>
    </row>
    <row r="4524" spans="3:9" x14ac:dyDescent="0.2">
      <c r="C4524" s="3"/>
      <c r="D4524" s="3"/>
      <c r="E4524" s="3"/>
      <c r="I4524" s="3"/>
    </row>
    <row r="4525" spans="3:9" x14ac:dyDescent="0.2">
      <c r="C4525" s="3"/>
      <c r="D4525" s="3"/>
      <c r="E4525" s="3"/>
      <c r="I4525" s="3"/>
    </row>
    <row r="4526" spans="3:9" x14ac:dyDescent="0.2">
      <c r="C4526" s="3"/>
      <c r="D4526" s="3"/>
      <c r="E4526" s="3"/>
      <c r="I4526" s="3"/>
    </row>
    <row r="4527" spans="3:9" x14ac:dyDescent="0.2">
      <c r="C4527" s="3"/>
      <c r="D4527" s="3"/>
      <c r="E4527" s="3"/>
      <c r="I4527" s="3"/>
    </row>
    <row r="4528" spans="3:9" x14ac:dyDescent="0.2">
      <c r="C4528" s="3"/>
      <c r="D4528" s="3"/>
      <c r="E4528" s="3"/>
      <c r="I4528" s="3"/>
    </row>
    <row r="4529" spans="3:9" x14ac:dyDescent="0.2">
      <c r="C4529" s="3"/>
      <c r="D4529" s="3"/>
      <c r="E4529" s="3"/>
      <c r="I4529" s="3"/>
    </row>
    <row r="4530" spans="3:9" x14ac:dyDescent="0.2">
      <c r="C4530" s="3"/>
      <c r="D4530" s="3"/>
      <c r="E4530" s="3"/>
      <c r="I4530" s="3"/>
    </row>
    <row r="4531" spans="3:9" x14ac:dyDescent="0.2">
      <c r="C4531" s="3"/>
      <c r="D4531" s="3"/>
      <c r="E4531" s="3"/>
      <c r="I4531" s="3"/>
    </row>
    <row r="4532" spans="3:9" x14ac:dyDescent="0.2">
      <c r="C4532" s="3"/>
      <c r="D4532" s="3"/>
      <c r="E4532" s="3"/>
      <c r="I4532" s="3"/>
    </row>
    <row r="4533" spans="3:9" x14ac:dyDescent="0.2">
      <c r="C4533" s="3"/>
      <c r="D4533" s="3"/>
      <c r="E4533" s="3"/>
      <c r="I4533" s="3"/>
    </row>
    <row r="4534" spans="3:9" x14ac:dyDescent="0.2">
      <c r="C4534" s="3"/>
      <c r="D4534" s="3"/>
      <c r="E4534" s="3"/>
      <c r="I4534" s="3"/>
    </row>
    <row r="4535" spans="3:9" x14ac:dyDescent="0.2">
      <c r="C4535" s="3"/>
      <c r="D4535" s="3"/>
      <c r="E4535" s="3"/>
      <c r="I4535" s="3"/>
    </row>
    <row r="4536" spans="3:9" x14ac:dyDescent="0.2">
      <c r="C4536" s="3"/>
      <c r="D4536" s="3"/>
      <c r="E4536" s="3"/>
      <c r="I4536" s="3"/>
    </row>
    <row r="4537" spans="3:9" x14ac:dyDescent="0.2">
      <c r="C4537" s="3"/>
      <c r="D4537" s="3"/>
      <c r="E4537" s="3"/>
      <c r="I4537" s="3"/>
    </row>
    <row r="4538" spans="3:9" x14ac:dyDescent="0.2">
      <c r="C4538" s="3"/>
      <c r="D4538" s="3"/>
      <c r="E4538" s="3"/>
      <c r="I4538" s="3"/>
    </row>
    <row r="4539" spans="3:9" x14ac:dyDescent="0.2">
      <c r="C4539" s="3"/>
      <c r="D4539" s="3"/>
      <c r="E4539" s="3"/>
      <c r="I4539" s="3"/>
    </row>
    <row r="4540" spans="3:9" x14ac:dyDescent="0.2">
      <c r="C4540" s="3"/>
      <c r="D4540" s="3"/>
      <c r="E4540" s="3"/>
      <c r="I4540" s="3"/>
    </row>
    <row r="4541" spans="3:9" x14ac:dyDescent="0.2">
      <c r="C4541" s="3"/>
      <c r="D4541" s="3"/>
      <c r="E4541" s="3"/>
      <c r="I4541" s="3"/>
    </row>
    <row r="4542" spans="3:9" x14ac:dyDescent="0.2">
      <c r="C4542" s="3"/>
      <c r="D4542" s="3"/>
      <c r="E4542" s="3"/>
      <c r="I4542" s="3"/>
    </row>
    <row r="4543" spans="3:9" x14ac:dyDescent="0.2">
      <c r="C4543" s="3"/>
      <c r="D4543" s="3"/>
      <c r="E4543" s="3"/>
      <c r="I4543" s="3"/>
    </row>
    <row r="4544" spans="3:9" x14ac:dyDescent="0.2">
      <c r="C4544" s="3"/>
      <c r="D4544" s="3"/>
      <c r="E4544" s="3"/>
      <c r="I4544" s="3"/>
    </row>
    <row r="4545" spans="3:9" x14ac:dyDescent="0.2">
      <c r="C4545" s="3"/>
      <c r="D4545" s="3"/>
      <c r="E4545" s="3"/>
      <c r="I4545" s="3"/>
    </row>
    <row r="4546" spans="3:9" x14ac:dyDescent="0.2">
      <c r="C4546" s="3"/>
      <c r="D4546" s="3"/>
      <c r="E4546" s="3"/>
      <c r="I4546" s="3"/>
    </row>
    <row r="4547" spans="3:9" x14ac:dyDescent="0.2">
      <c r="C4547" s="3"/>
      <c r="D4547" s="3"/>
      <c r="E4547" s="3"/>
      <c r="I4547" s="3"/>
    </row>
    <row r="4548" spans="3:9" x14ac:dyDescent="0.2">
      <c r="C4548" s="3"/>
      <c r="D4548" s="3"/>
      <c r="E4548" s="3"/>
      <c r="I4548" s="3"/>
    </row>
    <row r="4549" spans="3:9" x14ac:dyDescent="0.2">
      <c r="C4549" s="3"/>
      <c r="D4549" s="3"/>
      <c r="E4549" s="3"/>
      <c r="I4549" s="3"/>
    </row>
    <row r="4550" spans="3:9" x14ac:dyDescent="0.2">
      <c r="C4550" s="3"/>
      <c r="D4550" s="3"/>
      <c r="E4550" s="3"/>
      <c r="I4550" s="3"/>
    </row>
    <row r="4551" spans="3:9" x14ac:dyDescent="0.2">
      <c r="C4551" s="3"/>
      <c r="D4551" s="3"/>
      <c r="E4551" s="3"/>
      <c r="I4551" s="3"/>
    </row>
    <row r="4552" spans="3:9" x14ac:dyDescent="0.2">
      <c r="C4552" s="3"/>
      <c r="D4552" s="3"/>
      <c r="E4552" s="3"/>
      <c r="I4552" s="3"/>
    </row>
    <row r="4553" spans="3:9" x14ac:dyDescent="0.2">
      <c r="C4553" s="3"/>
      <c r="D4553" s="3"/>
      <c r="E4553" s="3"/>
      <c r="I4553" s="3"/>
    </row>
    <row r="4554" spans="3:9" x14ac:dyDescent="0.2">
      <c r="C4554" s="3"/>
      <c r="D4554" s="3"/>
      <c r="E4554" s="3"/>
      <c r="I4554" s="3"/>
    </row>
    <row r="4555" spans="3:9" x14ac:dyDescent="0.2">
      <c r="C4555" s="3"/>
      <c r="D4555" s="3"/>
      <c r="E4555" s="3"/>
      <c r="I4555" s="3"/>
    </row>
    <row r="4556" spans="3:9" x14ac:dyDescent="0.2">
      <c r="C4556" s="3"/>
      <c r="D4556" s="3"/>
      <c r="E4556" s="3"/>
      <c r="I4556" s="3"/>
    </row>
    <row r="4557" spans="3:9" x14ac:dyDescent="0.2">
      <c r="C4557" s="3"/>
      <c r="D4557" s="3"/>
      <c r="E4557" s="3"/>
      <c r="I4557" s="3"/>
    </row>
    <row r="4558" spans="3:9" x14ac:dyDescent="0.2">
      <c r="C4558" s="3"/>
      <c r="D4558" s="3"/>
      <c r="E4558" s="3"/>
      <c r="I4558" s="3"/>
    </row>
    <row r="4559" spans="3:9" x14ac:dyDescent="0.2">
      <c r="C4559" s="3"/>
      <c r="D4559" s="3"/>
      <c r="E4559" s="3"/>
      <c r="I4559" s="3"/>
    </row>
    <row r="4560" spans="3:9" x14ac:dyDescent="0.2">
      <c r="C4560" s="3"/>
      <c r="D4560" s="3"/>
      <c r="E4560" s="3"/>
      <c r="I4560" s="3"/>
    </row>
    <row r="4561" spans="3:9" x14ac:dyDescent="0.2">
      <c r="C4561" s="3"/>
      <c r="D4561" s="3"/>
      <c r="E4561" s="3"/>
      <c r="I4561" s="3"/>
    </row>
    <row r="4562" spans="3:9" x14ac:dyDescent="0.2">
      <c r="C4562" s="3"/>
      <c r="D4562" s="3"/>
      <c r="E4562" s="3"/>
      <c r="I4562" s="3"/>
    </row>
    <row r="4563" spans="3:9" x14ac:dyDescent="0.2">
      <c r="C4563" s="3"/>
      <c r="D4563" s="3"/>
      <c r="E4563" s="3"/>
      <c r="I4563" s="3"/>
    </row>
    <row r="4564" spans="3:9" x14ac:dyDescent="0.2">
      <c r="C4564" s="3"/>
      <c r="D4564" s="3"/>
      <c r="E4564" s="3"/>
      <c r="I4564" s="3"/>
    </row>
    <row r="4565" spans="3:9" x14ac:dyDescent="0.2">
      <c r="C4565" s="3"/>
      <c r="D4565" s="3"/>
      <c r="E4565" s="3"/>
      <c r="I4565" s="3"/>
    </row>
    <row r="4566" spans="3:9" x14ac:dyDescent="0.2">
      <c r="C4566" s="3"/>
      <c r="D4566" s="3"/>
      <c r="E4566" s="3"/>
      <c r="I4566" s="3"/>
    </row>
    <row r="4567" spans="3:9" x14ac:dyDescent="0.2">
      <c r="C4567" s="3"/>
      <c r="D4567" s="3"/>
      <c r="E4567" s="3"/>
      <c r="I4567" s="3"/>
    </row>
    <row r="4568" spans="3:9" x14ac:dyDescent="0.2">
      <c r="C4568" s="3"/>
      <c r="D4568" s="3"/>
      <c r="E4568" s="3"/>
      <c r="I4568" s="3"/>
    </row>
    <row r="4569" spans="3:9" x14ac:dyDescent="0.2">
      <c r="C4569" s="3"/>
      <c r="D4569" s="3"/>
      <c r="E4569" s="3"/>
      <c r="I4569" s="3"/>
    </row>
    <row r="4570" spans="3:9" x14ac:dyDescent="0.2">
      <c r="C4570" s="3"/>
      <c r="D4570" s="3"/>
      <c r="E4570" s="3"/>
      <c r="I4570" s="3"/>
    </row>
    <row r="4571" spans="3:9" x14ac:dyDescent="0.2">
      <c r="C4571" s="3"/>
      <c r="D4571" s="3"/>
      <c r="E4571" s="3"/>
      <c r="I4571" s="3"/>
    </row>
    <row r="4572" spans="3:9" x14ac:dyDescent="0.2">
      <c r="C4572" s="3"/>
      <c r="D4572" s="3"/>
      <c r="E4572" s="3"/>
      <c r="I4572" s="3"/>
    </row>
    <row r="4573" spans="3:9" x14ac:dyDescent="0.2">
      <c r="C4573" s="3"/>
      <c r="D4573" s="3"/>
      <c r="E4573" s="3"/>
      <c r="I4573" s="3"/>
    </row>
    <row r="4574" spans="3:9" x14ac:dyDescent="0.2">
      <c r="C4574" s="3"/>
      <c r="D4574" s="3"/>
      <c r="E4574" s="3"/>
      <c r="I4574" s="3"/>
    </row>
    <row r="4575" spans="3:9" x14ac:dyDescent="0.2">
      <c r="C4575" s="3"/>
      <c r="D4575" s="3"/>
      <c r="E4575" s="3"/>
      <c r="I4575" s="3"/>
    </row>
    <row r="4576" spans="3:9" x14ac:dyDescent="0.2">
      <c r="C4576" s="3"/>
      <c r="D4576" s="3"/>
      <c r="E4576" s="3"/>
      <c r="I4576" s="3"/>
    </row>
    <row r="4577" spans="3:9" x14ac:dyDescent="0.2">
      <c r="C4577" s="3"/>
      <c r="D4577" s="3"/>
      <c r="E4577" s="3"/>
      <c r="I4577" s="3"/>
    </row>
    <row r="4578" spans="3:9" x14ac:dyDescent="0.2">
      <c r="C4578" s="3"/>
      <c r="D4578" s="3"/>
      <c r="E4578" s="3"/>
      <c r="I4578" s="3"/>
    </row>
    <row r="4579" spans="3:9" x14ac:dyDescent="0.2">
      <c r="C4579" s="3"/>
      <c r="D4579" s="3"/>
      <c r="E4579" s="3"/>
      <c r="I4579" s="3"/>
    </row>
    <row r="4580" spans="3:9" x14ac:dyDescent="0.2">
      <c r="C4580" s="3"/>
      <c r="D4580" s="3"/>
      <c r="E4580" s="3"/>
      <c r="I4580" s="3"/>
    </row>
    <row r="4581" spans="3:9" x14ac:dyDescent="0.2">
      <c r="C4581" s="3"/>
      <c r="D4581" s="3"/>
      <c r="E4581" s="3"/>
      <c r="I4581" s="3"/>
    </row>
    <row r="4582" spans="3:9" x14ac:dyDescent="0.2">
      <c r="C4582" s="3"/>
      <c r="D4582" s="3"/>
      <c r="E4582" s="3"/>
      <c r="I4582" s="3"/>
    </row>
    <row r="4583" spans="3:9" x14ac:dyDescent="0.2">
      <c r="C4583" s="3"/>
      <c r="D4583" s="3"/>
      <c r="E4583" s="3"/>
      <c r="I4583" s="3"/>
    </row>
    <row r="4584" spans="3:9" x14ac:dyDescent="0.2">
      <c r="C4584" s="3"/>
      <c r="D4584" s="3"/>
      <c r="E4584" s="3"/>
      <c r="I4584" s="3"/>
    </row>
    <row r="4585" spans="3:9" x14ac:dyDescent="0.2">
      <c r="C4585" s="3"/>
      <c r="D4585" s="3"/>
      <c r="E4585" s="3"/>
      <c r="I4585" s="3"/>
    </row>
    <row r="4586" spans="3:9" x14ac:dyDescent="0.2">
      <c r="C4586" s="3"/>
      <c r="D4586" s="3"/>
      <c r="E4586" s="3"/>
      <c r="I4586" s="3"/>
    </row>
    <row r="4587" spans="3:9" x14ac:dyDescent="0.2">
      <c r="C4587" s="3"/>
      <c r="D4587" s="3"/>
      <c r="E4587" s="3"/>
      <c r="I4587" s="3"/>
    </row>
    <row r="4588" spans="3:9" x14ac:dyDescent="0.2">
      <c r="C4588" s="3"/>
      <c r="D4588" s="3"/>
      <c r="E4588" s="3"/>
      <c r="I4588" s="3"/>
    </row>
    <row r="4589" spans="3:9" x14ac:dyDescent="0.2">
      <c r="C4589" s="3"/>
      <c r="D4589" s="3"/>
      <c r="E4589" s="3"/>
      <c r="I4589" s="3"/>
    </row>
    <row r="4590" spans="3:9" x14ac:dyDescent="0.2">
      <c r="C4590" s="3"/>
      <c r="D4590" s="3"/>
      <c r="E4590" s="3"/>
      <c r="I4590" s="3"/>
    </row>
    <row r="4591" spans="3:9" x14ac:dyDescent="0.2">
      <c r="C4591" s="3"/>
      <c r="D4591" s="3"/>
      <c r="E4591" s="3"/>
      <c r="I4591" s="3"/>
    </row>
    <row r="4592" spans="3:9" x14ac:dyDescent="0.2">
      <c r="C4592" s="3"/>
      <c r="D4592" s="3"/>
      <c r="E4592" s="3"/>
      <c r="I4592" s="3"/>
    </row>
    <row r="4593" spans="3:9" x14ac:dyDescent="0.2">
      <c r="C4593" s="3"/>
      <c r="D4593" s="3"/>
      <c r="E4593" s="3"/>
      <c r="I4593" s="3"/>
    </row>
    <row r="4594" spans="3:9" x14ac:dyDescent="0.2">
      <c r="C4594" s="3"/>
      <c r="D4594" s="3"/>
      <c r="E4594" s="3"/>
      <c r="I4594" s="3"/>
    </row>
    <row r="4595" spans="3:9" x14ac:dyDescent="0.2">
      <c r="C4595" s="3"/>
      <c r="D4595" s="3"/>
      <c r="E4595" s="3"/>
      <c r="I4595" s="3"/>
    </row>
    <row r="4596" spans="3:9" x14ac:dyDescent="0.2">
      <c r="C4596" s="3"/>
      <c r="D4596" s="3"/>
      <c r="E4596" s="3"/>
      <c r="I4596" s="3"/>
    </row>
    <row r="4597" spans="3:9" x14ac:dyDescent="0.2">
      <c r="C4597" s="3"/>
      <c r="D4597" s="3"/>
      <c r="E4597" s="3"/>
      <c r="I4597" s="3"/>
    </row>
    <row r="4598" spans="3:9" x14ac:dyDescent="0.2">
      <c r="C4598" s="3"/>
      <c r="D4598" s="3"/>
      <c r="E4598" s="3"/>
      <c r="I4598" s="3"/>
    </row>
    <row r="4599" spans="3:9" x14ac:dyDescent="0.2">
      <c r="C4599" s="3"/>
      <c r="D4599" s="3"/>
      <c r="E4599" s="3"/>
      <c r="I4599" s="3"/>
    </row>
    <row r="4600" spans="3:9" x14ac:dyDescent="0.2">
      <c r="C4600" s="3"/>
      <c r="D4600" s="3"/>
      <c r="E4600" s="3"/>
      <c r="I4600" s="3"/>
    </row>
    <row r="4601" spans="3:9" x14ac:dyDescent="0.2">
      <c r="C4601" s="3"/>
      <c r="D4601" s="3"/>
      <c r="E4601" s="3"/>
      <c r="I4601" s="3"/>
    </row>
    <row r="4602" spans="3:9" x14ac:dyDescent="0.2">
      <c r="C4602" s="3"/>
      <c r="D4602" s="3"/>
      <c r="E4602" s="3"/>
      <c r="I4602" s="3"/>
    </row>
    <row r="4603" spans="3:9" x14ac:dyDescent="0.2">
      <c r="C4603" s="3"/>
      <c r="D4603" s="3"/>
      <c r="E4603" s="3"/>
      <c r="I4603" s="3"/>
    </row>
    <row r="4604" spans="3:9" x14ac:dyDescent="0.2">
      <c r="C4604" s="3"/>
      <c r="D4604" s="3"/>
      <c r="E4604" s="3"/>
      <c r="I4604" s="3"/>
    </row>
    <row r="4605" spans="3:9" x14ac:dyDescent="0.2">
      <c r="C4605" s="3"/>
      <c r="D4605" s="3"/>
      <c r="E4605" s="3"/>
      <c r="I4605" s="3"/>
    </row>
    <row r="4606" spans="3:9" x14ac:dyDescent="0.2">
      <c r="C4606" s="3"/>
      <c r="D4606" s="3"/>
      <c r="E4606" s="3"/>
      <c r="I4606" s="3"/>
    </row>
    <row r="4607" spans="3:9" x14ac:dyDescent="0.2">
      <c r="C4607" s="3"/>
      <c r="D4607" s="3"/>
      <c r="E4607" s="3"/>
      <c r="I4607" s="3"/>
    </row>
    <row r="4608" spans="3:9" x14ac:dyDescent="0.2">
      <c r="C4608" s="3"/>
      <c r="D4608" s="3"/>
      <c r="E4608" s="3"/>
      <c r="I4608" s="3"/>
    </row>
    <row r="4609" spans="3:9" x14ac:dyDescent="0.2">
      <c r="C4609" s="3"/>
      <c r="D4609" s="3"/>
      <c r="E4609" s="3"/>
      <c r="I4609" s="3"/>
    </row>
    <row r="4610" spans="3:9" x14ac:dyDescent="0.2">
      <c r="C4610" s="3"/>
      <c r="D4610" s="3"/>
      <c r="E4610" s="3"/>
      <c r="I4610" s="3"/>
    </row>
    <row r="4611" spans="3:9" x14ac:dyDescent="0.2">
      <c r="C4611" s="3"/>
      <c r="D4611" s="3"/>
      <c r="E4611" s="3"/>
      <c r="I4611" s="3"/>
    </row>
    <row r="4612" spans="3:9" x14ac:dyDescent="0.2">
      <c r="C4612" s="3"/>
      <c r="D4612" s="3"/>
      <c r="E4612" s="3"/>
      <c r="I4612" s="3"/>
    </row>
    <row r="4613" spans="3:9" x14ac:dyDescent="0.2">
      <c r="C4613" s="3"/>
      <c r="D4613" s="3"/>
      <c r="E4613" s="3"/>
      <c r="I4613" s="3"/>
    </row>
    <row r="4614" spans="3:9" x14ac:dyDescent="0.2">
      <c r="C4614" s="3"/>
      <c r="D4614" s="3"/>
      <c r="E4614" s="3"/>
      <c r="I4614" s="3"/>
    </row>
    <row r="4615" spans="3:9" x14ac:dyDescent="0.2">
      <c r="C4615" s="3"/>
      <c r="D4615" s="3"/>
      <c r="E4615" s="3"/>
      <c r="I4615" s="3"/>
    </row>
    <row r="4616" spans="3:9" x14ac:dyDescent="0.2">
      <c r="C4616" s="3"/>
      <c r="D4616" s="3"/>
      <c r="E4616" s="3"/>
      <c r="I4616" s="3"/>
    </row>
    <row r="4617" spans="3:9" x14ac:dyDescent="0.2">
      <c r="C4617" s="3"/>
      <c r="D4617" s="3"/>
      <c r="E4617" s="3"/>
      <c r="I4617" s="3"/>
    </row>
    <row r="4618" spans="3:9" x14ac:dyDescent="0.2">
      <c r="C4618" s="3"/>
      <c r="D4618" s="3"/>
      <c r="E4618" s="3"/>
      <c r="I4618" s="3"/>
    </row>
    <row r="4619" spans="3:9" x14ac:dyDescent="0.2">
      <c r="C4619" s="3"/>
      <c r="D4619" s="3"/>
      <c r="E4619" s="3"/>
      <c r="I4619" s="3"/>
    </row>
    <row r="4620" spans="3:9" x14ac:dyDescent="0.2">
      <c r="C4620" s="3"/>
      <c r="D4620" s="3"/>
      <c r="E4620" s="3"/>
      <c r="I4620" s="3"/>
    </row>
    <row r="4621" spans="3:9" x14ac:dyDescent="0.2">
      <c r="C4621" s="3"/>
      <c r="D4621" s="3"/>
      <c r="E4621" s="3"/>
      <c r="I4621" s="3"/>
    </row>
    <row r="4622" spans="3:9" x14ac:dyDescent="0.2">
      <c r="C4622" s="3"/>
      <c r="D4622" s="3"/>
      <c r="E4622" s="3"/>
      <c r="I4622" s="3"/>
    </row>
    <row r="4623" spans="3:9" x14ac:dyDescent="0.2">
      <c r="C4623" s="3"/>
      <c r="D4623" s="3"/>
      <c r="E4623" s="3"/>
      <c r="I4623" s="3"/>
    </row>
    <row r="4624" spans="3:9" x14ac:dyDescent="0.2">
      <c r="C4624" s="3"/>
      <c r="D4624" s="3"/>
      <c r="E4624" s="3"/>
      <c r="I4624" s="3"/>
    </row>
    <row r="4625" spans="3:9" x14ac:dyDescent="0.2">
      <c r="C4625" s="3"/>
      <c r="D4625" s="3"/>
      <c r="E4625" s="3"/>
      <c r="I4625" s="3"/>
    </row>
    <row r="4626" spans="3:9" x14ac:dyDescent="0.2">
      <c r="C4626" s="3"/>
      <c r="D4626" s="3"/>
      <c r="E4626" s="3"/>
      <c r="I4626" s="3"/>
    </row>
    <row r="4627" spans="3:9" x14ac:dyDescent="0.2">
      <c r="C4627" s="3"/>
      <c r="D4627" s="3"/>
      <c r="E4627" s="3"/>
      <c r="I4627" s="3"/>
    </row>
    <row r="4628" spans="3:9" x14ac:dyDescent="0.2">
      <c r="C4628" s="3"/>
      <c r="D4628" s="3"/>
      <c r="E4628" s="3"/>
      <c r="I4628" s="3"/>
    </row>
    <row r="4629" spans="3:9" x14ac:dyDescent="0.2">
      <c r="C4629" s="3"/>
      <c r="D4629" s="3"/>
      <c r="E4629" s="3"/>
      <c r="I4629" s="3"/>
    </row>
    <row r="4630" spans="3:9" x14ac:dyDescent="0.2">
      <c r="C4630" s="3"/>
      <c r="D4630" s="3"/>
      <c r="E4630" s="3"/>
      <c r="I4630" s="3"/>
    </row>
    <row r="4631" spans="3:9" x14ac:dyDescent="0.2">
      <c r="C4631" s="3"/>
      <c r="D4631" s="3"/>
      <c r="E4631" s="3"/>
      <c r="I4631" s="3"/>
    </row>
    <row r="4632" spans="3:9" x14ac:dyDescent="0.2">
      <c r="C4632" s="3"/>
      <c r="D4632" s="3"/>
      <c r="E4632" s="3"/>
      <c r="I4632" s="3"/>
    </row>
    <row r="4633" spans="3:9" x14ac:dyDescent="0.2">
      <c r="C4633" s="3"/>
      <c r="D4633" s="3"/>
      <c r="E4633" s="3"/>
      <c r="I4633" s="3"/>
    </row>
    <row r="4634" spans="3:9" x14ac:dyDescent="0.2">
      <c r="C4634" s="3"/>
      <c r="D4634" s="3"/>
      <c r="E4634" s="3"/>
      <c r="I4634" s="3"/>
    </row>
    <row r="4635" spans="3:9" x14ac:dyDescent="0.2">
      <c r="C4635" s="3"/>
      <c r="D4635" s="3"/>
      <c r="E4635" s="3"/>
      <c r="I4635" s="3"/>
    </row>
    <row r="4636" spans="3:9" x14ac:dyDescent="0.2">
      <c r="C4636" s="3"/>
      <c r="D4636" s="3"/>
      <c r="E4636" s="3"/>
      <c r="I4636" s="3"/>
    </row>
    <row r="4637" spans="3:9" x14ac:dyDescent="0.2">
      <c r="C4637" s="3"/>
      <c r="D4637" s="3"/>
      <c r="E4637" s="3"/>
      <c r="I4637" s="3"/>
    </row>
    <row r="4638" spans="3:9" x14ac:dyDescent="0.2">
      <c r="C4638" s="3"/>
      <c r="D4638" s="3"/>
      <c r="E4638" s="3"/>
      <c r="I4638" s="3"/>
    </row>
    <row r="4639" spans="3:9" x14ac:dyDescent="0.2">
      <c r="C4639" s="3"/>
      <c r="D4639" s="3"/>
      <c r="E4639" s="3"/>
      <c r="I4639" s="3"/>
    </row>
    <row r="4640" spans="3:9" x14ac:dyDescent="0.2">
      <c r="C4640" s="3"/>
      <c r="D4640" s="3"/>
      <c r="E4640" s="3"/>
      <c r="I4640" s="3"/>
    </row>
    <row r="4641" spans="3:9" x14ac:dyDescent="0.2">
      <c r="C4641" s="3"/>
      <c r="D4641" s="3"/>
      <c r="E4641" s="3"/>
      <c r="I4641" s="3"/>
    </row>
    <row r="4642" spans="3:9" x14ac:dyDescent="0.2">
      <c r="C4642" s="3"/>
      <c r="D4642" s="3"/>
      <c r="E4642" s="3"/>
      <c r="I4642" s="3"/>
    </row>
    <row r="4643" spans="3:9" x14ac:dyDescent="0.2">
      <c r="C4643" s="3"/>
      <c r="D4643" s="3"/>
      <c r="E4643" s="3"/>
      <c r="I4643" s="3"/>
    </row>
    <row r="4644" spans="3:9" x14ac:dyDescent="0.2">
      <c r="C4644" s="3"/>
      <c r="D4644" s="3"/>
      <c r="E4644" s="3"/>
      <c r="I4644" s="3"/>
    </row>
    <row r="4645" spans="3:9" x14ac:dyDescent="0.2">
      <c r="C4645" s="3"/>
      <c r="D4645" s="3"/>
      <c r="E4645" s="3"/>
      <c r="I4645" s="3"/>
    </row>
    <row r="4646" spans="3:9" x14ac:dyDescent="0.2">
      <c r="C4646" s="3"/>
      <c r="D4646" s="3"/>
      <c r="E4646" s="3"/>
      <c r="I4646" s="3"/>
    </row>
    <row r="4647" spans="3:9" x14ac:dyDescent="0.2">
      <c r="C4647" s="3"/>
      <c r="D4647" s="3"/>
      <c r="E4647" s="3"/>
      <c r="I4647" s="3"/>
    </row>
    <row r="4648" spans="3:9" x14ac:dyDescent="0.2">
      <c r="C4648" s="3"/>
      <c r="D4648" s="3"/>
      <c r="E4648" s="3"/>
      <c r="I4648" s="3"/>
    </row>
    <row r="4649" spans="3:9" x14ac:dyDescent="0.2">
      <c r="C4649" s="3"/>
      <c r="D4649" s="3"/>
      <c r="E4649" s="3"/>
      <c r="I4649" s="3"/>
    </row>
    <row r="4650" spans="3:9" x14ac:dyDescent="0.2">
      <c r="C4650" s="3"/>
      <c r="D4650" s="3"/>
      <c r="E4650" s="3"/>
      <c r="I4650" s="3"/>
    </row>
    <row r="4651" spans="3:9" x14ac:dyDescent="0.2">
      <c r="C4651" s="3"/>
      <c r="D4651" s="3"/>
      <c r="E4651" s="3"/>
      <c r="I4651" s="3"/>
    </row>
    <row r="4652" spans="3:9" x14ac:dyDescent="0.2">
      <c r="C4652" s="3"/>
      <c r="D4652" s="3"/>
      <c r="E4652" s="3"/>
      <c r="I4652" s="3"/>
    </row>
    <row r="4653" spans="3:9" x14ac:dyDescent="0.2">
      <c r="C4653" s="3"/>
      <c r="D4653" s="3"/>
      <c r="E4653" s="3"/>
      <c r="I4653" s="3"/>
    </row>
    <row r="4654" spans="3:9" x14ac:dyDescent="0.2">
      <c r="C4654" s="3"/>
      <c r="D4654" s="3"/>
      <c r="E4654" s="3"/>
      <c r="I4654" s="3"/>
    </row>
    <row r="4655" spans="3:9" x14ac:dyDescent="0.2">
      <c r="C4655" s="3"/>
      <c r="D4655" s="3"/>
      <c r="E4655" s="3"/>
      <c r="I4655" s="3"/>
    </row>
    <row r="4656" spans="3:9" x14ac:dyDescent="0.2">
      <c r="C4656" s="3"/>
      <c r="D4656" s="3"/>
      <c r="E4656" s="3"/>
      <c r="I4656" s="3"/>
    </row>
    <row r="4657" spans="3:9" x14ac:dyDescent="0.2">
      <c r="C4657" s="3"/>
      <c r="D4657" s="3"/>
      <c r="E4657" s="3"/>
      <c r="I4657" s="3"/>
    </row>
    <row r="4658" spans="3:9" x14ac:dyDescent="0.2">
      <c r="C4658" s="3"/>
      <c r="D4658" s="3"/>
      <c r="E4658" s="3"/>
      <c r="I4658" s="3"/>
    </row>
    <row r="4659" spans="3:9" x14ac:dyDescent="0.2">
      <c r="C4659" s="3"/>
      <c r="D4659" s="3"/>
      <c r="E4659" s="3"/>
      <c r="I4659" s="3"/>
    </row>
    <row r="4660" spans="3:9" x14ac:dyDescent="0.2">
      <c r="C4660" s="3"/>
      <c r="D4660" s="3"/>
      <c r="E4660" s="3"/>
      <c r="I4660" s="3"/>
    </row>
    <row r="4661" spans="3:9" x14ac:dyDescent="0.2">
      <c r="C4661" s="3"/>
      <c r="D4661" s="3"/>
      <c r="E4661" s="3"/>
      <c r="I4661" s="3"/>
    </row>
    <row r="4662" spans="3:9" x14ac:dyDescent="0.2">
      <c r="C4662" s="3"/>
      <c r="D4662" s="3"/>
      <c r="E4662" s="3"/>
      <c r="I4662" s="3"/>
    </row>
    <row r="4663" spans="3:9" x14ac:dyDescent="0.2">
      <c r="C4663" s="3"/>
      <c r="D4663" s="3"/>
      <c r="E4663" s="3"/>
      <c r="I4663" s="3"/>
    </row>
    <row r="4664" spans="3:9" x14ac:dyDescent="0.2">
      <c r="C4664" s="3"/>
      <c r="D4664" s="3"/>
      <c r="E4664" s="3"/>
      <c r="I4664" s="3"/>
    </row>
    <row r="4665" spans="3:9" x14ac:dyDescent="0.2">
      <c r="C4665" s="3"/>
      <c r="D4665" s="3"/>
      <c r="E4665" s="3"/>
      <c r="I4665" s="3"/>
    </row>
    <row r="4666" spans="3:9" x14ac:dyDescent="0.2">
      <c r="C4666" s="3"/>
      <c r="D4666" s="3"/>
      <c r="E4666" s="3"/>
      <c r="I4666" s="3"/>
    </row>
    <row r="4667" spans="3:9" x14ac:dyDescent="0.2">
      <c r="C4667" s="3"/>
      <c r="D4667" s="3"/>
      <c r="E4667" s="3"/>
      <c r="I4667" s="3"/>
    </row>
    <row r="4668" spans="3:9" x14ac:dyDescent="0.2">
      <c r="C4668" s="3"/>
      <c r="D4668" s="3"/>
      <c r="E4668" s="3"/>
      <c r="I4668" s="3"/>
    </row>
    <row r="4669" spans="3:9" x14ac:dyDescent="0.2">
      <c r="C4669" s="3"/>
      <c r="D4669" s="3"/>
      <c r="E4669" s="3"/>
      <c r="I4669" s="3"/>
    </row>
    <row r="4670" spans="3:9" x14ac:dyDescent="0.2">
      <c r="C4670" s="3"/>
      <c r="D4670" s="3"/>
      <c r="E4670" s="3"/>
      <c r="I4670" s="3"/>
    </row>
    <row r="4671" spans="3:9" x14ac:dyDescent="0.2">
      <c r="C4671" s="3"/>
      <c r="D4671" s="3"/>
      <c r="E4671" s="3"/>
      <c r="I4671" s="3"/>
    </row>
    <row r="4672" spans="3:9" x14ac:dyDescent="0.2">
      <c r="C4672" s="3"/>
      <c r="D4672" s="3"/>
      <c r="E4672" s="3"/>
      <c r="I4672" s="3"/>
    </row>
    <row r="4673" spans="3:9" x14ac:dyDescent="0.2">
      <c r="C4673" s="3"/>
      <c r="D4673" s="3"/>
      <c r="E4673" s="3"/>
      <c r="I4673" s="3"/>
    </row>
    <row r="4674" spans="3:9" x14ac:dyDescent="0.2">
      <c r="C4674" s="3"/>
      <c r="D4674" s="3"/>
      <c r="E4674" s="3"/>
      <c r="I4674" s="3"/>
    </row>
    <row r="4675" spans="3:9" x14ac:dyDescent="0.2">
      <c r="C4675" s="3"/>
      <c r="D4675" s="3"/>
      <c r="E4675" s="3"/>
      <c r="I4675" s="3"/>
    </row>
    <row r="4676" spans="3:9" x14ac:dyDescent="0.2">
      <c r="C4676" s="3"/>
      <c r="D4676" s="3"/>
      <c r="E4676" s="3"/>
      <c r="I4676" s="3"/>
    </row>
    <row r="4677" spans="3:9" x14ac:dyDescent="0.2">
      <c r="C4677" s="3"/>
      <c r="D4677" s="3"/>
      <c r="E4677" s="3"/>
      <c r="I4677" s="3"/>
    </row>
    <row r="4678" spans="3:9" x14ac:dyDescent="0.2">
      <c r="C4678" s="3"/>
      <c r="D4678" s="3"/>
      <c r="E4678" s="3"/>
      <c r="I4678" s="3"/>
    </row>
    <row r="4679" spans="3:9" x14ac:dyDescent="0.2">
      <c r="C4679" s="3"/>
      <c r="D4679" s="3"/>
      <c r="E4679" s="3"/>
      <c r="I4679" s="3"/>
    </row>
    <row r="4680" spans="3:9" x14ac:dyDescent="0.2">
      <c r="C4680" s="3"/>
      <c r="D4680" s="3"/>
      <c r="E4680" s="3"/>
      <c r="I4680" s="3"/>
    </row>
    <row r="4681" spans="3:9" x14ac:dyDescent="0.2">
      <c r="C4681" s="3"/>
      <c r="D4681" s="3"/>
      <c r="E4681" s="3"/>
      <c r="I4681" s="3"/>
    </row>
    <row r="4682" spans="3:9" x14ac:dyDescent="0.2">
      <c r="C4682" s="3"/>
      <c r="D4682" s="3"/>
      <c r="E4682" s="3"/>
      <c r="I4682" s="3"/>
    </row>
    <row r="4683" spans="3:9" x14ac:dyDescent="0.2">
      <c r="C4683" s="3"/>
      <c r="D4683" s="3"/>
      <c r="E4683" s="3"/>
      <c r="I4683" s="3"/>
    </row>
    <row r="4684" spans="3:9" x14ac:dyDescent="0.2">
      <c r="C4684" s="3"/>
      <c r="D4684" s="3"/>
      <c r="E4684" s="3"/>
      <c r="I4684" s="3"/>
    </row>
    <row r="4685" spans="3:9" x14ac:dyDescent="0.2">
      <c r="C4685" s="3"/>
      <c r="D4685" s="3"/>
      <c r="E4685" s="3"/>
      <c r="I4685" s="3"/>
    </row>
    <row r="4686" spans="3:9" x14ac:dyDescent="0.2">
      <c r="C4686" s="3"/>
      <c r="D4686" s="3"/>
      <c r="E4686" s="3"/>
      <c r="I4686" s="3"/>
    </row>
    <row r="4687" spans="3:9" x14ac:dyDescent="0.2">
      <c r="C4687" s="3"/>
      <c r="D4687" s="3"/>
      <c r="E4687" s="3"/>
      <c r="I4687" s="3"/>
    </row>
    <row r="4688" spans="3:9" x14ac:dyDescent="0.2">
      <c r="C4688" s="3"/>
      <c r="D4688" s="3"/>
      <c r="E4688" s="3"/>
      <c r="I4688" s="3"/>
    </row>
    <row r="4689" spans="3:9" x14ac:dyDescent="0.2">
      <c r="C4689" s="3"/>
      <c r="D4689" s="3"/>
      <c r="E4689" s="3"/>
      <c r="I4689" s="3"/>
    </row>
    <row r="4690" spans="3:9" x14ac:dyDescent="0.2">
      <c r="C4690" s="3"/>
      <c r="D4690" s="3"/>
      <c r="E4690" s="3"/>
      <c r="I4690" s="3"/>
    </row>
    <row r="4691" spans="3:9" x14ac:dyDescent="0.2">
      <c r="C4691" s="3"/>
      <c r="D4691" s="3"/>
      <c r="E4691" s="3"/>
      <c r="I4691" s="3"/>
    </row>
    <row r="4692" spans="3:9" x14ac:dyDescent="0.2">
      <c r="C4692" s="3"/>
      <c r="D4692" s="3"/>
      <c r="E4692" s="3"/>
      <c r="I4692" s="3"/>
    </row>
    <row r="4693" spans="3:9" x14ac:dyDescent="0.2">
      <c r="C4693" s="3"/>
      <c r="D4693" s="3"/>
      <c r="E4693" s="3"/>
      <c r="I4693" s="3"/>
    </row>
    <row r="4694" spans="3:9" x14ac:dyDescent="0.2">
      <c r="C4694" s="3"/>
      <c r="D4694" s="3"/>
      <c r="E4694" s="3"/>
      <c r="I4694" s="3"/>
    </row>
    <row r="4695" spans="3:9" x14ac:dyDescent="0.2">
      <c r="C4695" s="3"/>
      <c r="D4695" s="3"/>
      <c r="E4695" s="3"/>
      <c r="I4695" s="3"/>
    </row>
    <row r="4696" spans="3:9" x14ac:dyDescent="0.2">
      <c r="C4696" s="3"/>
      <c r="D4696" s="3"/>
      <c r="E4696" s="3"/>
      <c r="I4696" s="3"/>
    </row>
    <row r="4697" spans="3:9" x14ac:dyDescent="0.2">
      <c r="C4697" s="3"/>
      <c r="D4697" s="3"/>
      <c r="E4697" s="3"/>
      <c r="I4697" s="3"/>
    </row>
    <row r="4698" spans="3:9" x14ac:dyDescent="0.2">
      <c r="C4698" s="3"/>
      <c r="D4698" s="3"/>
      <c r="E4698" s="3"/>
      <c r="I4698" s="3"/>
    </row>
    <row r="4699" spans="3:9" x14ac:dyDescent="0.2">
      <c r="C4699" s="3"/>
      <c r="D4699" s="3"/>
      <c r="E4699" s="3"/>
      <c r="I4699" s="3"/>
    </row>
    <row r="4700" spans="3:9" x14ac:dyDescent="0.2">
      <c r="C4700" s="3"/>
      <c r="D4700" s="3"/>
      <c r="E4700" s="3"/>
      <c r="I4700" s="3"/>
    </row>
    <row r="4701" spans="3:9" x14ac:dyDescent="0.2">
      <c r="C4701" s="3"/>
      <c r="D4701" s="3"/>
      <c r="E4701" s="3"/>
      <c r="I4701" s="3"/>
    </row>
    <row r="4702" spans="3:9" x14ac:dyDescent="0.2">
      <c r="C4702" s="3"/>
      <c r="D4702" s="3"/>
      <c r="E4702" s="3"/>
      <c r="I4702" s="3"/>
    </row>
    <row r="4703" spans="3:9" x14ac:dyDescent="0.2">
      <c r="C4703" s="3"/>
      <c r="D4703" s="3"/>
      <c r="E4703" s="3"/>
      <c r="I4703" s="3"/>
    </row>
    <row r="4704" spans="3:9" x14ac:dyDescent="0.2">
      <c r="C4704" s="3"/>
      <c r="D4704" s="3"/>
      <c r="E4704" s="3"/>
      <c r="I4704" s="3"/>
    </row>
    <row r="4705" spans="3:9" x14ac:dyDescent="0.2">
      <c r="C4705" s="3"/>
      <c r="D4705" s="3"/>
      <c r="E4705" s="3"/>
      <c r="I4705" s="3"/>
    </row>
    <row r="4706" spans="3:9" x14ac:dyDescent="0.2">
      <c r="C4706" s="3"/>
      <c r="D4706" s="3"/>
      <c r="E4706" s="3"/>
      <c r="I4706" s="3"/>
    </row>
    <row r="4707" spans="3:9" x14ac:dyDescent="0.2">
      <c r="C4707" s="3"/>
      <c r="D4707" s="3"/>
      <c r="E4707" s="3"/>
      <c r="I4707" s="3"/>
    </row>
    <row r="4708" spans="3:9" x14ac:dyDescent="0.2">
      <c r="C4708" s="3"/>
      <c r="D4708" s="3"/>
      <c r="E4708" s="3"/>
      <c r="I4708" s="3"/>
    </row>
    <row r="4709" spans="3:9" x14ac:dyDescent="0.2">
      <c r="C4709" s="3"/>
      <c r="D4709" s="3"/>
      <c r="E4709" s="3"/>
      <c r="I4709" s="3"/>
    </row>
    <row r="4710" spans="3:9" x14ac:dyDescent="0.2">
      <c r="C4710" s="3"/>
      <c r="D4710" s="3"/>
      <c r="E4710" s="3"/>
      <c r="I4710" s="3"/>
    </row>
    <row r="4711" spans="3:9" x14ac:dyDescent="0.2">
      <c r="C4711" s="3"/>
      <c r="D4711" s="3"/>
      <c r="E4711" s="3"/>
      <c r="I4711" s="3"/>
    </row>
    <row r="4712" spans="3:9" x14ac:dyDescent="0.2">
      <c r="C4712" s="3"/>
      <c r="D4712" s="3"/>
      <c r="E4712" s="3"/>
      <c r="I4712" s="3"/>
    </row>
    <row r="4713" spans="3:9" x14ac:dyDescent="0.2">
      <c r="C4713" s="3"/>
      <c r="D4713" s="3"/>
      <c r="E4713" s="3"/>
      <c r="I4713" s="3"/>
    </row>
    <row r="4714" spans="3:9" x14ac:dyDescent="0.2">
      <c r="C4714" s="3"/>
      <c r="D4714" s="3"/>
      <c r="E4714" s="3"/>
      <c r="I4714" s="3"/>
    </row>
    <row r="4715" spans="3:9" x14ac:dyDescent="0.2">
      <c r="C4715" s="3"/>
      <c r="D4715" s="3"/>
      <c r="E4715" s="3"/>
      <c r="I4715" s="3"/>
    </row>
    <row r="4716" spans="3:9" x14ac:dyDescent="0.2">
      <c r="C4716" s="3"/>
      <c r="D4716" s="3"/>
      <c r="E4716" s="3"/>
      <c r="I4716" s="3"/>
    </row>
    <row r="4717" spans="3:9" x14ac:dyDescent="0.2">
      <c r="C4717" s="3"/>
      <c r="D4717" s="3"/>
      <c r="E4717" s="3"/>
      <c r="I4717" s="3"/>
    </row>
    <row r="4718" spans="3:9" x14ac:dyDescent="0.2">
      <c r="C4718" s="3"/>
      <c r="D4718" s="3"/>
      <c r="E4718" s="3"/>
      <c r="I4718" s="3"/>
    </row>
    <row r="4719" spans="3:9" x14ac:dyDescent="0.2">
      <c r="C4719" s="3"/>
      <c r="D4719" s="3"/>
      <c r="E4719" s="3"/>
      <c r="I4719" s="3"/>
    </row>
    <row r="4720" spans="3:9" x14ac:dyDescent="0.2">
      <c r="C4720" s="3"/>
      <c r="D4720" s="3"/>
      <c r="E4720" s="3"/>
      <c r="I4720" s="3"/>
    </row>
    <row r="4721" spans="3:9" x14ac:dyDescent="0.2">
      <c r="C4721" s="3"/>
      <c r="D4721" s="3"/>
      <c r="E4721" s="3"/>
      <c r="I4721" s="3"/>
    </row>
    <row r="4722" spans="3:9" x14ac:dyDescent="0.2">
      <c r="C4722" s="3"/>
      <c r="D4722" s="3"/>
      <c r="E4722" s="3"/>
      <c r="I4722" s="3"/>
    </row>
    <row r="4723" spans="3:9" x14ac:dyDescent="0.2">
      <c r="C4723" s="3"/>
      <c r="D4723" s="3"/>
      <c r="E4723" s="3"/>
      <c r="I4723" s="3"/>
    </row>
    <row r="4724" spans="3:9" x14ac:dyDescent="0.2">
      <c r="C4724" s="3"/>
      <c r="D4724" s="3"/>
      <c r="E4724" s="3"/>
      <c r="I4724" s="3"/>
    </row>
    <row r="4725" spans="3:9" x14ac:dyDescent="0.2">
      <c r="C4725" s="3"/>
      <c r="D4725" s="3"/>
      <c r="E4725" s="3"/>
      <c r="I4725" s="3"/>
    </row>
    <row r="4726" spans="3:9" x14ac:dyDescent="0.2">
      <c r="C4726" s="3"/>
      <c r="D4726" s="3"/>
      <c r="E4726" s="3"/>
      <c r="I4726" s="3"/>
    </row>
    <row r="4727" spans="3:9" x14ac:dyDescent="0.2">
      <c r="C4727" s="3"/>
      <c r="D4727" s="3"/>
      <c r="E4727" s="3"/>
      <c r="I4727" s="3"/>
    </row>
    <row r="4728" spans="3:9" x14ac:dyDescent="0.2">
      <c r="C4728" s="3"/>
      <c r="D4728" s="3"/>
      <c r="E4728" s="3"/>
      <c r="I4728" s="3"/>
    </row>
    <row r="4729" spans="3:9" x14ac:dyDescent="0.2">
      <c r="C4729" s="3"/>
      <c r="D4729" s="3"/>
      <c r="E4729" s="3"/>
      <c r="I4729" s="3"/>
    </row>
    <row r="4730" spans="3:9" x14ac:dyDescent="0.2">
      <c r="C4730" s="3"/>
      <c r="D4730" s="3"/>
      <c r="E4730" s="3"/>
      <c r="I4730" s="3"/>
    </row>
    <row r="4731" spans="3:9" x14ac:dyDescent="0.2">
      <c r="C4731" s="3"/>
      <c r="D4731" s="3"/>
      <c r="E4731" s="3"/>
      <c r="I4731" s="3"/>
    </row>
    <row r="4732" spans="3:9" x14ac:dyDescent="0.2">
      <c r="C4732" s="3"/>
      <c r="D4732" s="3"/>
      <c r="E4732" s="3"/>
      <c r="I4732" s="3"/>
    </row>
    <row r="4733" spans="3:9" x14ac:dyDescent="0.2">
      <c r="C4733" s="3"/>
      <c r="D4733" s="3"/>
      <c r="E4733" s="3"/>
      <c r="I4733" s="3"/>
    </row>
    <row r="4734" spans="3:9" x14ac:dyDescent="0.2">
      <c r="C4734" s="3"/>
      <c r="D4734" s="3"/>
      <c r="E4734" s="3"/>
      <c r="I4734" s="3"/>
    </row>
    <row r="4735" spans="3:9" x14ac:dyDescent="0.2">
      <c r="C4735" s="3"/>
      <c r="D4735" s="3"/>
      <c r="E4735" s="3"/>
      <c r="I4735" s="3"/>
    </row>
    <row r="4736" spans="3:9" x14ac:dyDescent="0.2">
      <c r="C4736" s="3"/>
      <c r="D4736" s="3"/>
      <c r="E4736" s="3"/>
      <c r="I4736" s="3"/>
    </row>
    <row r="4737" spans="3:9" x14ac:dyDescent="0.2">
      <c r="C4737" s="3"/>
      <c r="D4737" s="3"/>
      <c r="E4737" s="3"/>
      <c r="I4737" s="3"/>
    </row>
    <row r="4738" spans="3:9" x14ac:dyDescent="0.2">
      <c r="C4738" s="3"/>
      <c r="D4738" s="3"/>
      <c r="E4738" s="3"/>
      <c r="I4738" s="3"/>
    </row>
    <row r="4739" spans="3:9" x14ac:dyDescent="0.2">
      <c r="C4739" s="3"/>
      <c r="D4739" s="3"/>
      <c r="E4739" s="3"/>
      <c r="I4739" s="3"/>
    </row>
    <row r="4740" spans="3:9" x14ac:dyDescent="0.2">
      <c r="C4740" s="3"/>
      <c r="D4740" s="3"/>
      <c r="E4740" s="3"/>
      <c r="I4740" s="3"/>
    </row>
    <row r="4741" spans="3:9" x14ac:dyDescent="0.2">
      <c r="C4741" s="3"/>
      <c r="D4741" s="3"/>
      <c r="E4741" s="3"/>
      <c r="I4741" s="3"/>
    </row>
    <row r="4742" spans="3:9" x14ac:dyDescent="0.2">
      <c r="C4742" s="3"/>
      <c r="D4742" s="3"/>
      <c r="E4742" s="3"/>
      <c r="I4742" s="3"/>
    </row>
    <row r="4743" spans="3:9" x14ac:dyDescent="0.2">
      <c r="C4743" s="3"/>
      <c r="D4743" s="3"/>
      <c r="E4743" s="3"/>
      <c r="I4743" s="3"/>
    </row>
    <row r="4744" spans="3:9" x14ac:dyDescent="0.2">
      <c r="C4744" s="3"/>
      <c r="D4744" s="3"/>
      <c r="E4744" s="3"/>
      <c r="I4744" s="3"/>
    </row>
    <row r="4745" spans="3:9" x14ac:dyDescent="0.2">
      <c r="C4745" s="3"/>
      <c r="D4745" s="3"/>
      <c r="E4745" s="3"/>
      <c r="I4745" s="3"/>
    </row>
    <row r="4746" spans="3:9" x14ac:dyDescent="0.2">
      <c r="C4746" s="3"/>
      <c r="D4746" s="3"/>
      <c r="E4746" s="3"/>
      <c r="I4746" s="3"/>
    </row>
    <row r="4747" spans="3:9" x14ac:dyDescent="0.2">
      <c r="C4747" s="3"/>
      <c r="D4747" s="3"/>
      <c r="E4747" s="3"/>
      <c r="I4747" s="3"/>
    </row>
    <row r="4748" spans="3:9" x14ac:dyDescent="0.2">
      <c r="C4748" s="3"/>
      <c r="D4748" s="3"/>
      <c r="E4748" s="3"/>
      <c r="I4748" s="3"/>
    </row>
    <row r="4749" spans="3:9" x14ac:dyDescent="0.2">
      <c r="C4749" s="3"/>
      <c r="D4749" s="3"/>
      <c r="E4749" s="3"/>
      <c r="I4749" s="3"/>
    </row>
    <row r="4750" spans="3:9" x14ac:dyDescent="0.2">
      <c r="C4750" s="3"/>
      <c r="D4750" s="3"/>
      <c r="E4750" s="3"/>
      <c r="I4750" s="3"/>
    </row>
    <row r="4751" spans="3:9" x14ac:dyDescent="0.2">
      <c r="C4751" s="3"/>
      <c r="D4751" s="3"/>
      <c r="E4751" s="3"/>
      <c r="I4751" s="3"/>
    </row>
    <row r="4752" spans="3:9" x14ac:dyDescent="0.2">
      <c r="C4752" s="3"/>
      <c r="D4752" s="3"/>
      <c r="E4752" s="3"/>
      <c r="I4752" s="3"/>
    </row>
    <row r="4753" spans="3:9" x14ac:dyDescent="0.2">
      <c r="C4753" s="3"/>
      <c r="D4753" s="3"/>
      <c r="E4753" s="3"/>
      <c r="I4753" s="3"/>
    </row>
    <row r="4754" spans="3:9" x14ac:dyDescent="0.2">
      <c r="C4754" s="3"/>
      <c r="D4754" s="3"/>
      <c r="E4754" s="3"/>
      <c r="I4754" s="3"/>
    </row>
    <row r="4755" spans="3:9" x14ac:dyDescent="0.2">
      <c r="C4755" s="3"/>
      <c r="D4755" s="3"/>
      <c r="E4755" s="3"/>
      <c r="I4755" s="3"/>
    </row>
    <row r="4756" spans="3:9" x14ac:dyDescent="0.2">
      <c r="C4756" s="3"/>
      <c r="D4756" s="3"/>
      <c r="E4756" s="3"/>
      <c r="I4756" s="3"/>
    </row>
    <row r="4757" spans="3:9" x14ac:dyDescent="0.2">
      <c r="C4757" s="3"/>
      <c r="D4757" s="3"/>
      <c r="E4757" s="3"/>
      <c r="I4757" s="3"/>
    </row>
    <row r="4758" spans="3:9" x14ac:dyDescent="0.2">
      <c r="C4758" s="3"/>
      <c r="D4758" s="3"/>
      <c r="E4758" s="3"/>
      <c r="I4758" s="3"/>
    </row>
    <row r="4759" spans="3:9" x14ac:dyDescent="0.2">
      <c r="C4759" s="3"/>
      <c r="D4759" s="3"/>
      <c r="E4759" s="3"/>
      <c r="I4759" s="3"/>
    </row>
    <row r="4760" spans="3:9" x14ac:dyDescent="0.2">
      <c r="C4760" s="3"/>
      <c r="D4760" s="3"/>
      <c r="E4760" s="3"/>
      <c r="I4760" s="3"/>
    </row>
    <row r="4761" spans="3:9" x14ac:dyDescent="0.2">
      <c r="C4761" s="3"/>
      <c r="D4761" s="3"/>
      <c r="E4761" s="3"/>
      <c r="I4761" s="3"/>
    </row>
    <row r="4762" spans="3:9" x14ac:dyDescent="0.2">
      <c r="C4762" s="3"/>
      <c r="D4762" s="3"/>
      <c r="E4762" s="3"/>
      <c r="I4762" s="3"/>
    </row>
    <row r="4763" spans="3:9" x14ac:dyDescent="0.2">
      <c r="C4763" s="3"/>
      <c r="D4763" s="3"/>
      <c r="E4763" s="3"/>
      <c r="I4763" s="3"/>
    </row>
    <row r="4764" spans="3:9" x14ac:dyDescent="0.2">
      <c r="C4764" s="3"/>
      <c r="D4764" s="3"/>
      <c r="E4764" s="3"/>
      <c r="I4764" s="3"/>
    </row>
    <row r="4765" spans="3:9" x14ac:dyDescent="0.2">
      <c r="C4765" s="3"/>
      <c r="D4765" s="3"/>
      <c r="E4765" s="3"/>
      <c r="I4765" s="3"/>
    </row>
    <row r="4766" spans="3:9" x14ac:dyDescent="0.2">
      <c r="C4766" s="3"/>
      <c r="D4766" s="3"/>
      <c r="E4766" s="3"/>
      <c r="I4766" s="3"/>
    </row>
    <row r="4767" spans="3:9" x14ac:dyDescent="0.2">
      <c r="C4767" s="3"/>
      <c r="D4767" s="3"/>
      <c r="E4767" s="3"/>
      <c r="I4767" s="3"/>
    </row>
    <row r="4768" spans="3:9" x14ac:dyDescent="0.2">
      <c r="C4768" s="3"/>
      <c r="D4768" s="3"/>
      <c r="E4768" s="3"/>
      <c r="I4768" s="3"/>
    </row>
    <row r="4769" spans="3:9" x14ac:dyDescent="0.2">
      <c r="C4769" s="3"/>
      <c r="D4769" s="3"/>
      <c r="E4769" s="3"/>
      <c r="I4769" s="3"/>
    </row>
    <row r="4770" spans="3:9" x14ac:dyDescent="0.2">
      <c r="C4770" s="3"/>
      <c r="D4770" s="3"/>
      <c r="E4770" s="3"/>
      <c r="I4770" s="3"/>
    </row>
    <row r="4771" spans="3:9" x14ac:dyDescent="0.2">
      <c r="C4771" s="3"/>
      <c r="D4771" s="3"/>
      <c r="E4771" s="3"/>
      <c r="I4771" s="3"/>
    </row>
    <row r="4772" spans="3:9" x14ac:dyDescent="0.2">
      <c r="C4772" s="3"/>
      <c r="D4772" s="3"/>
      <c r="E4772" s="3"/>
      <c r="I4772" s="3"/>
    </row>
    <row r="4773" spans="3:9" x14ac:dyDescent="0.2">
      <c r="C4773" s="3"/>
      <c r="D4773" s="3"/>
      <c r="E4773" s="3"/>
      <c r="I4773" s="3"/>
    </row>
    <row r="4774" spans="3:9" x14ac:dyDescent="0.2">
      <c r="C4774" s="3"/>
      <c r="D4774" s="3"/>
      <c r="E4774" s="3"/>
      <c r="I4774" s="3"/>
    </row>
    <row r="4775" spans="3:9" x14ac:dyDescent="0.2">
      <c r="C4775" s="3"/>
      <c r="D4775" s="3"/>
      <c r="E4775" s="3"/>
      <c r="I4775" s="3"/>
    </row>
    <row r="4776" spans="3:9" x14ac:dyDescent="0.2">
      <c r="C4776" s="3"/>
      <c r="D4776" s="3"/>
      <c r="E4776" s="3"/>
      <c r="I4776" s="3"/>
    </row>
    <row r="4777" spans="3:9" x14ac:dyDescent="0.2">
      <c r="C4777" s="3"/>
      <c r="D4777" s="3"/>
      <c r="E4777" s="3"/>
      <c r="I4777" s="3"/>
    </row>
    <row r="4778" spans="3:9" x14ac:dyDescent="0.2">
      <c r="C4778" s="3"/>
      <c r="D4778" s="3"/>
      <c r="E4778" s="3"/>
      <c r="I4778" s="3"/>
    </row>
    <row r="4779" spans="3:9" x14ac:dyDescent="0.2">
      <c r="C4779" s="3"/>
      <c r="D4779" s="3"/>
      <c r="E4779" s="3"/>
      <c r="I4779" s="3"/>
    </row>
    <row r="4780" spans="3:9" x14ac:dyDescent="0.2">
      <c r="C4780" s="3"/>
      <c r="D4780" s="3"/>
      <c r="E4780" s="3"/>
      <c r="I4780" s="3"/>
    </row>
    <row r="4781" spans="3:9" x14ac:dyDescent="0.2">
      <c r="C4781" s="3"/>
      <c r="D4781" s="3"/>
      <c r="E4781" s="3"/>
      <c r="I4781" s="3"/>
    </row>
    <row r="4782" spans="3:9" x14ac:dyDescent="0.2">
      <c r="C4782" s="3"/>
      <c r="D4782" s="3"/>
      <c r="E4782" s="3"/>
      <c r="I4782" s="3"/>
    </row>
    <row r="4783" spans="3:9" x14ac:dyDescent="0.2">
      <c r="C4783" s="3"/>
      <c r="D4783" s="3"/>
      <c r="E4783" s="3"/>
      <c r="I4783" s="3"/>
    </row>
    <row r="4784" spans="3:9" x14ac:dyDescent="0.2">
      <c r="C4784" s="3"/>
      <c r="D4784" s="3"/>
      <c r="E4784" s="3"/>
      <c r="I4784" s="3"/>
    </row>
    <row r="4785" spans="3:9" x14ac:dyDescent="0.2">
      <c r="C4785" s="3"/>
      <c r="D4785" s="3"/>
      <c r="E4785" s="3"/>
      <c r="I4785" s="3"/>
    </row>
    <row r="4786" spans="3:9" x14ac:dyDescent="0.2">
      <c r="C4786" s="3"/>
      <c r="D4786" s="3"/>
      <c r="E4786" s="3"/>
      <c r="I4786" s="3"/>
    </row>
    <row r="4787" spans="3:9" x14ac:dyDescent="0.2">
      <c r="C4787" s="3"/>
      <c r="D4787" s="3"/>
      <c r="E4787" s="3"/>
      <c r="I4787" s="3"/>
    </row>
    <row r="4788" spans="3:9" x14ac:dyDescent="0.2">
      <c r="C4788" s="3"/>
      <c r="D4788" s="3"/>
      <c r="E4788" s="3"/>
      <c r="I4788" s="3"/>
    </row>
    <row r="4789" spans="3:9" x14ac:dyDescent="0.2">
      <c r="C4789" s="3"/>
      <c r="D4789" s="3"/>
      <c r="E4789" s="3"/>
      <c r="I4789" s="3"/>
    </row>
    <row r="4790" spans="3:9" x14ac:dyDescent="0.2">
      <c r="C4790" s="3"/>
      <c r="D4790" s="3"/>
      <c r="E4790" s="3"/>
      <c r="I4790" s="3"/>
    </row>
    <row r="4791" spans="3:9" x14ac:dyDescent="0.2">
      <c r="C4791" s="3"/>
      <c r="D4791" s="3"/>
      <c r="E4791" s="3"/>
      <c r="I4791" s="3"/>
    </row>
    <row r="4792" spans="3:9" x14ac:dyDescent="0.2">
      <c r="C4792" s="3"/>
      <c r="D4792" s="3"/>
      <c r="E4792" s="3"/>
      <c r="I4792" s="3"/>
    </row>
    <row r="4793" spans="3:9" x14ac:dyDescent="0.2">
      <c r="C4793" s="3"/>
      <c r="D4793" s="3"/>
      <c r="E4793" s="3"/>
      <c r="I4793" s="3"/>
    </row>
    <row r="4794" spans="3:9" x14ac:dyDescent="0.2">
      <c r="C4794" s="3"/>
      <c r="D4794" s="3"/>
      <c r="E4794" s="3"/>
      <c r="I4794" s="3"/>
    </row>
    <row r="4795" spans="3:9" x14ac:dyDescent="0.2">
      <c r="C4795" s="3"/>
      <c r="D4795" s="3"/>
      <c r="E4795" s="3"/>
      <c r="I4795" s="3"/>
    </row>
    <row r="4796" spans="3:9" x14ac:dyDescent="0.2">
      <c r="C4796" s="3"/>
      <c r="D4796" s="3"/>
      <c r="E4796" s="3"/>
      <c r="I4796" s="3"/>
    </row>
    <row r="4797" spans="3:9" x14ac:dyDescent="0.2">
      <c r="C4797" s="3"/>
      <c r="D4797" s="3"/>
      <c r="E4797" s="3"/>
      <c r="I4797" s="3"/>
    </row>
    <row r="4798" spans="3:9" x14ac:dyDescent="0.2">
      <c r="C4798" s="3"/>
      <c r="D4798" s="3"/>
      <c r="E4798" s="3"/>
      <c r="I4798" s="3"/>
    </row>
    <row r="4799" spans="3:9" x14ac:dyDescent="0.2">
      <c r="C4799" s="3"/>
      <c r="D4799" s="3"/>
      <c r="E4799" s="3"/>
      <c r="I4799" s="3"/>
    </row>
    <row r="4800" spans="3:9" x14ac:dyDescent="0.2">
      <c r="C4800" s="3"/>
      <c r="D4800" s="3"/>
      <c r="E4800" s="3"/>
      <c r="I4800" s="3"/>
    </row>
    <row r="4801" spans="3:9" x14ac:dyDescent="0.2">
      <c r="C4801" s="3"/>
      <c r="D4801" s="3"/>
      <c r="E4801" s="3"/>
      <c r="I4801" s="3"/>
    </row>
    <row r="4802" spans="3:9" x14ac:dyDescent="0.2">
      <c r="C4802" s="3"/>
      <c r="D4802" s="3"/>
      <c r="E4802" s="3"/>
      <c r="I4802" s="3"/>
    </row>
    <row r="4803" spans="3:9" x14ac:dyDescent="0.2">
      <c r="C4803" s="3"/>
      <c r="D4803" s="3"/>
      <c r="E4803" s="3"/>
      <c r="I4803" s="3"/>
    </row>
    <row r="4804" spans="3:9" x14ac:dyDescent="0.2">
      <c r="C4804" s="3"/>
      <c r="D4804" s="3"/>
      <c r="E4804" s="3"/>
      <c r="I4804" s="3"/>
    </row>
    <row r="4805" spans="3:9" x14ac:dyDescent="0.2">
      <c r="C4805" s="3"/>
      <c r="D4805" s="3"/>
      <c r="E4805" s="3"/>
      <c r="I4805" s="3"/>
    </row>
    <row r="4806" spans="3:9" x14ac:dyDescent="0.2">
      <c r="C4806" s="3"/>
      <c r="D4806" s="3"/>
      <c r="E4806" s="3"/>
      <c r="I4806" s="3"/>
    </row>
    <row r="4807" spans="3:9" x14ac:dyDescent="0.2">
      <c r="C4807" s="3"/>
      <c r="D4807" s="3"/>
      <c r="E4807" s="3"/>
      <c r="I4807" s="3"/>
    </row>
    <row r="4808" spans="3:9" x14ac:dyDescent="0.2">
      <c r="C4808" s="3"/>
      <c r="D4808" s="3"/>
      <c r="E4808" s="3"/>
      <c r="I4808" s="3"/>
    </row>
    <row r="4809" spans="3:9" x14ac:dyDescent="0.2">
      <c r="C4809" s="3"/>
      <c r="D4809" s="3"/>
      <c r="E4809" s="3"/>
      <c r="I4809" s="3"/>
    </row>
    <row r="4810" spans="3:9" x14ac:dyDescent="0.2">
      <c r="C4810" s="3"/>
      <c r="D4810" s="3"/>
      <c r="E4810" s="3"/>
      <c r="I4810" s="3"/>
    </row>
    <row r="4811" spans="3:9" x14ac:dyDescent="0.2">
      <c r="C4811" s="3"/>
      <c r="D4811" s="3"/>
      <c r="E4811" s="3"/>
      <c r="I4811" s="3"/>
    </row>
    <row r="4812" spans="3:9" x14ac:dyDescent="0.2">
      <c r="C4812" s="3"/>
      <c r="D4812" s="3"/>
      <c r="E4812" s="3"/>
      <c r="I4812" s="3"/>
    </row>
    <row r="4813" spans="3:9" x14ac:dyDescent="0.2">
      <c r="C4813" s="3"/>
      <c r="D4813" s="3"/>
      <c r="E4813" s="3"/>
      <c r="I4813" s="3"/>
    </row>
    <row r="4814" spans="3:9" x14ac:dyDescent="0.2">
      <c r="C4814" s="3"/>
      <c r="D4814" s="3"/>
      <c r="E4814" s="3"/>
      <c r="I4814" s="3"/>
    </row>
    <row r="4815" spans="3:9" x14ac:dyDescent="0.2">
      <c r="C4815" s="3"/>
      <c r="D4815" s="3"/>
      <c r="E4815" s="3"/>
      <c r="I4815" s="3"/>
    </row>
    <row r="4816" spans="3:9" x14ac:dyDescent="0.2">
      <c r="C4816" s="3"/>
      <c r="D4816" s="3"/>
      <c r="E4816" s="3"/>
      <c r="I4816" s="3"/>
    </row>
    <row r="4817" spans="3:9" x14ac:dyDescent="0.2">
      <c r="C4817" s="3"/>
      <c r="D4817" s="3"/>
      <c r="E4817" s="3"/>
      <c r="I4817" s="3"/>
    </row>
    <row r="4818" spans="3:9" x14ac:dyDescent="0.2">
      <c r="C4818" s="3"/>
      <c r="D4818" s="3"/>
      <c r="E4818" s="3"/>
      <c r="I4818" s="3"/>
    </row>
    <row r="4819" spans="3:9" x14ac:dyDescent="0.2">
      <c r="C4819" s="3"/>
      <c r="D4819" s="3"/>
      <c r="E4819" s="3"/>
      <c r="I4819" s="3"/>
    </row>
    <row r="4820" spans="3:9" x14ac:dyDescent="0.2">
      <c r="C4820" s="3"/>
      <c r="D4820" s="3"/>
      <c r="E4820" s="3"/>
      <c r="I4820" s="3"/>
    </row>
    <row r="4821" spans="3:9" x14ac:dyDescent="0.2">
      <c r="C4821" s="3"/>
      <c r="D4821" s="3"/>
      <c r="E4821" s="3"/>
      <c r="I4821" s="3"/>
    </row>
    <row r="4822" spans="3:9" x14ac:dyDescent="0.2">
      <c r="C4822" s="3"/>
      <c r="D4822" s="3"/>
      <c r="E4822" s="3"/>
      <c r="I4822" s="3"/>
    </row>
    <row r="4823" spans="3:9" x14ac:dyDescent="0.2">
      <c r="C4823" s="3"/>
      <c r="D4823" s="3"/>
      <c r="E4823" s="3"/>
      <c r="I4823" s="3"/>
    </row>
    <row r="4824" spans="3:9" x14ac:dyDescent="0.2">
      <c r="C4824" s="3"/>
      <c r="D4824" s="3"/>
      <c r="E4824" s="3"/>
      <c r="I4824" s="3"/>
    </row>
    <row r="4825" spans="3:9" x14ac:dyDescent="0.2">
      <c r="C4825" s="3"/>
      <c r="D4825" s="3"/>
      <c r="E4825" s="3"/>
      <c r="I4825" s="3"/>
    </row>
    <row r="4826" spans="3:9" x14ac:dyDescent="0.2">
      <c r="C4826" s="3"/>
      <c r="D4826" s="3"/>
      <c r="E4826" s="3"/>
      <c r="I4826" s="3"/>
    </row>
    <row r="4827" spans="3:9" x14ac:dyDescent="0.2">
      <c r="C4827" s="3"/>
      <c r="D4827" s="3"/>
      <c r="E4827" s="3"/>
      <c r="I4827" s="3"/>
    </row>
    <row r="4828" spans="3:9" x14ac:dyDescent="0.2">
      <c r="C4828" s="3"/>
      <c r="D4828" s="3"/>
      <c r="E4828" s="3"/>
      <c r="I4828" s="3"/>
    </row>
    <row r="4829" spans="3:9" x14ac:dyDescent="0.2">
      <c r="C4829" s="3"/>
      <c r="D4829" s="3"/>
      <c r="E4829" s="3"/>
      <c r="I4829" s="3"/>
    </row>
    <row r="4830" spans="3:9" x14ac:dyDescent="0.2">
      <c r="C4830" s="3"/>
      <c r="D4830" s="3"/>
      <c r="E4830" s="3"/>
      <c r="I4830" s="3"/>
    </row>
    <row r="4831" spans="3:9" x14ac:dyDescent="0.2">
      <c r="C4831" s="3"/>
      <c r="D4831" s="3"/>
      <c r="E4831" s="3"/>
      <c r="I4831" s="3"/>
    </row>
    <row r="4832" spans="3:9" x14ac:dyDescent="0.2">
      <c r="C4832" s="3"/>
      <c r="D4832" s="3"/>
      <c r="E4832" s="3"/>
      <c r="I4832" s="3"/>
    </row>
    <row r="4833" spans="3:9" x14ac:dyDescent="0.2">
      <c r="C4833" s="3"/>
      <c r="D4833" s="3"/>
      <c r="E4833" s="3"/>
      <c r="I4833" s="3"/>
    </row>
    <row r="4834" spans="3:9" x14ac:dyDescent="0.2">
      <c r="C4834" s="3"/>
      <c r="D4834" s="3"/>
      <c r="E4834" s="3"/>
      <c r="I4834" s="3"/>
    </row>
    <row r="4835" spans="3:9" x14ac:dyDescent="0.2">
      <c r="C4835" s="3"/>
      <c r="D4835" s="3"/>
      <c r="E4835" s="3"/>
      <c r="I4835" s="3"/>
    </row>
    <row r="4836" spans="3:9" x14ac:dyDescent="0.2">
      <c r="C4836" s="3"/>
      <c r="D4836" s="3"/>
      <c r="E4836" s="3"/>
      <c r="I4836" s="3"/>
    </row>
    <row r="4837" spans="3:9" x14ac:dyDescent="0.2">
      <c r="C4837" s="3"/>
      <c r="D4837" s="3"/>
      <c r="E4837" s="3"/>
      <c r="I4837" s="3"/>
    </row>
    <row r="4838" spans="3:9" x14ac:dyDescent="0.2">
      <c r="C4838" s="3"/>
      <c r="D4838" s="3"/>
      <c r="E4838" s="3"/>
      <c r="I4838" s="3"/>
    </row>
    <row r="4839" spans="3:9" x14ac:dyDescent="0.2">
      <c r="C4839" s="3"/>
      <c r="D4839" s="3"/>
      <c r="E4839" s="3"/>
      <c r="I4839" s="3"/>
    </row>
    <row r="4840" spans="3:9" x14ac:dyDescent="0.2">
      <c r="C4840" s="3"/>
      <c r="D4840" s="3"/>
      <c r="E4840" s="3"/>
      <c r="I4840" s="3"/>
    </row>
    <row r="4841" spans="3:9" x14ac:dyDescent="0.2">
      <c r="C4841" s="3"/>
      <c r="D4841" s="3"/>
      <c r="E4841" s="3"/>
      <c r="I4841" s="3"/>
    </row>
    <row r="4842" spans="3:9" x14ac:dyDescent="0.2">
      <c r="C4842" s="3"/>
      <c r="D4842" s="3"/>
      <c r="E4842" s="3"/>
      <c r="I4842" s="3"/>
    </row>
    <row r="4843" spans="3:9" x14ac:dyDescent="0.2">
      <c r="C4843" s="3"/>
      <c r="D4843" s="3"/>
      <c r="E4843" s="3"/>
      <c r="I4843" s="3"/>
    </row>
    <row r="4844" spans="3:9" x14ac:dyDescent="0.2">
      <c r="C4844" s="3"/>
      <c r="D4844" s="3"/>
      <c r="E4844" s="3"/>
      <c r="I4844" s="3"/>
    </row>
    <row r="4845" spans="3:9" x14ac:dyDescent="0.2">
      <c r="C4845" s="3"/>
      <c r="D4845" s="3"/>
      <c r="E4845" s="3"/>
      <c r="I4845" s="3"/>
    </row>
    <row r="4846" spans="3:9" x14ac:dyDescent="0.2">
      <c r="C4846" s="3"/>
      <c r="D4846" s="3"/>
      <c r="E4846" s="3"/>
      <c r="I4846" s="3"/>
    </row>
    <row r="4847" spans="3:9" x14ac:dyDescent="0.2">
      <c r="C4847" s="3"/>
      <c r="D4847" s="3"/>
      <c r="E4847" s="3"/>
      <c r="I4847" s="3"/>
    </row>
    <row r="4848" spans="3:9" x14ac:dyDescent="0.2">
      <c r="C4848" s="3"/>
      <c r="D4848" s="3"/>
      <c r="E4848" s="3"/>
      <c r="I4848" s="3"/>
    </row>
    <row r="4849" spans="3:9" x14ac:dyDescent="0.2">
      <c r="C4849" s="3"/>
      <c r="D4849" s="3"/>
      <c r="E4849" s="3"/>
      <c r="I4849" s="3"/>
    </row>
    <row r="4850" spans="3:9" x14ac:dyDescent="0.2">
      <c r="C4850" s="3"/>
      <c r="D4850" s="3"/>
      <c r="E4850" s="3"/>
      <c r="I4850" s="3"/>
    </row>
    <row r="4851" spans="3:9" x14ac:dyDescent="0.2">
      <c r="C4851" s="3"/>
      <c r="D4851" s="3"/>
      <c r="E4851" s="3"/>
      <c r="I4851" s="3"/>
    </row>
    <row r="4852" spans="3:9" x14ac:dyDescent="0.2">
      <c r="C4852" s="3"/>
      <c r="D4852" s="3"/>
      <c r="E4852" s="3"/>
      <c r="I4852" s="3"/>
    </row>
    <row r="4853" spans="3:9" x14ac:dyDescent="0.2">
      <c r="C4853" s="3"/>
      <c r="D4853" s="3"/>
      <c r="E4853" s="3"/>
      <c r="I4853" s="3"/>
    </row>
    <row r="4854" spans="3:9" x14ac:dyDescent="0.2">
      <c r="C4854" s="3"/>
      <c r="D4854" s="3"/>
      <c r="E4854" s="3"/>
      <c r="I4854" s="3"/>
    </row>
    <row r="4855" spans="3:9" x14ac:dyDescent="0.2">
      <c r="C4855" s="3"/>
      <c r="D4855" s="3"/>
      <c r="E4855" s="3"/>
      <c r="I4855" s="3"/>
    </row>
    <row r="4856" spans="3:9" x14ac:dyDescent="0.2">
      <c r="C4856" s="3"/>
      <c r="D4856" s="3"/>
      <c r="E4856" s="3"/>
      <c r="I4856" s="3"/>
    </row>
    <row r="4857" spans="3:9" x14ac:dyDescent="0.2">
      <c r="C4857" s="3"/>
      <c r="D4857" s="3"/>
      <c r="E4857" s="3"/>
      <c r="I4857" s="3"/>
    </row>
    <row r="4858" spans="3:9" x14ac:dyDescent="0.2">
      <c r="C4858" s="3"/>
      <c r="D4858" s="3"/>
      <c r="E4858" s="3"/>
      <c r="I4858" s="3"/>
    </row>
    <row r="4859" spans="3:9" x14ac:dyDescent="0.2">
      <c r="C4859" s="3"/>
      <c r="D4859" s="3"/>
      <c r="E4859" s="3"/>
      <c r="I4859" s="3"/>
    </row>
    <row r="4860" spans="3:9" x14ac:dyDescent="0.2">
      <c r="C4860" s="3"/>
      <c r="D4860" s="3"/>
      <c r="E4860" s="3"/>
      <c r="I4860" s="3"/>
    </row>
    <row r="4861" spans="3:9" x14ac:dyDescent="0.2">
      <c r="C4861" s="3"/>
      <c r="D4861" s="3"/>
      <c r="E4861" s="3"/>
      <c r="I4861" s="3"/>
    </row>
    <row r="4862" spans="3:9" x14ac:dyDescent="0.2">
      <c r="C4862" s="3"/>
      <c r="D4862" s="3"/>
      <c r="E4862" s="3"/>
      <c r="I4862" s="3"/>
    </row>
    <row r="4863" spans="3:9" x14ac:dyDescent="0.2">
      <c r="C4863" s="3"/>
      <c r="D4863" s="3"/>
      <c r="E4863" s="3"/>
      <c r="I4863" s="3"/>
    </row>
    <row r="4864" spans="3:9" x14ac:dyDescent="0.2">
      <c r="C4864" s="3"/>
      <c r="D4864" s="3"/>
      <c r="E4864" s="3"/>
      <c r="I4864" s="3"/>
    </row>
    <row r="4865" spans="3:9" x14ac:dyDescent="0.2">
      <c r="C4865" s="3"/>
      <c r="D4865" s="3"/>
      <c r="E4865" s="3"/>
      <c r="I4865" s="3"/>
    </row>
    <row r="4866" spans="3:9" x14ac:dyDescent="0.2">
      <c r="C4866" s="3"/>
      <c r="D4866" s="3"/>
      <c r="E4866" s="3"/>
      <c r="I4866" s="3"/>
    </row>
    <row r="4867" spans="3:9" x14ac:dyDescent="0.2">
      <c r="C4867" s="3"/>
      <c r="D4867" s="3"/>
      <c r="E4867" s="3"/>
      <c r="I4867" s="3"/>
    </row>
    <row r="4868" spans="3:9" x14ac:dyDescent="0.2">
      <c r="C4868" s="3"/>
      <c r="D4868" s="3"/>
      <c r="E4868" s="3"/>
      <c r="I4868" s="3"/>
    </row>
    <row r="4869" spans="3:9" x14ac:dyDescent="0.2">
      <c r="C4869" s="3"/>
      <c r="D4869" s="3"/>
      <c r="E4869" s="3"/>
      <c r="I4869" s="3"/>
    </row>
    <row r="4870" spans="3:9" x14ac:dyDescent="0.2">
      <c r="C4870" s="3"/>
      <c r="D4870" s="3"/>
      <c r="E4870" s="3"/>
      <c r="I4870" s="3"/>
    </row>
    <row r="4871" spans="3:9" x14ac:dyDescent="0.2">
      <c r="C4871" s="3"/>
      <c r="D4871" s="3"/>
      <c r="E4871" s="3"/>
      <c r="I4871" s="3"/>
    </row>
    <row r="4872" spans="3:9" x14ac:dyDescent="0.2">
      <c r="C4872" s="3"/>
      <c r="D4872" s="3"/>
      <c r="E4872" s="3"/>
      <c r="I4872" s="3"/>
    </row>
    <row r="4873" spans="3:9" x14ac:dyDescent="0.2">
      <c r="C4873" s="3"/>
      <c r="D4873" s="3"/>
      <c r="E4873" s="3"/>
      <c r="I4873" s="3"/>
    </row>
    <row r="4874" spans="3:9" x14ac:dyDescent="0.2">
      <c r="C4874" s="3"/>
      <c r="D4874" s="3"/>
      <c r="E4874" s="3"/>
      <c r="I4874" s="3"/>
    </row>
    <row r="4875" spans="3:9" x14ac:dyDescent="0.2">
      <c r="C4875" s="3"/>
      <c r="D4875" s="3"/>
      <c r="E4875" s="3"/>
      <c r="I4875" s="3"/>
    </row>
    <row r="4876" spans="3:9" x14ac:dyDescent="0.2">
      <c r="C4876" s="3"/>
      <c r="D4876" s="3"/>
      <c r="E4876" s="3"/>
      <c r="I4876" s="3"/>
    </row>
    <row r="4877" spans="3:9" x14ac:dyDescent="0.2">
      <c r="C4877" s="3"/>
      <c r="D4877" s="3"/>
      <c r="E4877" s="3"/>
      <c r="I4877" s="3"/>
    </row>
    <row r="4878" spans="3:9" x14ac:dyDescent="0.2">
      <c r="C4878" s="3"/>
      <c r="D4878" s="3"/>
      <c r="E4878" s="3"/>
      <c r="I4878" s="3"/>
    </row>
    <row r="4879" spans="3:9" x14ac:dyDescent="0.2">
      <c r="C4879" s="3"/>
      <c r="D4879" s="3"/>
      <c r="E4879" s="3"/>
      <c r="I4879" s="3"/>
    </row>
    <row r="4880" spans="3:9" x14ac:dyDescent="0.2">
      <c r="C4880" s="3"/>
      <c r="D4880" s="3"/>
      <c r="E4880" s="3"/>
      <c r="I4880" s="3"/>
    </row>
    <row r="4881" spans="3:9" x14ac:dyDescent="0.2">
      <c r="C4881" s="3"/>
      <c r="D4881" s="3"/>
      <c r="E4881" s="3"/>
      <c r="I4881" s="3"/>
    </row>
    <row r="4882" spans="3:9" x14ac:dyDescent="0.2">
      <c r="C4882" s="3"/>
      <c r="D4882" s="3"/>
      <c r="E4882" s="3"/>
      <c r="I4882" s="3"/>
    </row>
    <row r="4883" spans="3:9" x14ac:dyDescent="0.2">
      <c r="C4883" s="3"/>
      <c r="D4883" s="3"/>
      <c r="E4883" s="3"/>
      <c r="I4883" s="3"/>
    </row>
    <row r="4884" spans="3:9" x14ac:dyDescent="0.2">
      <c r="C4884" s="3"/>
      <c r="D4884" s="3"/>
      <c r="E4884" s="3"/>
      <c r="I4884" s="3"/>
    </row>
    <row r="4885" spans="3:9" x14ac:dyDescent="0.2">
      <c r="C4885" s="3"/>
      <c r="D4885" s="3"/>
      <c r="E4885" s="3"/>
      <c r="I4885" s="3"/>
    </row>
    <row r="4886" spans="3:9" x14ac:dyDescent="0.2">
      <c r="C4886" s="3"/>
      <c r="D4886" s="3"/>
      <c r="E4886" s="3"/>
      <c r="I4886" s="3"/>
    </row>
    <row r="4887" spans="3:9" x14ac:dyDescent="0.2">
      <c r="C4887" s="3"/>
      <c r="D4887" s="3"/>
      <c r="E4887" s="3"/>
      <c r="I4887" s="3"/>
    </row>
    <row r="4888" spans="3:9" x14ac:dyDescent="0.2">
      <c r="C4888" s="3"/>
      <c r="D4888" s="3"/>
      <c r="E4888" s="3"/>
      <c r="I4888" s="3"/>
    </row>
    <row r="4889" spans="3:9" x14ac:dyDescent="0.2">
      <c r="C4889" s="3"/>
      <c r="D4889" s="3"/>
      <c r="E4889" s="3"/>
      <c r="I4889" s="3"/>
    </row>
    <row r="4890" spans="3:9" x14ac:dyDescent="0.2">
      <c r="C4890" s="3"/>
      <c r="D4890" s="3"/>
      <c r="E4890" s="3"/>
      <c r="I4890" s="3"/>
    </row>
    <row r="4891" spans="3:9" x14ac:dyDescent="0.2">
      <c r="C4891" s="3"/>
      <c r="D4891" s="3"/>
      <c r="E4891" s="3"/>
      <c r="I4891" s="3"/>
    </row>
    <row r="4892" spans="3:9" x14ac:dyDescent="0.2">
      <c r="C4892" s="3"/>
      <c r="D4892" s="3"/>
      <c r="E4892" s="3"/>
      <c r="I4892" s="3"/>
    </row>
    <row r="4893" spans="3:9" x14ac:dyDescent="0.2">
      <c r="C4893" s="3"/>
      <c r="D4893" s="3"/>
      <c r="E4893" s="3"/>
      <c r="I4893" s="3"/>
    </row>
    <row r="4894" spans="3:9" x14ac:dyDescent="0.2">
      <c r="C4894" s="3"/>
      <c r="D4894" s="3"/>
      <c r="E4894" s="3"/>
      <c r="I4894" s="3"/>
    </row>
    <row r="4895" spans="3:9" x14ac:dyDescent="0.2">
      <c r="C4895" s="3"/>
      <c r="D4895" s="3"/>
      <c r="E4895" s="3"/>
      <c r="I4895" s="3"/>
    </row>
    <row r="4896" spans="3:9" x14ac:dyDescent="0.2">
      <c r="C4896" s="3"/>
      <c r="D4896" s="3"/>
      <c r="E4896" s="3"/>
      <c r="I4896" s="3"/>
    </row>
    <row r="4897" spans="3:9" x14ac:dyDescent="0.2">
      <c r="C4897" s="3"/>
      <c r="D4897" s="3"/>
      <c r="E4897" s="3"/>
      <c r="I4897" s="3"/>
    </row>
    <row r="4898" spans="3:9" x14ac:dyDescent="0.2">
      <c r="C4898" s="3"/>
      <c r="D4898" s="3"/>
      <c r="E4898" s="3"/>
      <c r="I4898" s="3"/>
    </row>
    <row r="4899" spans="3:9" x14ac:dyDescent="0.2">
      <c r="C4899" s="3"/>
      <c r="D4899" s="3"/>
      <c r="E4899" s="3"/>
      <c r="I4899" s="3"/>
    </row>
    <row r="4900" spans="3:9" x14ac:dyDescent="0.2">
      <c r="C4900" s="3"/>
      <c r="D4900" s="3"/>
      <c r="E4900" s="3"/>
      <c r="I4900" s="3"/>
    </row>
    <row r="4901" spans="3:9" x14ac:dyDescent="0.2">
      <c r="C4901" s="3"/>
      <c r="D4901" s="3"/>
      <c r="E4901" s="3"/>
      <c r="I4901" s="3"/>
    </row>
    <row r="4902" spans="3:9" x14ac:dyDescent="0.2">
      <c r="C4902" s="3"/>
      <c r="D4902" s="3"/>
      <c r="E4902" s="3"/>
      <c r="I4902" s="3"/>
    </row>
    <row r="4903" spans="3:9" x14ac:dyDescent="0.2">
      <c r="C4903" s="3"/>
      <c r="D4903" s="3"/>
      <c r="E4903" s="3"/>
      <c r="I4903" s="3"/>
    </row>
    <row r="4904" spans="3:9" x14ac:dyDescent="0.2">
      <c r="C4904" s="3"/>
      <c r="D4904" s="3"/>
      <c r="E4904" s="3"/>
      <c r="I4904" s="3"/>
    </row>
    <row r="4905" spans="3:9" x14ac:dyDescent="0.2">
      <c r="C4905" s="3"/>
      <c r="D4905" s="3"/>
      <c r="E4905" s="3"/>
      <c r="I4905" s="3"/>
    </row>
    <row r="4906" spans="3:9" x14ac:dyDescent="0.2">
      <c r="C4906" s="3"/>
      <c r="D4906" s="3"/>
      <c r="E4906" s="3"/>
      <c r="I4906" s="3"/>
    </row>
    <row r="4907" spans="3:9" x14ac:dyDescent="0.2">
      <c r="C4907" s="3"/>
      <c r="D4907" s="3"/>
      <c r="E4907" s="3"/>
      <c r="I4907" s="3"/>
    </row>
    <row r="4908" spans="3:9" x14ac:dyDescent="0.2">
      <c r="C4908" s="3"/>
      <c r="D4908" s="3"/>
      <c r="E4908" s="3"/>
      <c r="I4908" s="3"/>
    </row>
    <row r="4909" spans="3:9" x14ac:dyDescent="0.2">
      <c r="C4909" s="3"/>
      <c r="D4909" s="3"/>
      <c r="E4909" s="3"/>
      <c r="I4909" s="3"/>
    </row>
    <row r="4910" spans="3:9" x14ac:dyDescent="0.2">
      <c r="C4910" s="3"/>
      <c r="D4910" s="3"/>
      <c r="E4910" s="3"/>
      <c r="I4910" s="3"/>
    </row>
    <row r="4911" spans="3:9" x14ac:dyDescent="0.2">
      <c r="C4911" s="3"/>
      <c r="D4911" s="3"/>
      <c r="E4911" s="3"/>
      <c r="I4911" s="3"/>
    </row>
    <row r="4912" spans="3:9" x14ac:dyDescent="0.2">
      <c r="C4912" s="3"/>
      <c r="D4912" s="3"/>
      <c r="E4912" s="3"/>
      <c r="I4912" s="3"/>
    </row>
    <row r="4913" spans="3:9" x14ac:dyDescent="0.2">
      <c r="C4913" s="3"/>
      <c r="D4913" s="3"/>
      <c r="E4913" s="3"/>
      <c r="I4913" s="3"/>
    </row>
    <row r="4914" spans="3:9" x14ac:dyDescent="0.2">
      <c r="C4914" s="3"/>
      <c r="D4914" s="3"/>
      <c r="E4914" s="3"/>
      <c r="I4914" s="3"/>
    </row>
    <row r="4915" spans="3:9" x14ac:dyDescent="0.2">
      <c r="C4915" s="3"/>
      <c r="D4915" s="3"/>
      <c r="E4915" s="3"/>
      <c r="I4915" s="3"/>
    </row>
    <row r="4916" spans="3:9" x14ac:dyDescent="0.2">
      <c r="C4916" s="3"/>
      <c r="D4916" s="3"/>
      <c r="E4916" s="3"/>
      <c r="I4916" s="3"/>
    </row>
    <row r="4917" spans="3:9" x14ac:dyDescent="0.2">
      <c r="C4917" s="3"/>
      <c r="D4917" s="3"/>
      <c r="E4917" s="3"/>
      <c r="I4917" s="3"/>
    </row>
    <row r="4918" spans="3:9" x14ac:dyDescent="0.2">
      <c r="C4918" s="3"/>
      <c r="D4918" s="3"/>
      <c r="E4918" s="3"/>
      <c r="I4918" s="3"/>
    </row>
    <row r="4919" spans="3:9" x14ac:dyDescent="0.2">
      <c r="C4919" s="3"/>
      <c r="D4919" s="3"/>
      <c r="E4919" s="3"/>
      <c r="I4919" s="3"/>
    </row>
    <row r="4920" spans="3:9" x14ac:dyDescent="0.2">
      <c r="C4920" s="3"/>
      <c r="D4920" s="3"/>
      <c r="E4920" s="3"/>
      <c r="I4920" s="3"/>
    </row>
    <row r="4921" spans="3:9" x14ac:dyDescent="0.2">
      <c r="C4921" s="3"/>
      <c r="D4921" s="3"/>
      <c r="E4921" s="3"/>
      <c r="I4921" s="3"/>
    </row>
    <row r="4922" spans="3:9" x14ac:dyDescent="0.2">
      <c r="C4922" s="3"/>
      <c r="D4922" s="3"/>
      <c r="E4922" s="3"/>
      <c r="I4922" s="3"/>
    </row>
    <row r="4923" spans="3:9" x14ac:dyDescent="0.2">
      <c r="C4923" s="3"/>
      <c r="D4923" s="3"/>
      <c r="E4923" s="3"/>
      <c r="I4923" s="3"/>
    </row>
    <row r="4924" spans="3:9" x14ac:dyDescent="0.2">
      <c r="C4924" s="3"/>
      <c r="D4924" s="3"/>
      <c r="E4924" s="3"/>
      <c r="I4924" s="3"/>
    </row>
    <row r="4925" spans="3:9" x14ac:dyDescent="0.2">
      <c r="C4925" s="3"/>
      <c r="D4925" s="3"/>
      <c r="E4925" s="3"/>
      <c r="I4925" s="3"/>
    </row>
    <row r="4926" spans="3:9" x14ac:dyDescent="0.2">
      <c r="C4926" s="3"/>
      <c r="D4926" s="3"/>
      <c r="E4926" s="3"/>
      <c r="I4926" s="3"/>
    </row>
    <row r="4927" spans="3:9" x14ac:dyDescent="0.2">
      <c r="C4927" s="3"/>
      <c r="D4927" s="3"/>
      <c r="E4927" s="3"/>
      <c r="I4927" s="3"/>
    </row>
    <row r="4928" spans="3:9" x14ac:dyDescent="0.2">
      <c r="C4928" s="3"/>
      <c r="D4928" s="3"/>
      <c r="E4928" s="3"/>
      <c r="I4928" s="3"/>
    </row>
    <row r="4929" spans="3:9" x14ac:dyDescent="0.2">
      <c r="C4929" s="3"/>
      <c r="D4929" s="3"/>
      <c r="E4929" s="3"/>
      <c r="I4929" s="3"/>
    </row>
    <row r="4930" spans="3:9" x14ac:dyDescent="0.2">
      <c r="C4930" s="3"/>
      <c r="D4930" s="3"/>
      <c r="E4930" s="3"/>
      <c r="I4930" s="3"/>
    </row>
    <row r="4931" spans="3:9" x14ac:dyDescent="0.2">
      <c r="C4931" s="3"/>
      <c r="D4931" s="3"/>
      <c r="E4931" s="3"/>
      <c r="I4931" s="3"/>
    </row>
    <row r="4932" spans="3:9" x14ac:dyDescent="0.2">
      <c r="C4932" s="3"/>
      <c r="D4932" s="3"/>
      <c r="E4932" s="3"/>
      <c r="I4932" s="3"/>
    </row>
    <row r="4933" spans="3:9" x14ac:dyDescent="0.2">
      <c r="C4933" s="3"/>
      <c r="D4933" s="3"/>
      <c r="E4933" s="3"/>
      <c r="I4933" s="3"/>
    </row>
    <row r="4934" spans="3:9" x14ac:dyDescent="0.2">
      <c r="C4934" s="3"/>
      <c r="D4934" s="3"/>
      <c r="E4934" s="3"/>
      <c r="I4934" s="3"/>
    </row>
    <row r="4935" spans="3:9" x14ac:dyDescent="0.2">
      <c r="C4935" s="3"/>
      <c r="D4935" s="3"/>
      <c r="E4935" s="3"/>
      <c r="I4935" s="3"/>
    </row>
    <row r="4936" spans="3:9" x14ac:dyDescent="0.2">
      <c r="C4936" s="3"/>
      <c r="D4936" s="3"/>
      <c r="E4936" s="3"/>
      <c r="I4936" s="3"/>
    </row>
    <row r="4937" spans="3:9" x14ac:dyDescent="0.2">
      <c r="C4937" s="3"/>
      <c r="D4937" s="3"/>
      <c r="E4937" s="3"/>
      <c r="I4937" s="3"/>
    </row>
    <row r="4938" spans="3:9" x14ac:dyDescent="0.2">
      <c r="C4938" s="3"/>
      <c r="D4938" s="3"/>
      <c r="E4938" s="3"/>
      <c r="I4938" s="3"/>
    </row>
    <row r="4939" spans="3:9" x14ac:dyDescent="0.2">
      <c r="C4939" s="3"/>
      <c r="D4939" s="3"/>
      <c r="E4939" s="3"/>
      <c r="I4939" s="3"/>
    </row>
    <row r="4940" spans="3:9" x14ac:dyDescent="0.2">
      <c r="C4940" s="3"/>
      <c r="D4940" s="3"/>
      <c r="E4940" s="3"/>
      <c r="I4940" s="3"/>
    </row>
    <row r="4941" spans="3:9" x14ac:dyDescent="0.2">
      <c r="C4941" s="3"/>
      <c r="D4941" s="3"/>
      <c r="E4941" s="3"/>
      <c r="I4941" s="3"/>
    </row>
    <row r="4942" spans="3:9" x14ac:dyDescent="0.2">
      <c r="C4942" s="3"/>
      <c r="D4942" s="3"/>
      <c r="E4942" s="3"/>
      <c r="I4942" s="3"/>
    </row>
    <row r="4943" spans="3:9" x14ac:dyDescent="0.2">
      <c r="C4943" s="3"/>
      <c r="D4943" s="3"/>
      <c r="E4943" s="3"/>
      <c r="I4943" s="3"/>
    </row>
    <row r="4944" spans="3:9" x14ac:dyDescent="0.2">
      <c r="C4944" s="3"/>
      <c r="D4944" s="3"/>
      <c r="E4944" s="3"/>
      <c r="I4944" s="3"/>
    </row>
    <row r="4945" spans="3:9" x14ac:dyDescent="0.2">
      <c r="C4945" s="3"/>
      <c r="D4945" s="3"/>
      <c r="E4945" s="3"/>
      <c r="I4945" s="3"/>
    </row>
    <row r="4946" spans="3:9" x14ac:dyDescent="0.2">
      <c r="C4946" s="3"/>
      <c r="D4946" s="3"/>
      <c r="E4946" s="3"/>
      <c r="I4946" s="3"/>
    </row>
    <row r="4947" spans="3:9" x14ac:dyDescent="0.2">
      <c r="C4947" s="3"/>
      <c r="D4947" s="3"/>
      <c r="E4947" s="3"/>
      <c r="I4947" s="3"/>
    </row>
    <row r="4948" spans="3:9" x14ac:dyDescent="0.2">
      <c r="C4948" s="3"/>
      <c r="D4948" s="3"/>
      <c r="E4948" s="3"/>
      <c r="I4948" s="3"/>
    </row>
    <row r="4949" spans="3:9" x14ac:dyDescent="0.2">
      <c r="C4949" s="3"/>
      <c r="D4949" s="3"/>
      <c r="E4949" s="3"/>
      <c r="I4949" s="3"/>
    </row>
    <row r="4950" spans="3:9" x14ac:dyDescent="0.2">
      <c r="C4950" s="3"/>
      <c r="D4950" s="3"/>
      <c r="E4950" s="3"/>
      <c r="I4950" s="3"/>
    </row>
    <row r="4951" spans="3:9" x14ac:dyDescent="0.2">
      <c r="C4951" s="3"/>
      <c r="D4951" s="3"/>
      <c r="E4951" s="3"/>
      <c r="I4951" s="3"/>
    </row>
    <row r="4952" spans="3:9" x14ac:dyDescent="0.2">
      <c r="C4952" s="3"/>
      <c r="D4952" s="3"/>
      <c r="E4952" s="3"/>
      <c r="I4952" s="3"/>
    </row>
    <row r="4953" spans="3:9" x14ac:dyDescent="0.2">
      <c r="C4953" s="3"/>
      <c r="D4953" s="3"/>
      <c r="E4953" s="3"/>
      <c r="I4953" s="3"/>
    </row>
    <row r="4954" spans="3:9" x14ac:dyDescent="0.2">
      <c r="C4954" s="3"/>
      <c r="D4954" s="3"/>
      <c r="E4954" s="3"/>
      <c r="I4954" s="3"/>
    </row>
    <row r="4955" spans="3:9" x14ac:dyDescent="0.2">
      <c r="C4955" s="3"/>
      <c r="D4955" s="3"/>
      <c r="E4955" s="3"/>
      <c r="I4955" s="3"/>
    </row>
    <row r="4956" spans="3:9" x14ac:dyDescent="0.2">
      <c r="C4956" s="3"/>
      <c r="D4956" s="3"/>
      <c r="E4956" s="3"/>
      <c r="I4956" s="3"/>
    </row>
    <row r="4957" spans="3:9" x14ac:dyDescent="0.2">
      <c r="C4957" s="3"/>
      <c r="D4957" s="3"/>
      <c r="E4957" s="3"/>
      <c r="I4957" s="3"/>
    </row>
    <row r="4958" spans="3:9" x14ac:dyDescent="0.2">
      <c r="C4958" s="3"/>
      <c r="D4958" s="3"/>
      <c r="E4958" s="3"/>
      <c r="I4958" s="3"/>
    </row>
    <row r="4959" spans="3:9" x14ac:dyDescent="0.2">
      <c r="C4959" s="3"/>
      <c r="D4959" s="3"/>
      <c r="E4959" s="3"/>
      <c r="I4959" s="3"/>
    </row>
    <row r="4960" spans="3:9" x14ac:dyDescent="0.2">
      <c r="C4960" s="3"/>
      <c r="D4960" s="3"/>
      <c r="E4960" s="3"/>
      <c r="I4960" s="3"/>
    </row>
    <row r="4961" spans="3:9" x14ac:dyDescent="0.2">
      <c r="C4961" s="3"/>
      <c r="D4961" s="3"/>
      <c r="E4961" s="3"/>
      <c r="I4961" s="3"/>
    </row>
    <row r="4962" spans="3:9" x14ac:dyDescent="0.2">
      <c r="C4962" s="3"/>
      <c r="D4962" s="3"/>
      <c r="E4962" s="3"/>
      <c r="I4962" s="3"/>
    </row>
    <row r="4963" spans="3:9" x14ac:dyDescent="0.2">
      <c r="C4963" s="3"/>
      <c r="D4963" s="3"/>
      <c r="E4963" s="3"/>
      <c r="I4963" s="3"/>
    </row>
    <row r="4964" spans="3:9" x14ac:dyDescent="0.2">
      <c r="C4964" s="3"/>
      <c r="D4964" s="3"/>
      <c r="E4964" s="3"/>
      <c r="I4964" s="3"/>
    </row>
    <row r="4965" spans="3:9" x14ac:dyDescent="0.2">
      <c r="C4965" s="3"/>
      <c r="D4965" s="3"/>
      <c r="E4965" s="3"/>
      <c r="I4965" s="3"/>
    </row>
    <row r="4966" spans="3:9" x14ac:dyDescent="0.2">
      <c r="C4966" s="3"/>
      <c r="D4966" s="3"/>
      <c r="E4966" s="3"/>
      <c r="I4966" s="3"/>
    </row>
    <row r="4967" spans="3:9" x14ac:dyDescent="0.2">
      <c r="C4967" s="3"/>
      <c r="D4967" s="3"/>
      <c r="E4967" s="3"/>
      <c r="I4967" s="3"/>
    </row>
    <row r="4968" spans="3:9" x14ac:dyDescent="0.2">
      <c r="C4968" s="3"/>
      <c r="D4968" s="3"/>
      <c r="E4968" s="3"/>
      <c r="I4968" s="3"/>
    </row>
    <row r="4969" spans="3:9" x14ac:dyDescent="0.2">
      <c r="C4969" s="3"/>
      <c r="D4969" s="3"/>
      <c r="E4969" s="3"/>
      <c r="I4969" s="3"/>
    </row>
    <row r="4970" spans="3:9" x14ac:dyDescent="0.2">
      <c r="C4970" s="3"/>
      <c r="D4970" s="3"/>
      <c r="E4970" s="3"/>
      <c r="I4970" s="3"/>
    </row>
    <row r="4971" spans="3:9" x14ac:dyDescent="0.2">
      <c r="C4971" s="3"/>
      <c r="D4971" s="3"/>
      <c r="E4971" s="3"/>
      <c r="I4971" s="3"/>
    </row>
    <row r="4972" spans="3:9" x14ac:dyDescent="0.2">
      <c r="C4972" s="3"/>
      <c r="D4972" s="3"/>
      <c r="E4972" s="3"/>
      <c r="I4972" s="3"/>
    </row>
    <row r="4973" spans="3:9" x14ac:dyDescent="0.2">
      <c r="C4973" s="3"/>
      <c r="D4973" s="3"/>
      <c r="E4973" s="3"/>
      <c r="I4973" s="3"/>
    </row>
    <row r="4974" spans="3:9" x14ac:dyDescent="0.2">
      <c r="C4974" s="3"/>
      <c r="D4974" s="3"/>
      <c r="E4974" s="3"/>
      <c r="I4974" s="3"/>
    </row>
    <row r="4975" spans="3:9" x14ac:dyDescent="0.2">
      <c r="C4975" s="3"/>
      <c r="D4975" s="3"/>
      <c r="E4975" s="3"/>
      <c r="I4975" s="3"/>
    </row>
    <row r="4976" spans="3:9" x14ac:dyDescent="0.2">
      <c r="C4976" s="3"/>
      <c r="D4976" s="3"/>
      <c r="E4976" s="3"/>
      <c r="I4976" s="3"/>
    </row>
    <row r="4977" spans="3:9" x14ac:dyDescent="0.2">
      <c r="C4977" s="3"/>
      <c r="D4977" s="3"/>
      <c r="E4977" s="3"/>
      <c r="I4977" s="3"/>
    </row>
    <row r="4978" spans="3:9" x14ac:dyDescent="0.2">
      <c r="C4978" s="3"/>
      <c r="D4978" s="3"/>
      <c r="E4978" s="3"/>
      <c r="I4978" s="3"/>
    </row>
    <row r="4979" spans="3:9" x14ac:dyDescent="0.2">
      <c r="C4979" s="3"/>
      <c r="D4979" s="3"/>
      <c r="E4979" s="3"/>
      <c r="I4979" s="3"/>
    </row>
    <row r="4980" spans="3:9" x14ac:dyDescent="0.2">
      <c r="C4980" s="3"/>
      <c r="D4980" s="3"/>
      <c r="E4980" s="3"/>
      <c r="I4980" s="3"/>
    </row>
    <row r="4981" spans="3:9" x14ac:dyDescent="0.2">
      <c r="C4981" s="3"/>
      <c r="D4981" s="3"/>
      <c r="E4981" s="3"/>
      <c r="I4981" s="3"/>
    </row>
    <row r="4982" spans="3:9" x14ac:dyDescent="0.2">
      <c r="C4982" s="3"/>
      <c r="D4982" s="3"/>
      <c r="E4982" s="3"/>
      <c r="I4982" s="3"/>
    </row>
    <row r="4983" spans="3:9" x14ac:dyDescent="0.2">
      <c r="C4983" s="3"/>
      <c r="D4983" s="3"/>
      <c r="E4983" s="3"/>
      <c r="I4983" s="3"/>
    </row>
    <row r="4984" spans="3:9" x14ac:dyDescent="0.2">
      <c r="C4984" s="3"/>
      <c r="D4984" s="3"/>
      <c r="E4984" s="3"/>
      <c r="I4984" s="3"/>
    </row>
    <row r="4985" spans="3:9" x14ac:dyDescent="0.2">
      <c r="C4985" s="3"/>
      <c r="D4985" s="3"/>
      <c r="E4985" s="3"/>
      <c r="I4985" s="3"/>
    </row>
    <row r="4986" spans="3:9" x14ac:dyDescent="0.2">
      <c r="C4986" s="3"/>
      <c r="D4986" s="3"/>
      <c r="E4986" s="3"/>
      <c r="I4986" s="3"/>
    </row>
    <row r="4987" spans="3:9" x14ac:dyDescent="0.2">
      <c r="C4987" s="3"/>
      <c r="D4987" s="3"/>
      <c r="E4987" s="3"/>
      <c r="I4987" s="3"/>
    </row>
    <row r="4988" spans="3:9" x14ac:dyDescent="0.2">
      <c r="C4988" s="3"/>
      <c r="D4988" s="3"/>
      <c r="E4988" s="3"/>
      <c r="I4988" s="3"/>
    </row>
    <row r="4989" spans="3:9" x14ac:dyDescent="0.2">
      <c r="C4989" s="3"/>
      <c r="D4989" s="3"/>
      <c r="E4989" s="3"/>
      <c r="I4989" s="3"/>
    </row>
    <row r="4990" spans="3:9" x14ac:dyDescent="0.2">
      <c r="C4990" s="3"/>
      <c r="D4990" s="3"/>
      <c r="E4990" s="3"/>
      <c r="I4990" s="3"/>
    </row>
    <row r="4991" spans="3:9" x14ac:dyDescent="0.2">
      <c r="C4991" s="3"/>
      <c r="D4991" s="3"/>
      <c r="E4991" s="3"/>
      <c r="I4991" s="3"/>
    </row>
    <row r="4992" spans="3:9" x14ac:dyDescent="0.2">
      <c r="C4992" s="3"/>
      <c r="D4992" s="3"/>
      <c r="E4992" s="3"/>
      <c r="I4992" s="3"/>
    </row>
    <row r="4993" spans="3:9" x14ac:dyDescent="0.2">
      <c r="C4993" s="3"/>
      <c r="D4993" s="3"/>
      <c r="E4993" s="3"/>
      <c r="I4993" s="3"/>
    </row>
    <row r="4994" spans="3:9" x14ac:dyDescent="0.2">
      <c r="C4994" s="3"/>
      <c r="D4994" s="3"/>
      <c r="E4994" s="3"/>
      <c r="I4994" s="3"/>
    </row>
    <row r="4995" spans="3:9" x14ac:dyDescent="0.2">
      <c r="C4995" s="3"/>
      <c r="D4995" s="3"/>
      <c r="E4995" s="3"/>
      <c r="I4995" s="3"/>
    </row>
    <row r="4996" spans="3:9" x14ac:dyDescent="0.2">
      <c r="C4996" s="3"/>
      <c r="D4996" s="3"/>
      <c r="E4996" s="3"/>
      <c r="I4996" s="3"/>
    </row>
    <row r="4997" spans="3:9" x14ac:dyDescent="0.2">
      <c r="C4997" s="3"/>
      <c r="D4997" s="3"/>
      <c r="E4997" s="3"/>
      <c r="I4997" s="3"/>
    </row>
    <row r="4998" spans="3:9" x14ac:dyDescent="0.2">
      <c r="C4998" s="3"/>
      <c r="D4998" s="3"/>
      <c r="E4998" s="3"/>
      <c r="I4998" s="3"/>
    </row>
    <row r="4999" spans="3:9" x14ac:dyDescent="0.2">
      <c r="C4999" s="3"/>
      <c r="D4999" s="3"/>
      <c r="E4999" s="3"/>
      <c r="I4999" s="3"/>
    </row>
    <row r="5000" spans="3:9" x14ac:dyDescent="0.2">
      <c r="C5000" s="3"/>
      <c r="D5000" s="3"/>
      <c r="E5000" s="3"/>
      <c r="I5000" s="3"/>
    </row>
    <row r="5001" spans="3:9" x14ac:dyDescent="0.2">
      <c r="C5001" s="3"/>
      <c r="D5001" s="3"/>
      <c r="E5001" s="3"/>
      <c r="I5001" s="3"/>
    </row>
    <row r="5002" spans="3:9" x14ac:dyDescent="0.2">
      <c r="C5002" s="3"/>
      <c r="D5002" s="3"/>
      <c r="E5002" s="3"/>
      <c r="I5002" s="3"/>
    </row>
    <row r="5003" spans="3:9" x14ac:dyDescent="0.2">
      <c r="C5003" s="3"/>
      <c r="D5003" s="3"/>
      <c r="E5003" s="3"/>
      <c r="I5003" s="3"/>
    </row>
    <row r="5004" spans="3:9" x14ac:dyDescent="0.2">
      <c r="C5004" s="3"/>
      <c r="D5004" s="3"/>
      <c r="E5004" s="3"/>
      <c r="I5004" s="3"/>
    </row>
    <row r="5005" spans="3:9" x14ac:dyDescent="0.2">
      <c r="C5005" s="3"/>
      <c r="D5005" s="3"/>
      <c r="E5005" s="3"/>
      <c r="I5005" s="3"/>
    </row>
    <row r="5006" spans="3:9" x14ac:dyDescent="0.2">
      <c r="C5006" s="3"/>
      <c r="D5006" s="3"/>
      <c r="E5006" s="3"/>
      <c r="I5006" s="3"/>
    </row>
    <row r="5007" spans="3:9" x14ac:dyDescent="0.2">
      <c r="C5007" s="3"/>
      <c r="D5007" s="3"/>
      <c r="E5007" s="3"/>
      <c r="I5007" s="3"/>
    </row>
    <row r="5008" spans="3:9" x14ac:dyDescent="0.2">
      <c r="C5008" s="3"/>
      <c r="D5008" s="3"/>
      <c r="E5008" s="3"/>
      <c r="I5008" s="3"/>
    </row>
    <row r="5009" spans="3:9" x14ac:dyDescent="0.2">
      <c r="C5009" s="3"/>
      <c r="D5009" s="3"/>
      <c r="E5009" s="3"/>
      <c r="I5009" s="3"/>
    </row>
    <row r="5010" spans="3:9" x14ac:dyDescent="0.2">
      <c r="C5010" s="3"/>
      <c r="D5010" s="3"/>
      <c r="E5010" s="3"/>
      <c r="I5010" s="3"/>
    </row>
    <row r="5011" spans="3:9" x14ac:dyDescent="0.2">
      <c r="C5011" s="3"/>
      <c r="D5011" s="3"/>
      <c r="E5011" s="3"/>
      <c r="I5011" s="3"/>
    </row>
    <row r="5012" spans="3:9" x14ac:dyDescent="0.2">
      <c r="C5012" s="3"/>
      <c r="D5012" s="3"/>
      <c r="E5012" s="3"/>
      <c r="I5012" s="3"/>
    </row>
    <row r="5013" spans="3:9" x14ac:dyDescent="0.2">
      <c r="C5013" s="3"/>
      <c r="D5013" s="3"/>
      <c r="E5013" s="3"/>
      <c r="I5013" s="3"/>
    </row>
    <row r="5014" spans="3:9" x14ac:dyDescent="0.2">
      <c r="C5014" s="3"/>
      <c r="D5014" s="3"/>
      <c r="E5014" s="3"/>
      <c r="I5014" s="3"/>
    </row>
    <row r="5015" spans="3:9" x14ac:dyDescent="0.2">
      <c r="C5015" s="3"/>
      <c r="D5015" s="3"/>
      <c r="E5015" s="3"/>
      <c r="I5015" s="3"/>
    </row>
    <row r="5016" spans="3:9" x14ac:dyDescent="0.2">
      <c r="C5016" s="3"/>
      <c r="D5016" s="3"/>
      <c r="E5016" s="3"/>
      <c r="I5016" s="3"/>
    </row>
    <row r="5017" spans="3:9" x14ac:dyDescent="0.2">
      <c r="C5017" s="3"/>
      <c r="D5017" s="3"/>
      <c r="E5017" s="3"/>
      <c r="I5017" s="3"/>
    </row>
    <row r="5018" spans="3:9" x14ac:dyDescent="0.2">
      <c r="C5018" s="3"/>
      <c r="D5018" s="3"/>
      <c r="E5018" s="3"/>
      <c r="I5018" s="3"/>
    </row>
    <row r="5019" spans="3:9" x14ac:dyDescent="0.2">
      <c r="C5019" s="3"/>
      <c r="D5019" s="3"/>
      <c r="E5019" s="3"/>
      <c r="I5019" s="3"/>
    </row>
    <row r="5020" spans="3:9" x14ac:dyDescent="0.2">
      <c r="C5020" s="3"/>
      <c r="D5020" s="3"/>
      <c r="E5020" s="3"/>
      <c r="I5020" s="3"/>
    </row>
    <row r="5021" spans="3:9" x14ac:dyDescent="0.2">
      <c r="C5021" s="3"/>
      <c r="D5021" s="3"/>
      <c r="E5021" s="3"/>
      <c r="I5021" s="3"/>
    </row>
    <row r="5022" spans="3:9" x14ac:dyDescent="0.2">
      <c r="C5022" s="3"/>
      <c r="D5022" s="3"/>
      <c r="E5022" s="3"/>
      <c r="I5022" s="3"/>
    </row>
    <row r="5023" spans="3:9" x14ac:dyDescent="0.2">
      <c r="C5023" s="3"/>
      <c r="D5023" s="3"/>
      <c r="E5023" s="3"/>
      <c r="I5023" s="3"/>
    </row>
    <row r="5024" spans="3:9" x14ac:dyDescent="0.2">
      <c r="C5024" s="3"/>
      <c r="D5024" s="3"/>
      <c r="E5024" s="3"/>
      <c r="I5024" s="3"/>
    </row>
    <row r="5025" spans="3:9" x14ac:dyDescent="0.2">
      <c r="C5025" s="3"/>
      <c r="D5025" s="3"/>
      <c r="E5025" s="3"/>
      <c r="I5025" s="3"/>
    </row>
    <row r="5026" spans="3:9" x14ac:dyDescent="0.2">
      <c r="C5026" s="3"/>
      <c r="D5026" s="3"/>
      <c r="E5026" s="3"/>
      <c r="I5026" s="3"/>
    </row>
    <row r="5027" spans="3:9" x14ac:dyDescent="0.2">
      <c r="C5027" s="3"/>
      <c r="D5027" s="3"/>
      <c r="E5027" s="3"/>
      <c r="I5027" s="3"/>
    </row>
    <row r="5028" spans="3:9" x14ac:dyDescent="0.2">
      <c r="C5028" s="3"/>
      <c r="D5028" s="3"/>
      <c r="E5028" s="3"/>
      <c r="I5028" s="3"/>
    </row>
    <row r="5029" spans="3:9" x14ac:dyDescent="0.2">
      <c r="C5029" s="3"/>
      <c r="D5029" s="3"/>
      <c r="E5029" s="3"/>
      <c r="I5029" s="3"/>
    </row>
    <row r="5030" spans="3:9" x14ac:dyDescent="0.2">
      <c r="C5030" s="3"/>
      <c r="D5030" s="3"/>
      <c r="E5030" s="3"/>
      <c r="I5030" s="3"/>
    </row>
    <row r="5031" spans="3:9" x14ac:dyDescent="0.2">
      <c r="C5031" s="3"/>
      <c r="D5031" s="3"/>
      <c r="E5031" s="3"/>
      <c r="I5031" s="3"/>
    </row>
    <row r="5032" spans="3:9" x14ac:dyDescent="0.2">
      <c r="C5032" s="3"/>
      <c r="D5032" s="3"/>
      <c r="E5032" s="3"/>
      <c r="I5032" s="3"/>
    </row>
    <row r="5033" spans="3:9" x14ac:dyDescent="0.2">
      <c r="C5033" s="3"/>
      <c r="D5033" s="3"/>
      <c r="E5033" s="3"/>
      <c r="I5033" s="3"/>
    </row>
    <row r="5034" spans="3:9" x14ac:dyDescent="0.2">
      <c r="C5034" s="3"/>
      <c r="D5034" s="3"/>
      <c r="E5034" s="3"/>
      <c r="I5034" s="3"/>
    </row>
    <row r="5035" spans="3:9" x14ac:dyDescent="0.2">
      <c r="C5035" s="3"/>
      <c r="D5035" s="3"/>
      <c r="E5035" s="3"/>
      <c r="I5035" s="3"/>
    </row>
    <row r="5036" spans="3:9" x14ac:dyDescent="0.2">
      <c r="C5036" s="3"/>
      <c r="D5036" s="3"/>
      <c r="E5036" s="3"/>
      <c r="I5036" s="3"/>
    </row>
    <row r="5037" spans="3:9" x14ac:dyDescent="0.2">
      <c r="C5037" s="3"/>
      <c r="D5037" s="3"/>
      <c r="E5037" s="3"/>
      <c r="I5037" s="3"/>
    </row>
    <row r="5038" spans="3:9" x14ac:dyDescent="0.2">
      <c r="C5038" s="3"/>
      <c r="D5038" s="3"/>
      <c r="E5038" s="3"/>
      <c r="I5038" s="3"/>
    </row>
    <row r="5039" spans="3:9" x14ac:dyDescent="0.2">
      <c r="C5039" s="3"/>
      <c r="D5039" s="3"/>
      <c r="E5039" s="3"/>
      <c r="I5039" s="3"/>
    </row>
    <row r="5040" spans="3:9" x14ac:dyDescent="0.2">
      <c r="C5040" s="3"/>
      <c r="D5040" s="3"/>
      <c r="E5040" s="3"/>
      <c r="I5040" s="3"/>
    </row>
    <row r="5041" spans="3:9" x14ac:dyDescent="0.2">
      <c r="C5041" s="3"/>
      <c r="D5041" s="3"/>
      <c r="E5041" s="3"/>
      <c r="I5041" s="3"/>
    </row>
    <row r="5042" spans="3:9" x14ac:dyDescent="0.2">
      <c r="C5042" s="3"/>
      <c r="D5042" s="3"/>
      <c r="E5042" s="3"/>
      <c r="I5042" s="3"/>
    </row>
    <row r="5043" spans="3:9" x14ac:dyDescent="0.2">
      <c r="C5043" s="3"/>
      <c r="D5043" s="3"/>
      <c r="E5043" s="3"/>
      <c r="I5043" s="3"/>
    </row>
    <row r="5044" spans="3:9" x14ac:dyDescent="0.2">
      <c r="C5044" s="3"/>
      <c r="D5044" s="3"/>
      <c r="E5044" s="3"/>
      <c r="I5044" s="3"/>
    </row>
    <row r="5045" spans="3:9" x14ac:dyDescent="0.2">
      <c r="C5045" s="3"/>
      <c r="D5045" s="3"/>
      <c r="E5045" s="3"/>
      <c r="I5045" s="3"/>
    </row>
    <row r="5046" spans="3:9" x14ac:dyDescent="0.2">
      <c r="C5046" s="3"/>
      <c r="D5046" s="3"/>
      <c r="E5046" s="3"/>
      <c r="I5046" s="3"/>
    </row>
    <row r="5047" spans="3:9" x14ac:dyDescent="0.2">
      <c r="C5047" s="3"/>
      <c r="D5047" s="3"/>
      <c r="E5047" s="3"/>
      <c r="I5047" s="3"/>
    </row>
    <row r="5048" spans="3:9" x14ac:dyDescent="0.2">
      <c r="C5048" s="3"/>
      <c r="D5048" s="3"/>
      <c r="E5048" s="3"/>
      <c r="I5048" s="3"/>
    </row>
    <row r="5049" spans="3:9" x14ac:dyDescent="0.2">
      <c r="C5049" s="3"/>
      <c r="D5049" s="3"/>
      <c r="E5049" s="3"/>
      <c r="I5049" s="3"/>
    </row>
    <row r="5050" spans="3:9" x14ac:dyDescent="0.2">
      <c r="C5050" s="3"/>
      <c r="D5050" s="3"/>
      <c r="E5050" s="3"/>
      <c r="I5050" s="3"/>
    </row>
    <row r="5051" spans="3:9" x14ac:dyDescent="0.2">
      <c r="C5051" s="3"/>
      <c r="D5051" s="3"/>
      <c r="E5051" s="3"/>
      <c r="I5051" s="3"/>
    </row>
    <row r="5052" spans="3:9" x14ac:dyDescent="0.2">
      <c r="C5052" s="3"/>
      <c r="D5052" s="3"/>
      <c r="E5052" s="3"/>
      <c r="I5052" s="3"/>
    </row>
    <row r="5053" spans="3:9" x14ac:dyDescent="0.2">
      <c r="C5053" s="3"/>
      <c r="D5053" s="3"/>
      <c r="E5053" s="3"/>
      <c r="I5053" s="3"/>
    </row>
    <row r="5054" spans="3:9" x14ac:dyDescent="0.2">
      <c r="C5054" s="3"/>
      <c r="D5054" s="3"/>
      <c r="E5054" s="3"/>
      <c r="I5054" s="3"/>
    </row>
    <row r="5055" spans="3:9" x14ac:dyDescent="0.2">
      <c r="C5055" s="3"/>
      <c r="D5055" s="3"/>
      <c r="E5055" s="3"/>
      <c r="I5055" s="3"/>
    </row>
    <row r="5056" spans="3:9" x14ac:dyDescent="0.2">
      <c r="C5056" s="3"/>
      <c r="D5056" s="3"/>
      <c r="E5056" s="3"/>
      <c r="I5056" s="3"/>
    </row>
    <row r="5057" spans="3:9" x14ac:dyDescent="0.2">
      <c r="C5057" s="3"/>
      <c r="D5057" s="3"/>
      <c r="E5057" s="3"/>
      <c r="I5057" s="3"/>
    </row>
    <row r="5058" spans="3:9" x14ac:dyDescent="0.2">
      <c r="C5058" s="3"/>
      <c r="D5058" s="3"/>
      <c r="E5058" s="3"/>
      <c r="I5058" s="3"/>
    </row>
    <row r="5059" spans="3:9" x14ac:dyDescent="0.2">
      <c r="C5059" s="3"/>
      <c r="D5059" s="3"/>
      <c r="E5059" s="3"/>
      <c r="I5059" s="3"/>
    </row>
    <row r="5060" spans="3:9" x14ac:dyDescent="0.2">
      <c r="C5060" s="3"/>
      <c r="D5060" s="3"/>
      <c r="E5060" s="3"/>
      <c r="I5060" s="3"/>
    </row>
    <row r="5061" spans="3:9" x14ac:dyDescent="0.2">
      <c r="C5061" s="3"/>
      <c r="D5061" s="3"/>
      <c r="E5061" s="3"/>
      <c r="I5061" s="3"/>
    </row>
    <row r="5062" spans="3:9" x14ac:dyDescent="0.2">
      <c r="C5062" s="3"/>
      <c r="D5062" s="3"/>
      <c r="E5062" s="3"/>
      <c r="I5062" s="3"/>
    </row>
    <row r="5063" spans="3:9" x14ac:dyDescent="0.2">
      <c r="C5063" s="3"/>
      <c r="D5063" s="3"/>
      <c r="E5063" s="3"/>
      <c r="I5063" s="3"/>
    </row>
    <row r="5064" spans="3:9" x14ac:dyDescent="0.2">
      <c r="C5064" s="3"/>
      <c r="D5064" s="3"/>
      <c r="E5064" s="3"/>
      <c r="I5064" s="3"/>
    </row>
    <row r="5065" spans="3:9" x14ac:dyDescent="0.2">
      <c r="C5065" s="3"/>
      <c r="D5065" s="3"/>
      <c r="E5065" s="3"/>
      <c r="I5065" s="3"/>
    </row>
    <row r="5066" spans="3:9" x14ac:dyDescent="0.2">
      <c r="C5066" s="3"/>
      <c r="D5066" s="3"/>
      <c r="E5066" s="3"/>
      <c r="I5066" s="3"/>
    </row>
    <row r="5067" spans="3:9" x14ac:dyDescent="0.2">
      <c r="C5067" s="3"/>
      <c r="D5067" s="3"/>
      <c r="E5067" s="3"/>
      <c r="I5067" s="3"/>
    </row>
    <row r="5068" spans="3:9" x14ac:dyDescent="0.2">
      <c r="C5068" s="3"/>
      <c r="D5068" s="3"/>
      <c r="E5068" s="3"/>
      <c r="I5068" s="3"/>
    </row>
    <row r="5069" spans="3:9" x14ac:dyDescent="0.2">
      <c r="C5069" s="3"/>
      <c r="D5069" s="3"/>
      <c r="E5069" s="3"/>
      <c r="I5069" s="3"/>
    </row>
    <row r="5070" spans="3:9" x14ac:dyDescent="0.2">
      <c r="C5070" s="3"/>
      <c r="D5070" s="3"/>
      <c r="E5070" s="3"/>
      <c r="I5070" s="3"/>
    </row>
    <row r="5071" spans="3:9" x14ac:dyDescent="0.2">
      <c r="C5071" s="3"/>
      <c r="D5071" s="3"/>
      <c r="E5071" s="3"/>
      <c r="I5071" s="3"/>
    </row>
    <row r="5072" spans="3:9" x14ac:dyDescent="0.2">
      <c r="C5072" s="3"/>
      <c r="D5072" s="3"/>
      <c r="E5072" s="3"/>
      <c r="I5072" s="3"/>
    </row>
    <row r="5073" spans="3:9" x14ac:dyDescent="0.2">
      <c r="C5073" s="3"/>
      <c r="D5073" s="3"/>
      <c r="E5073" s="3"/>
      <c r="I5073" s="3"/>
    </row>
    <row r="5074" spans="3:9" x14ac:dyDescent="0.2">
      <c r="C5074" s="3"/>
      <c r="D5074" s="3"/>
      <c r="E5074" s="3"/>
      <c r="I5074" s="3"/>
    </row>
    <row r="5075" spans="3:9" x14ac:dyDescent="0.2">
      <c r="C5075" s="3"/>
      <c r="D5075" s="3"/>
      <c r="E5075" s="3"/>
      <c r="I5075" s="3"/>
    </row>
    <row r="5076" spans="3:9" x14ac:dyDescent="0.2">
      <c r="C5076" s="3"/>
      <c r="D5076" s="3"/>
      <c r="E5076" s="3"/>
      <c r="I5076" s="3"/>
    </row>
    <row r="5077" spans="3:9" x14ac:dyDescent="0.2">
      <c r="C5077" s="3"/>
      <c r="D5077" s="3"/>
      <c r="E5077" s="3"/>
      <c r="I5077" s="3"/>
    </row>
    <row r="5078" spans="3:9" x14ac:dyDescent="0.2">
      <c r="C5078" s="3"/>
      <c r="D5078" s="3"/>
      <c r="E5078" s="3"/>
      <c r="I5078" s="3"/>
    </row>
    <row r="5079" spans="3:9" x14ac:dyDescent="0.2">
      <c r="C5079" s="3"/>
      <c r="D5079" s="3"/>
      <c r="E5079" s="3"/>
      <c r="I5079" s="3"/>
    </row>
    <row r="5080" spans="3:9" x14ac:dyDescent="0.2">
      <c r="C5080" s="3"/>
      <c r="D5080" s="3"/>
      <c r="E5080" s="3"/>
      <c r="I5080" s="3"/>
    </row>
    <row r="5081" spans="3:9" x14ac:dyDescent="0.2">
      <c r="C5081" s="3"/>
      <c r="D5081" s="3"/>
      <c r="E5081" s="3"/>
      <c r="I5081" s="3"/>
    </row>
    <row r="5082" spans="3:9" x14ac:dyDescent="0.2">
      <c r="C5082" s="3"/>
      <c r="D5082" s="3"/>
      <c r="E5082" s="3"/>
      <c r="I5082" s="3"/>
    </row>
    <row r="5083" spans="3:9" x14ac:dyDescent="0.2">
      <c r="C5083" s="3"/>
      <c r="D5083" s="3"/>
      <c r="E5083" s="3"/>
      <c r="I5083" s="3"/>
    </row>
    <row r="5084" spans="3:9" x14ac:dyDescent="0.2">
      <c r="C5084" s="3"/>
      <c r="D5084" s="3"/>
      <c r="E5084" s="3"/>
      <c r="I5084" s="3"/>
    </row>
    <row r="5085" spans="3:9" x14ac:dyDescent="0.2">
      <c r="C5085" s="3"/>
      <c r="D5085" s="3"/>
      <c r="E5085" s="3"/>
      <c r="I5085" s="3"/>
    </row>
    <row r="5086" spans="3:9" x14ac:dyDescent="0.2">
      <c r="C5086" s="3"/>
      <c r="D5086" s="3"/>
      <c r="E5086" s="3"/>
      <c r="I5086" s="3"/>
    </row>
    <row r="5087" spans="3:9" x14ac:dyDescent="0.2">
      <c r="C5087" s="3"/>
      <c r="D5087" s="3"/>
      <c r="E5087" s="3"/>
      <c r="I5087" s="3"/>
    </row>
    <row r="5088" spans="3:9" x14ac:dyDescent="0.2">
      <c r="C5088" s="3"/>
      <c r="D5088" s="3"/>
      <c r="E5088" s="3"/>
      <c r="I5088" s="3"/>
    </row>
    <row r="5089" spans="3:9" x14ac:dyDescent="0.2">
      <c r="C5089" s="3"/>
      <c r="D5089" s="3"/>
      <c r="E5089" s="3"/>
      <c r="I5089" s="3"/>
    </row>
    <row r="5090" spans="3:9" x14ac:dyDescent="0.2">
      <c r="C5090" s="3"/>
      <c r="D5090" s="3"/>
      <c r="E5090" s="3"/>
      <c r="I5090" s="3"/>
    </row>
    <row r="5091" spans="3:9" x14ac:dyDescent="0.2">
      <c r="C5091" s="3"/>
      <c r="D5091" s="3"/>
      <c r="E5091" s="3"/>
      <c r="I5091" s="3"/>
    </row>
    <row r="5092" spans="3:9" x14ac:dyDescent="0.2">
      <c r="C5092" s="3"/>
      <c r="D5092" s="3"/>
      <c r="E5092" s="3"/>
      <c r="I5092" s="3"/>
    </row>
    <row r="5093" spans="3:9" x14ac:dyDescent="0.2">
      <c r="C5093" s="3"/>
      <c r="D5093" s="3"/>
      <c r="E5093" s="3"/>
      <c r="I5093" s="3"/>
    </row>
    <row r="5094" spans="3:9" x14ac:dyDescent="0.2">
      <c r="C5094" s="3"/>
      <c r="D5094" s="3"/>
      <c r="E5094" s="3"/>
      <c r="I5094" s="3"/>
    </row>
    <row r="5095" spans="3:9" x14ac:dyDescent="0.2">
      <c r="C5095" s="3"/>
      <c r="D5095" s="3"/>
      <c r="E5095" s="3"/>
      <c r="I5095" s="3"/>
    </row>
    <row r="5096" spans="3:9" x14ac:dyDescent="0.2">
      <c r="C5096" s="3"/>
      <c r="D5096" s="3"/>
      <c r="E5096" s="3"/>
      <c r="I5096" s="3"/>
    </row>
    <row r="5097" spans="3:9" x14ac:dyDescent="0.2">
      <c r="C5097" s="3"/>
      <c r="D5097" s="3"/>
      <c r="E5097" s="3"/>
      <c r="I5097" s="3"/>
    </row>
    <row r="5098" spans="3:9" x14ac:dyDescent="0.2">
      <c r="C5098" s="3"/>
      <c r="D5098" s="3"/>
      <c r="E5098" s="3"/>
      <c r="I5098" s="3"/>
    </row>
    <row r="5099" spans="3:9" x14ac:dyDescent="0.2">
      <c r="C5099" s="3"/>
      <c r="D5099" s="3"/>
      <c r="E5099" s="3"/>
      <c r="I5099" s="3"/>
    </row>
    <row r="5100" spans="3:9" x14ac:dyDescent="0.2">
      <c r="C5100" s="3"/>
      <c r="D5100" s="3"/>
      <c r="E5100" s="3"/>
      <c r="I5100" s="3"/>
    </row>
    <row r="5101" spans="3:9" x14ac:dyDescent="0.2">
      <c r="C5101" s="3"/>
      <c r="D5101" s="3"/>
      <c r="E5101" s="3"/>
      <c r="I5101" s="3"/>
    </row>
    <row r="5102" spans="3:9" x14ac:dyDescent="0.2">
      <c r="C5102" s="3"/>
      <c r="D5102" s="3"/>
      <c r="E5102" s="3"/>
      <c r="I5102" s="3"/>
    </row>
    <row r="5103" spans="3:9" x14ac:dyDescent="0.2">
      <c r="C5103" s="3"/>
      <c r="D5103" s="3"/>
      <c r="E5103" s="3"/>
      <c r="I5103" s="3"/>
    </row>
    <row r="5104" spans="3:9" x14ac:dyDescent="0.2">
      <c r="C5104" s="3"/>
      <c r="D5104" s="3"/>
      <c r="E5104" s="3"/>
      <c r="I5104" s="3"/>
    </row>
    <row r="5105" spans="3:9" x14ac:dyDescent="0.2">
      <c r="C5105" s="3"/>
      <c r="D5105" s="3"/>
      <c r="E5105" s="3"/>
      <c r="I5105" s="3"/>
    </row>
    <row r="5106" spans="3:9" x14ac:dyDescent="0.2">
      <c r="C5106" s="3"/>
      <c r="D5106" s="3"/>
      <c r="E5106" s="3"/>
      <c r="I5106" s="3"/>
    </row>
    <row r="5107" spans="3:9" x14ac:dyDescent="0.2">
      <c r="C5107" s="3"/>
      <c r="D5107" s="3"/>
      <c r="E5107" s="3"/>
      <c r="I5107" s="3"/>
    </row>
    <row r="5108" spans="3:9" x14ac:dyDescent="0.2">
      <c r="C5108" s="3"/>
      <c r="D5108" s="3"/>
      <c r="E5108" s="3"/>
      <c r="I5108" s="3"/>
    </row>
    <row r="5109" spans="3:9" x14ac:dyDescent="0.2">
      <c r="C5109" s="3"/>
      <c r="D5109" s="3"/>
      <c r="E5109" s="3"/>
      <c r="I5109" s="3"/>
    </row>
    <row r="5110" spans="3:9" x14ac:dyDescent="0.2">
      <c r="C5110" s="3"/>
      <c r="D5110" s="3"/>
      <c r="E5110" s="3"/>
      <c r="I5110" s="3"/>
    </row>
    <row r="5111" spans="3:9" x14ac:dyDescent="0.2">
      <c r="C5111" s="3"/>
      <c r="D5111" s="3"/>
      <c r="E5111" s="3"/>
      <c r="I5111" s="3"/>
    </row>
    <row r="5112" spans="3:9" x14ac:dyDescent="0.2">
      <c r="C5112" s="3"/>
      <c r="D5112" s="3"/>
      <c r="E5112" s="3"/>
      <c r="I5112" s="3"/>
    </row>
    <row r="5113" spans="3:9" x14ac:dyDescent="0.2">
      <c r="C5113" s="3"/>
      <c r="D5113" s="3"/>
      <c r="E5113" s="3"/>
      <c r="I5113" s="3"/>
    </row>
    <row r="5114" spans="3:9" x14ac:dyDescent="0.2">
      <c r="C5114" s="3"/>
      <c r="D5114" s="3"/>
      <c r="E5114" s="3"/>
      <c r="I5114" s="3"/>
    </row>
    <row r="5115" spans="3:9" x14ac:dyDescent="0.2">
      <c r="C5115" s="3"/>
      <c r="D5115" s="3"/>
      <c r="E5115" s="3"/>
      <c r="I5115" s="3"/>
    </row>
    <row r="5116" spans="3:9" x14ac:dyDescent="0.2">
      <c r="C5116" s="3"/>
      <c r="D5116" s="3"/>
      <c r="E5116" s="3"/>
      <c r="I5116" s="3"/>
    </row>
    <row r="5117" spans="3:9" x14ac:dyDescent="0.2">
      <c r="C5117" s="3"/>
      <c r="D5117" s="3"/>
      <c r="E5117" s="3"/>
      <c r="I5117" s="3"/>
    </row>
    <row r="5118" spans="3:9" x14ac:dyDescent="0.2">
      <c r="C5118" s="3"/>
      <c r="D5118" s="3"/>
      <c r="E5118" s="3"/>
      <c r="I5118" s="3"/>
    </row>
    <row r="5119" spans="3:9" x14ac:dyDescent="0.2">
      <c r="C5119" s="3"/>
      <c r="D5119" s="3"/>
      <c r="E5119" s="3"/>
      <c r="I5119" s="3"/>
    </row>
    <row r="5120" spans="3:9" x14ac:dyDescent="0.2">
      <c r="C5120" s="3"/>
      <c r="D5120" s="3"/>
      <c r="E5120" s="3"/>
      <c r="I5120" s="3"/>
    </row>
    <row r="5121" spans="3:9" x14ac:dyDescent="0.2">
      <c r="C5121" s="3"/>
      <c r="D5121" s="3"/>
      <c r="E5121" s="3"/>
      <c r="I5121" s="3"/>
    </row>
    <row r="5122" spans="3:9" x14ac:dyDescent="0.2">
      <c r="C5122" s="3"/>
      <c r="D5122" s="3"/>
      <c r="E5122" s="3"/>
      <c r="I5122" s="3"/>
    </row>
    <row r="5123" spans="3:9" x14ac:dyDescent="0.2">
      <c r="C5123" s="3"/>
      <c r="D5123" s="3"/>
      <c r="E5123" s="3"/>
      <c r="I5123" s="3"/>
    </row>
    <row r="5124" spans="3:9" x14ac:dyDescent="0.2">
      <c r="C5124" s="3"/>
      <c r="D5124" s="3"/>
      <c r="E5124" s="3"/>
      <c r="I5124" s="3"/>
    </row>
    <row r="5125" spans="3:9" x14ac:dyDescent="0.2">
      <c r="C5125" s="3"/>
      <c r="D5125" s="3"/>
      <c r="E5125" s="3"/>
      <c r="I5125" s="3"/>
    </row>
    <row r="5126" spans="3:9" x14ac:dyDescent="0.2">
      <c r="C5126" s="3"/>
      <c r="D5126" s="3"/>
      <c r="E5126" s="3"/>
      <c r="I5126" s="3"/>
    </row>
    <row r="5127" spans="3:9" x14ac:dyDescent="0.2">
      <c r="C5127" s="3"/>
      <c r="D5127" s="3"/>
      <c r="E5127" s="3"/>
      <c r="I5127" s="3"/>
    </row>
    <row r="5128" spans="3:9" x14ac:dyDescent="0.2">
      <c r="C5128" s="3"/>
      <c r="D5128" s="3"/>
      <c r="E5128" s="3"/>
      <c r="I5128" s="3"/>
    </row>
    <row r="5129" spans="3:9" x14ac:dyDescent="0.2">
      <c r="C5129" s="3"/>
      <c r="D5129" s="3"/>
      <c r="E5129" s="3"/>
      <c r="I5129" s="3"/>
    </row>
    <row r="5130" spans="3:9" x14ac:dyDescent="0.2">
      <c r="C5130" s="3"/>
      <c r="D5130" s="3"/>
      <c r="E5130" s="3"/>
      <c r="I5130" s="3"/>
    </row>
    <row r="5131" spans="3:9" x14ac:dyDescent="0.2">
      <c r="C5131" s="3"/>
      <c r="D5131" s="3"/>
      <c r="E5131" s="3"/>
      <c r="I5131" s="3"/>
    </row>
    <row r="5132" spans="3:9" x14ac:dyDescent="0.2">
      <c r="C5132" s="3"/>
      <c r="D5132" s="3"/>
      <c r="E5132" s="3"/>
      <c r="I5132" s="3"/>
    </row>
    <row r="5133" spans="3:9" x14ac:dyDescent="0.2">
      <c r="C5133" s="3"/>
      <c r="D5133" s="3"/>
      <c r="E5133" s="3"/>
      <c r="I5133" s="3"/>
    </row>
    <row r="5134" spans="3:9" x14ac:dyDescent="0.2">
      <c r="C5134" s="3"/>
      <c r="D5134" s="3"/>
      <c r="E5134" s="3"/>
      <c r="I5134" s="3"/>
    </row>
    <row r="5135" spans="3:9" x14ac:dyDescent="0.2">
      <c r="C5135" s="3"/>
      <c r="D5135" s="3"/>
      <c r="E5135" s="3"/>
      <c r="I5135" s="3"/>
    </row>
    <row r="5136" spans="3:9" x14ac:dyDescent="0.2">
      <c r="C5136" s="3"/>
      <c r="D5136" s="3"/>
      <c r="E5136" s="3"/>
      <c r="I5136" s="3"/>
    </row>
    <row r="5137" spans="3:9" x14ac:dyDescent="0.2">
      <c r="C5137" s="3"/>
      <c r="D5137" s="3"/>
      <c r="E5137" s="3"/>
      <c r="I5137" s="3"/>
    </row>
    <row r="5138" spans="3:9" x14ac:dyDescent="0.2">
      <c r="C5138" s="3"/>
      <c r="D5138" s="3"/>
      <c r="E5138" s="3"/>
      <c r="I5138" s="3"/>
    </row>
    <row r="5139" spans="3:9" x14ac:dyDescent="0.2">
      <c r="C5139" s="3"/>
      <c r="D5139" s="3"/>
      <c r="E5139" s="3"/>
      <c r="I5139" s="3"/>
    </row>
    <row r="5140" spans="3:9" x14ac:dyDescent="0.2">
      <c r="C5140" s="3"/>
      <c r="D5140" s="3"/>
      <c r="E5140" s="3"/>
      <c r="I5140" s="3"/>
    </row>
    <row r="5141" spans="3:9" x14ac:dyDescent="0.2">
      <c r="C5141" s="3"/>
      <c r="D5141" s="3"/>
      <c r="E5141" s="3"/>
      <c r="I5141" s="3"/>
    </row>
    <row r="5142" spans="3:9" x14ac:dyDescent="0.2">
      <c r="C5142" s="3"/>
      <c r="D5142" s="3"/>
      <c r="E5142" s="3"/>
      <c r="I5142" s="3"/>
    </row>
    <row r="5143" spans="3:9" x14ac:dyDescent="0.2">
      <c r="C5143" s="3"/>
      <c r="D5143" s="3"/>
      <c r="E5143" s="3"/>
      <c r="I5143" s="3"/>
    </row>
    <row r="5144" spans="3:9" x14ac:dyDescent="0.2">
      <c r="C5144" s="3"/>
      <c r="D5144" s="3"/>
      <c r="E5144" s="3"/>
      <c r="I5144" s="3"/>
    </row>
    <row r="5145" spans="3:9" x14ac:dyDescent="0.2">
      <c r="C5145" s="3"/>
      <c r="D5145" s="3"/>
      <c r="E5145" s="3"/>
      <c r="I5145" s="3"/>
    </row>
    <row r="5146" spans="3:9" x14ac:dyDescent="0.2">
      <c r="C5146" s="3"/>
      <c r="D5146" s="3"/>
      <c r="E5146" s="3"/>
      <c r="I5146" s="3"/>
    </row>
    <row r="5147" spans="3:9" x14ac:dyDescent="0.2">
      <c r="C5147" s="3"/>
      <c r="D5147" s="3"/>
      <c r="E5147" s="3"/>
      <c r="I5147" s="3"/>
    </row>
    <row r="5148" spans="3:9" x14ac:dyDescent="0.2">
      <c r="C5148" s="3"/>
      <c r="D5148" s="3"/>
      <c r="E5148" s="3"/>
      <c r="I5148" s="3"/>
    </row>
    <row r="5149" spans="3:9" x14ac:dyDescent="0.2">
      <c r="C5149" s="3"/>
      <c r="D5149" s="3"/>
      <c r="E5149" s="3"/>
      <c r="I5149" s="3"/>
    </row>
    <row r="5150" spans="3:9" x14ac:dyDescent="0.2">
      <c r="C5150" s="3"/>
      <c r="D5150" s="3"/>
      <c r="E5150" s="3"/>
      <c r="I5150" s="3"/>
    </row>
    <row r="5151" spans="3:9" x14ac:dyDescent="0.2">
      <c r="C5151" s="3"/>
      <c r="D5151" s="3"/>
      <c r="E5151" s="3"/>
      <c r="I5151" s="3"/>
    </row>
    <row r="5152" spans="3:9" x14ac:dyDescent="0.2">
      <c r="C5152" s="3"/>
      <c r="D5152" s="3"/>
      <c r="E5152" s="3"/>
      <c r="I5152" s="3"/>
    </row>
    <row r="5153" spans="3:9" x14ac:dyDescent="0.2">
      <c r="C5153" s="3"/>
      <c r="D5153" s="3"/>
      <c r="E5153" s="3"/>
      <c r="I5153" s="3"/>
    </row>
    <row r="5154" spans="3:9" x14ac:dyDescent="0.2">
      <c r="C5154" s="3"/>
      <c r="D5154" s="3"/>
      <c r="E5154" s="3"/>
      <c r="I5154" s="3"/>
    </row>
    <row r="5155" spans="3:9" x14ac:dyDescent="0.2">
      <c r="C5155" s="3"/>
      <c r="D5155" s="3"/>
      <c r="E5155" s="3"/>
      <c r="I5155" s="3"/>
    </row>
    <row r="5156" spans="3:9" x14ac:dyDescent="0.2">
      <c r="C5156" s="3"/>
      <c r="D5156" s="3"/>
      <c r="E5156" s="3"/>
      <c r="I5156" s="3"/>
    </row>
    <row r="5157" spans="3:9" x14ac:dyDescent="0.2">
      <c r="C5157" s="3"/>
      <c r="D5157" s="3"/>
      <c r="E5157" s="3"/>
      <c r="I5157" s="3"/>
    </row>
    <row r="5158" spans="3:9" x14ac:dyDescent="0.2">
      <c r="C5158" s="3"/>
      <c r="D5158" s="3"/>
      <c r="E5158" s="3"/>
      <c r="I5158" s="3"/>
    </row>
    <row r="5159" spans="3:9" x14ac:dyDescent="0.2">
      <c r="C5159" s="3"/>
      <c r="D5159" s="3"/>
      <c r="E5159" s="3"/>
      <c r="I5159" s="3"/>
    </row>
    <row r="5160" spans="3:9" x14ac:dyDescent="0.2">
      <c r="C5160" s="3"/>
      <c r="D5160" s="3"/>
      <c r="E5160" s="3"/>
      <c r="I5160" s="3"/>
    </row>
    <row r="5161" spans="3:9" x14ac:dyDescent="0.2">
      <c r="C5161" s="3"/>
      <c r="D5161" s="3"/>
      <c r="E5161" s="3"/>
      <c r="I5161" s="3"/>
    </row>
    <row r="5162" spans="3:9" x14ac:dyDescent="0.2">
      <c r="C5162" s="3"/>
      <c r="D5162" s="3"/>
      <c r="E5162" s="3"/>
      <c r="I5162" s="3"/>
    </row>
    <row r="5163" spans="3:9" x14ac:dyDescent="0.2">
      <c r="C5163" s="3"/>
      <c r="D5163" s="3"/>
      <c r="E5163" s="3"/>
      <c r="I5163" s="3"/>
    </row>
    <row r="5164" spans="3:9" x14ac:dyDescent="0.2">
      <c r="C5164" s="3"/>
      <c r="D5164" s="3"/>
      <c r="E5164" s="3"/>
      <c r="I5164" s="3"/>
    </row>
    <row r="5165" spans="3:9" x14ac:dyDescent="0.2">
      <c r="C5165" s="3"/>
      <c r="D5165" s="3"/>
      <c r="E5165" s="3"/>
      <c r="I5165" s="3"/>
    </row>
    <row r="5166" spans="3:9" x14ac:dyDescent="0.2">
      <c r="C5166" s="3"/>
      <c r="D5166" s="3"/>
      <c r="E5166" s="3"/>
      <c r="I5166" s="3"/>
    </row>
    <row r="5167" spans="3:9" x14ac:dyDescent="0.2">
      <c r="C5167" s="3"/>
      <c r="D5167" s="3"/>
      <c r="E5167" s="3"/>
      <c r="I5167" s="3"/>
    </row>
    <row r="5168" spans="3:9" x14ac:dyDescent="0.2">
      <c r="C5168" s="3"/>
      <c r="D5168" s="3"/>
      <c r="E5168" s="3"/>
      <c r="I5168" s="3"/>
    </row>
    <row r="5169" spans="3:9" x14ac:dyDescent="0.2">
      <c r="C5169" s="3"/>
      <c r="D5169" s="3"/>
      <c r="E5169" s="3"/>
      <c r="I5169" s="3"/>
    </row>
    <row r="5170" spans="3:9" x14ac:dyDescent="0.2">
      <c r="C5170" s="3"/>
      <c r="D5170" s="3"/>
      <c r="E5170" s="3"/>
      <c r="I5170" s="3"/>
    </row>
    <row r="5171" spans="3:9" x14ac:dyDescent="0.2">
      <c r="C5171" s="3"/>
      <c r="D5171" s="3"/>
      <c r="E5171" s="3"/>
      <c r="I5171" s="3"/>
    </row>
    <row r="5172" spans="3:9" x14ac:dyDescent="0.2">
      <c r="C5172" s="3"/>
      <c r="D5172" s="3"/>
      <c r="E5172" s="3"/>
      <c r="I5172" s="3"/>
    </row>
    <row r="5173" spans="3:9" x14ac:dyDescent="0.2">
      <c r="C5173" s="3"/>
      <c r="D5173" s="3"/>
      <c r="E5173" s="3"/>
      <c r="I5173" s="3"/>
    </row>
    <row r="5174" spans="3:9" x14ac:dyDescent="0.2">
      <c r="C5174" s="3"/>
      <c r="D5174" s="3"/>
      <c r="E5174" s="3"/>
      <c r="I5174" s="3"/>
    </row>
    <row r="5175" spans="3:9" x14ac:dyDescent="0.2">
      <c r="C5175" s="3"/>
      <c r="D5175" s="3"/>
      <c r="E5175" s="3"/>
      <c r="I5175" s="3"/>
    </row>
    <row r="5176" spans="3:9" x14ac:dyDescent="0.2">
      <c r="C5176" s="3"/>
      <c r="D5176" s="3"/>
      <c r="E5176" s="3"/>
      <c r="I5176" s="3"/>
    </row>
    <row r="5177" spans="3:9" x14ac:dyDescent="0.2">
      <c r="C5177" s="3"/>
      <c r="D5177" s="3"/>
      <c r="E5177" s="3"/>
      <c r="I5177" s="3"/>
    </row>
    <row r="5178" spans="3:9" x14ac:dyDescent="0.2">
      <c r="C5178" s="3"/>
      <c r="D5178" s="3"/>
      <c r="E5178" s="3"/>
      <c r="I5178" s="3"/>
    </row>
    <row r="5179" spans="3:9" x14ac:dyDescent="0.2">
      <c r="C5179" s="3"/>
      <c r="D5179" s="3"/>
      <c r="E5179" s="3"/>
      <c r="I5179" s="3"/>
    </row>
    <row r="5180" spans="3:9" x14ac:dyDescent="0.2">
      <c r="C5180" s="3"/>
      <c r="D5180" s="3"/>
      <c r="E5180" s="3"/>
      <c r="I5180" s="3"/>
    </row>
    <row r="5181" spans="3:9" x14ac:dyDescent="0.2">
      <c r="C5181" s="3"/>
      <c r="D5181" s="3"/>
      <c r="E5181" s="3"/>
      <c r="I5181" s="3"/>
    </row>
    <row r="5182" spans="3:9" x14ac:dyDescent="0.2">
      <c r="C5182" s="3"/>
      <c r="D5182" s="3"/>
      <c r="E5182" s="3"/>
      <c r="I5182" s="3"/>
    </row>
    <row r="5183" spans="3:9" x14ac:dyDescent="0.2">
      <c r="C5183" s="3"/>
      <c r="D5183" s="3"/>
      <c r="E5183" s="3"/>
      <c r="I5183" s="3"/>
    </row>
    <row r="5184" spans="3:9" x14ac:dyDescent="0.2">
      <c r="C5184" s="3"/>
      <c r="D5184" s="3"/>
      <c r="E5184" s="3"/>
      <c r="I5184" s="3"/>
    </row>
    <row r="5185" spans="3:9" x14ac:dyDescent="0.2">
      <c r="C5185" s="3"/>
      <c r="D5185" s="3"/>
      <c r="E5185" s="3"/>
      <c r="I5185" s="3"/>
    </row>
    <row r="5186" spans="3:9" x14ac:dyDescent="0.2">
      <c r="C5186" s="3"/>
      <c r="D5186" s="3"/>
      <c r="E5186" s="3"/>
      <c r="I5186" s="3"/>
    </row>
    <row r="5187" spans="3:9" x14ac:dyDescent="0.2">
      <c r="C5187" s="3"/>
      <c r="D5187" s="3"/>
      <c r="E5187" s="3"/>
      <c r="I5187" s="3"/>
    </row>
    <row r="5188" spans="3:9" x14ac:dyDescent="0.2">
      <c r="C5188" s="3"/>
      <c r="D5188" s="3"/>
      <c r="E5188" s="3"/>
      <c r="I5188" s="3"/>
    </row>
    <row r="5189" spans="3:9" x14ac:dyDescent="0.2">
      <c r="C5189" s="3"/>
      <c r="D5189" s="3"/>
      <c r="E5189" s="3"/>
      <c r="I5189" s="3"/>
    </row>
    <row r="5190" spans="3:9" x14ac:dyDescent="0.2">
      <c r="C5190" s="3"/>
      <c r="D5190" s="3"/>
      <c r="E5190" s="3"/>
      <c r="I5190" s="3"/>
    </row>
    <row r="5191" spans="3:9" x14ac:dyDescent="0.2">
      <c r="C5191" s="3"/>
      <c r="D5191" s="3"/>
      <c r="E5191" s="3"/>
      <c r="I5191" s="3"/>
    </row>
    <row r="5192" spans="3:9" x14ac:dyDescent="0.2">
      <c r="C5192" s="3"/>
      <c r="D5192" s="3"/>
      <c r="E5192" s="3"/>
      <c r="I5192" s="3"/>
    </row>
    <row r="5193" spans="3:9" x14ac:dyDescent="0.2">
      <c r="C5193" s="3"/>
      <c r="D5193" s="3"/>
      <c r="E5193" s="3"/>
      <c r="I5193" s="3"/>
    </row>
    <row r="5194" spans="3:9" x14ac:dyDescent="0.2">
      <c r="C5194" s="3"/>
      <c r="D5194" s="3"/>
      <c r="E5194" s="3"/>
      <c r="I5194" s="3"/>
    </row>
    <row r="5195" spans="3:9" x14ac:dyDescent="0.2">
      <c r="C5195" s="3"/>
      <c r="D5195" s="3"/>
      <c r="E5195" s="3"/>
      <c r="I5195" s="3"/>
    </row>
    <row r="5196" spans="3:9" x14ac:dyDescent="0.2">
      <c r="C5196" s="3"/>
      <c r="D5196" s="3"/>
      <c r="E5196" s="3"/>
      <c r="I5196" s="3"/>
    </row>
    <row r="5197" spans="3:9" x14ac:dyDescent="0.2">
      <c r="C5197" s="3"/>
      <c r="D5197" s="3"/>
      <c r="E5197" s="3"/>
      <c r="I5197" s="3"/>
    </row>
    <row r="5198" spans="3:9" x14ac:dyDescent="0.2">
      <c r="C5198" s="3"/>
      <c r="D5198" s="3"/>
      <c r="E5198" s="3"/>
      <c r="I5198" s="3"/>
    </row>
    <row r="5199" spans="3:9" x14ac:dyDescent="0.2">
      <c r="C5199" s="3"/>
      <c r="D5199" s="3"/>
      <c r="E5199" s="3"/>
      <c r="I5199" s="3"/>
    </row>
    <row r="5200" spans="3:9" x14ac:dyDescent="0.2">
      <c r="C5200" s="3"/>
      <c r="D5200" s="3"/>
      <c r="E5200" s="3"/>
      <c r="I5200" s="3"/>
    </row>
    <row r="5201" spans="3:9" x14ac:dyDescent="0.2">
      <c r="C5201" s="3"/>
      <c r="D5201" s="3"/>
      <c r="E5201" s="3"/>
      <c r="I5201" s="3"/>
    </row>
    <row r="5202" spans="3:9" x14ac:dyDescent="0.2">
      <c r="C5202" s="3"/>
      <c r="D5202" s="3"/>
      <c r="E5202" s="3"/>
      <c r="I5202" s="3"/>
    </row>
    <row r="5203" spans="3:9" x14ac:dyDescent="0.2">
      <c r="C5203" s="3"/>
      <c r="D5203" s="3"/>
      <c r="E5203" s="3"/>
      <c r="I5203" s="3"/>
    </row>
    <row r="5204" spans="3:9" x14ac:dyDescent="0.2">
      <c r="C5204" s="3"/>
      <c r="D5204" s="3"/>
      <c r="E5204" s="3"/>
      <c r="I5204" s="3"/>
    </row>
    <row r="5205" spans="3:9" x14ac:dyDescent="0.2">
      <c r="C5205" s="3"/>
      <c r="D5205" s="3"/>
      <c r="E5205" s="3"/>
      <c r="I5205" s="3"/>
    </row>
    <row r="5206" spans="3:9" x14ac:dyDescent="0.2">
      <c r="C5206" s="3"/>
      <c r="D5206" s="3"/>
      <c r="E5206" s="3"/>
      <c r="I5206" s="3"/>
    </row>
    <row r="5207" spans="3:9" x14ac:dyDescent="0.2">
      <c r="C5207" s="3"/>
      <c r="D5207" s="3"/>
      <c r="E5207" s="3"/>
      <c r="I5207" s="3"/>
    </row>
    <row r="5208" spans="3:9" x14ac:dyDescent="0.2">
      <c r="C5208" s="3"/>
      <c r="D5208" s="3"/>
      <c r="E5208" s="3"/>
      <c r="I5208" s="3"/>
    </row>
    <row r="5209" spans="3:9" x14ac:dyDescent="0.2">
      <c r="C5209" s="3"/>
      <c r="D5209" s="3"/>
      <c r="E5209" s="3"/>
      <c r="I5209" s="3"/>
    </row>
    <row r="5210" spans="3:9" x14ac:dyDescent="0.2">
      <c r="C5210" s="3"/>
      <c r="D5210" s="3"/>
      <c r="E5210" s="3"/>
      <c r="I5210" s="3"/>
    </row>
    <row r="5211" spans="3:9" x14ac:dyDescent="0.2">
      <c r="C5211" s="3"/>
      <c r="D5211" s="3"/>
      <c r="E5211" s="3"/>
      <c r="I5211" s="3"/>
    </row>
    <row r="5212" spans="3:9" x14ac:dyDescent="0.2">
      <c r="C5212" s="3"/>
      <c r="D5212" s="3"/>
      <c r="E5212" s="3"/>
      <c r="I5212" s="3"/>
    </row>
    <row r="5213" spans="3:9" x14ac:dyDescent="0.2">
      <c r="C5213" s="3"/>
      <c r="D5213" s="3"/>
      <c r="E5213" s="3"/>
      <c r="I5213" s="3"/>
    </row>
    <row r="5214" spans="3:9" x14ac:dyDescent="0.2">
      <c r="C5214" s="3"/>
      <c r="D5214" s="3"/>
      <c r="E5214" s="3"/>
      <c r="I5214" s="3"/>
    </row>
    <row r="5215" spans="3:9" x14ac:dyDescent="0.2">
      <c r="C5215" s="3"/>
      <c r="D5215" s="3"/>
      <c r="E5215" s="3"/>
      <c r="I5215" s="3"/>
    </row>
    <row r="5216" spans="3:9" x14ac:dyDescent="0.2">
      <c r="C5216" s="3"/>
      <c r="D5216" s="3"/>
      <c r="E5216" s="3"/>
      <c r="I5216" s="3"/>
    </row>
    <row r="5217" spans="3:9" x14ac:dyDescent="0.2">
      <c r="C5217" s="3"/>
      <c r="D5217" s="3"/>
      <c r="E5217" s="3"/>
      <c r="I5217" s="3"/>
    </row>
    <row r="5218" spans="3:9" x14ac:dyDescent="0.2">
      <c r="C5218" s="3"/>
      <c r="D5218" s="3"/>
      <c r="E5218" s="3"/>
      <c r="I5218" s="3"/>
    </row>
    <row r="5219" spans="3:9" x14ac:dyDescent="0.2">
      <c r="C5219" s="3"/>
      <c r="D5219" s="3"/>
      <c r="E5219" s="3"/>
      <c r="I5219" s="3"/>
    </row>
    <row r="5220" spans="3:9" x14ac:dyDescent="0.2">
      <c r="C5220" s="3"/>
      <c r="D5220" s="3"/>
      <c r="E5220" s="3"/>
      <c r="I5220" s="3"/>
    </row>
    <row r="5221" spans="3:9" x14ac:dyDescent="0.2">
      <c r="C5221" s="3"/>
      <c r="D5221" s="3"/>
      <c r="E5221" s="3"/>
      <c r="I5221" s="3"/>
    </row>
    <row r="5222" spans="3:9" x14ac:dyDescent="0.2">
      <c r="C5222" s="3"/>
      <c r="D5222" s="3"/>
      <c r="E5222" s="3"/>
      <c r="I5222" s="3"/>
    </row>
    <row r="5223" spans="3:9" x14ac:dyDescent="0.2">
      <c r="C5223" s="3"/>
      <c r="D5223" s="3"/>
      <c r="E5223" s="3"/>
      <c r="I5223" s="3"/>
    </row>
    <row r="5224" spans="3:9" x14ac:dyDescent="0.2">
      <c r="C5224" s="3"/>
      <c r="D5224" s="3"/>
      <c r="E5224" s="3"/>
      <c r="I5224" s="3"/>
    </row>
    <row r="5225" spans="3:9" x14ac:dyDescent="0.2">
      <c r="C5225" s="3"/>
      <c r="D5225" s="3"/>
      <c r="E5225" s="3"/>
      <c r="I5225" s="3"/>
    </row>
    <row r="5226" spans="3:9" x14ac:dyDescent="0.2">
      <c r="C5226" s="3"/>
      <c r="D5226" s="3"/>
      <c r="E5226" s="3"/>
      <c r="I5226" s="3"/>
    </row>
    <row r="5227" spans="3:9" x14ac:dyDescent="0.2">
      <c r="C5227" s="3"/>
      <c r="D5227" s="3"/>
      <c r="E5227" s="3"/>
      <c r="I5227" s="3"/>
    </row>
    <row r="5228" spans="3:9" x14ac:dyDescent="0.2">
      <c r="C5228" s="3"/>
      <c r="D5228" s="3"/>
      <c r="E5228" s="3"/>
      <c r="I5228" s="3"/>
    </row>
    <row r="5229" spans="3:9" x14ac:dyDescent="0.2">
      <c r="C5229" s="3"/>
      <c r="D5229" s="3"/>
      <c r="E5229" s="3"/>
      <c r="I5229" s="3"/>
    </row>
    <row r="5230" spans="3:9" x14ac:dyDescent="0.2">
      <c r="C5230" s="3"/>
      <c r="D5230" s="3"/>
      <c r="E5230" s="3"/>
      <c r="I5230" s="3"/>
    </row>
    <row r="5231" spans="3:9" x14ac:dyDescent="0.2">
      <c r="C5231" s="3"/>
      <c r="D5231" s="3"/>
      <c r="E5231" s="3"/>
      <c r="I5231" s="3"/>
    </row>
    <row r="5232" spans="3:9" x14ac:dyDescent="0.2">
      <c r="C5232" s="3"/>
      <c r="D5232" s="3"/>
      <c r="E5232" s="3"/>
      <c r="I5232" s="3"/>
    </row>
    <row r="5233" spans="3:9" x14ac:dyDescent="0.2">
      <c r="C5233" s="3"/>
      <c r="D5233" s="3"/>
      <c r="E5233" s="3"/>
      <c r="I5233" s="3"/>
    </row>
    <row r="5234" spans="3:9" x14ac:dyDescent="0.2">
      <c r="C5234" s="3"/>
      <c r="D5234" s="3"/>
      <c r="E5234" s="3"/>
      <c r="I5234" s="3"/>
    </row>
    <row r="5235" spans="3:9" x14ac:dyDescent="0.2">
      <c r="C5235" s="3"/>
      <c r="D5235" s="3"/>
      <c r="E5235" s="3"/>
      <c r="I5235" s="3"/>
    </row>
    <row r="5236" spans="3:9" x14ac:dyDescent="0.2">
      <c r="C5236" s="3"/>
      <c r="D5236" s="3"/>
      <c r="E5236" s="3"/>
      <c r="I5236" s="3"/>
    </row>
    <row r="5237" spans="3:9" x14ac:dyDescent="0.2">
      <c r="C5237" s="3"/>
      <c r="D5237" s="3"/>
      <c r="E5237" s="3"/>
      <c r="I5237" s="3"/>
    </row>
    <row r="5238" spans="3:9" x14ac:dyDescent="0.2">
      <c r="C5238" s="3"/>
      <c r="D5238" s="3"/>
      <c r="E5238" s="3"/>
      <c r="I5238" s="3"/>
    </row>
    <row r="5239" spans="3:9" x14ac:dyDescent="0.2">
      <c r="C5239" s="3"/>
      <c r="D5239" s="3"/>
      <c r="E5239" s="3"/>
      <c r="I5239" s="3"/>
    </row>
    <row r="5240" spans="3:9" x14ac:dyDescent="0.2">
      <c r="C5240" s="3"/>
      <c r="D5240" s="3"/>
      <c r="E5240" s="3"/>
      <c r="I5240" s="3"/>
    </row>
    <row r="5241" spans="3:9" x14ac:dyDescent="0.2">
      <c r="C5241" s="3"/>
      <c r="D5241" s="3"/>
      <c r="E5241" s="3"/>
      <c r="I5241" s="3"/>
    </row>
    <row r="5242" spans="3:9" x14ac:dyDescent="0.2">
      <c r="C5242" s="3"/>
      <c r="D5242" s="3"/>
      <c r="E5242" s="3"/>
      <c r="I5242" s="3"/>
    </row>
    <row r="5243" spans="3:9" x14ac:dyDescent="0.2">
      <c r="C5243" s="3"/>
      <c r="D5243" s="3"/>
      <c r="E5243" s="3"/>
      <c r="I5243" s="3"/>
    </row>
    <row r="5244" spans="3:9" x14ac:dyDescent="0.2">
      <c r="C5244" s="3"/>
      <c r="D5244" s="3"/>
      <c r="E5244" s="3"/>
      <c r="I5244" s="3"/>
    </row>
    <row r="5245" spans="3:9" x14ac:dyDescent="0.2">
      <c r="C5245" s="3"/>
      <c r="D5245" s="3"/>
      <c r="E5245" s="3"/>
      <c r="I5245" s="3"/>
    </row>
    <row r="5246" spans="3:9" x14ac:dyDescent="0.2">
      <c r="C5246" s="3"/>
      <c r="D5246" s="3"/>
      <c r="E5246" s="3"/>
      <c r="I5246" s="3"/>
    </row>
    <row r="5247" spans="3:9" x14ac:dyDescent="0.2">
      <c r="C5247" s="3"/>
      <c r="D5247" s="3"/>
      <c r="E5247" s="3"/>
      <c r="I5247" s="3"/>
    </row>
    <row r="5248" spans="3:9" x14ac:dyDescent="0.2">
      <c r="C5248" s="3"/>
      <c r="D5248" s="3"/>
      <c r="E5248" s="3"/>
      <c r="I5248" s="3"/>
    </row>
    <row r="5249" spans="3:9" x14ac:dyDescent="0.2">
      <c r="C5249" s="3"/>
      <c r="D5249" s="3"/>
      <c r="E5249" s="3"/>
      <c r="I5249" s="3"/>
    </row>
    <row r="5250" spans="3:9" x14ac:dyDescent="0.2">
      <c r="C5250" s="3"/>
      <c r="D5250" s="3"/>
      <c r="E5250" s="3"/>
      <c r="I5250" s="3"/>
    </row>
    <row r="5251" spans="3:9" x14ac:dyDescent="0.2">
      <c r="C5251" s="3"/>
      <c r="D5251" s="3"/>
      <c r="E5251" s="3"/>
      <c r="I5251" s="3"/>
    </row>
    <row r="5252" spans="3:9" x14ac:dyDescent="0.2">
      <c r="C5252" s="3"/>
      <c r="D5252" s="3"/>
      <c r="E5252" s="3"/>
      <c r="I5252" s="3"/>
    </row>
    <row r="5253" spans="3:9" x14ac:dyDescent="0.2">
      <c r="C5253" s="3"/>
      <c r="D5253" s="3"/>
      <c r="E5253" s="3"/>
      <c r="I5253" s="3"/>
    </row>
    <row r="5254" spans="3:9" x14ac:dyDescent="0.2">
      <c r="C5254" s="3"/>
      <c r="D5254" s="3"/>
      <c r="E5254" s="3"/>
      <c r="I5254" s="3"/>
    </row>
    <row r="5255" spans="3:9" x14ac:dyDescent="0.2">
      <c r="C5255" s="3"/>
      <c r="D5255" s="3"/>
      <c r="E5255" s="3"/>
      <c r="I5255" s="3"/>
    </row>
    <row r="5256" spans="3:9" x14ac:dyDescent="0.2">
      <c r="C5256" s="3"/>
      <c r="D5256" s="3"/>
      <c r="E5256" s="3"/>
      <c r="I5256" s="3"/>
    </row>
    <row r="5257" spans="3:9" x14ac:dyDescent="0.2">
      <c r="C5257" s="3"/>
      <c r="D5257" s="3"/>
      <c r="E5257" s="3"/>
      <c r="I5257" s="3"/>
    </row>
    <row r="5258" spans="3:9" x14ac:dyDescent="0.2">
      <c r="C5258" s="3"/>
      <c r="D5258" s="3"/>
      <c r="E5258" s="3"/>
      <c r="I5258" s="3"/>
    </row>
    <row r="5259" spans="3:9" x14ac:dyDescent="0.2">
      <c r="C5259" s="3"/>
      <c r="D5259" s="3"/>
      <c r="E5259" s="3"/>
      <c r="I5259" s="3"/>
    </row>
    <row r="5260" spans="3:9" x14ac:dyDescent="0.2">
      <c r="C5260" s="3"/>
      <c r="D5260" s="3"/>
      <c r="E5260" s="3"/>
      <c r="I5260" s="3"/>
    </row>
    <row r="5261" spans="3:9" x14ac:dyDescent="0.2">
      <c r="C5261" s="3"/>
      <c r="D5261" s="3"/>
      <c r="E5261" s="3"/>
      <c r="I5261" s="3"/>
    </row>
    <row r="5262" spans="3:9" x14ac:dyDescent="0.2">
      <c r="C5262" s="3"/>
      <c r="D5262" s="3"/>
      <c r="E5262" s="3"/>
      <c r="I5262" s="3"/>
    </row>
    <row r="5263" spans="3:9" x14ac:dyDescent="0.2">
      <c r="C5263" s="3"/>
      <c r="D5263" s="3"/>
      <c r="E5263" s="3"/>
      <c r="I5263" s="3"/>
    </row>
    <row r="5264" spans="3:9" x14ac:dyDescent="0.2">
      <c r="C5264" s="3"/>
      <c r="D5264" s="3"/>
      <c r="E5264" s="3"/>
      <c r="I5264" s="3"/>
    </row>
    <row r="5265" spans="3:9" x14ac:dyDescent="0.2">
      <c r="C5265" s="3"/>
      <c r="D5265" s="3"/>
      <c r="E5265" s="3"/>
      <c r="I5265" s="3"/>
    </row>
    <row r="5266" spans="3:9" x14ac:dyDescent="0.2">
      <c r="C5266" s="3"/>
      <c r="D5266" s="3"/>
      <c r="E5266" s="3"/>
      <c r="I5266" s="3"/>
    </row>
    <row r="5267" spans="3:9" x14ac:dyDescent="0.2">
      <c r="C5267" s="3"/>
      <c r="D5267" s="3"/>
      <c r="E5267" s="3"/>
      <c r="I5267" s="3"/>
    </row>
    <row r="5268" spans="3:9" x14ac:dyDescent="0.2">
      <c r="C5268" s="3"/>
      <c r="D5268" s="3"/>
      <c r="E5268" s="3"/>
      <c r="I5268" s="3"/>
    </row>
    <row r="5269" spans="3:9" x14ac:dyDescent="0.2">
      <c r="C5269" s="3"/>
      <c r="D5269" s="3"/>
      <c r="E5269" s="3"/>
      <c r="I5269" s="3"/>
    </row>
    <row r="5270" spans="3:9" x14ac:dyDescent="0.2">
      <c r="C5270" s="3"/>
      <c r="D5270" s="3"/>
      <c r="E5270" s="3"/>
      <c r="I5270" s="3"/>
    </row>
    <row r="5271" spans="3:9" x14ac:dyDescent="0.2">
      <c r="C5271" s="3"/>
      <c r="D5271" s="3"/>
      <c r="E5271" s="3"/>
      <c r="I5271" s="3"/>
    </row>
    <row r="5272" spans="3:9" x14ac:dyDescent="0.2">
      <c r="C5272" s="3"/>
      <c r="D5272" s="3"/>
      <c r="E5272" s="3"/>
      <c r="I5272" s="3"/>
    </row>
    <row r="5273" spans="3:9" x14ac:dyDescent="0.2">
      <c r="C5273" s="3"/>
      <c r="D5273" s="3"/>
      <c r="E5273" s="3"/>
      <c r="I5273" s="3"/>
    </row>
    <row r="5274" spans="3:9" x14ac:dyDescent="0.2">
      <c r="C5274" s="3"/>
      <c r="D5274" s="3"/>
      <c r="E5274" s="3"/>
      <c r="I5274" s="3"/>
    </row>
    <row r="5275" spans="3:9" x14ac:dyDescent="0.2">
      <c r="C5275" s="3"/>
      <c r="D5275" s="3"/>
      <c r="E5275" s="3"/>
      <c r="I5275" s="3"/>
    </row>
    <row r="5276" spans="3:9" x14ac:dyDescent="0.2">
      <c r="C5276" s="3"/>
      <c r="D5276" s="3"/>
      <c r="E5276" s="3"/>
      <c r="I5276" s="3"/>
    </row>
    <row r="5277" spans="3:9" x14ac:dyDescent="0.2">
      <c r="C5277" s="3"/>
      <c r="D5277" s="3"/>
      <c r="E5277" s="3"/>
      <c r="I5277" s="3"/>
    </row>
    <row r="5278" spans="3:9" x14ac:dyDescent="0.2">
      <c r="C5278" s="3"/>
      <c r="D5278" s="3"/>
      <c r="E5278" s="3"/>
      <c r="I5278" s="3"/>
    </row>
    <row r="5279" spans="3:9" x14ac:dyDescent="0.2">
      <c r="C5279" s="3"/>
      <c r="D5279" s="3"/>
      <c r="E5279" s="3"/>
      <c r="I5279" s="3"/>
    </row>
    <row r="5280" spans="3:9" x14ac:dyDescent="0.2">
      <c r="C5280" s="3"/>
      <c r="D5280" s="3"/>
      <c r="E5280" s="3"/>
      <c r="I5280" s="3"/>
    </row>
    <row r="5281" spans="3:9" x14ac:dyDescent="0.2">
      <c r="C5281" s="3"/>
      <c r="D5281" s="3"/>
      <c r="E5281" s="3"/>
      <c r="I5281" s="3"/>
    </row>
    <row r="5282" spans="3:9" x14ac:dyDescent="0.2">
      <c r="C5282" s="3"/>
      <c r="D5282" s="3"/>
      <c r="E5282" s="3"/>
      <c r="I5282" s="3"/>
    </row>
    <row r="5283" spans="3:9" x14ac:dyDescent="0.2">
      <c r="C5283" s="3"/>
      <c r="D5283" s="3"/>
      <c r="E5283" s="3"/>
      <c r="I5283" s="3"/>
    </row>
    <row r="5284" spans="3:9" x14ac:dyDescent="0.2">
      <c r="C5284" s="3"/>
      <c r="D5284" s="3"/>
      <c r="E5284" s="3"/>
      <c r="I5284" s="3"/>
    </row>
    <row r="5285" spans="3:9" x14ac:dyDescent="0.2">
      <c r="C5285" s="3"/>
      <c r="D5285" s="3"/>
      <c r="E5285" s="3"/>
      <c r="I5285" s="3"/>
    </row>
    <row r="5286" spans="3:9" x14ac:dyDescent="0.2">
      <c r="C5286" s="3"/>
      <c r="D5286" s="3"/>
      <c r="E5286" s="3"/>
      <c r="I5286" s="3"/>
    </row>
    <row r="5287" spans="3:9" x14ac:dyDescent="0.2">
      <c r="C5287" s="3"/>
      <c r="D5287" s="3"/>
      <c r="E5287" s="3"/>
      <c r="I5287" s="3"/>
    </row>
    <row r="5288" spans="3:9" x14ac:dyDescent="0.2">
      <c r="C5288" s="3"/>
      <c r="D5288" s="3"/>
      <c r="E5288" s="3"/>
      <c r="I5288" s="3"/>
    </row>
    <row r="5289" spans="3:9" x14ac:dyDescent="0.2">
      <c r="C5289" s="3"/>
      <c r="D5289" s="3"/>
      <c r="E5289" s="3"/>
      <c r="I5289" s="3"/>
    </row>
    <row r="5290" spans="3:9" x14ac:dyDescent="0.2">
      <c r="C5290" s="3"/>
      <c r="D5290" s="3"/>
      <c r="E5290" s="3"/>
      <c r="I5290" s="3"/>
    </row>
    <row r="5291" spans="3:9" x14ac:dyDescent="0.2">
      <c r="C5291" s="3"/>
      <c r="D5291" s="3"/>
      <c r="E5291" s="3"/>
      <c r="I5291" s="3"/>
    </row>
    <row r="5292" spans="3:9" x14ac:dyDescent="0.2">
      <c r="C5292" s="3"/>
      <c r="D5292" s="3"/>
      <c r="E5292" s="3"/>
      <c r="I5292" s="3"/>
    </row>
    <row r="5293" spans="3:9" x14ac:dyDescent="0.2">
      <c r="C5293" s="3"/>
      <c r="D5293" s="3"/>
      <c r="E5293" s="3"/>
      <c r="I5293" s="3"/>
    </row>
    <row r="5294" spans="3:9" x14ac:dyDescent="0.2">
      <c r="C5294" s="3"/>
      <c r="D5294" s="3"/>
      <c r="E5294" s="3"/>
      <c r="I5294" s="3"/>
    </row>
    <row r="5295" spans="3:9" x14ac:dyDescent="0.2">
      <c r="C5295" s="3"/>
      <c r="D5295" s="3"/>
      <c r="E5295" s="3"/>
      <c r="I5295" s="3"/>
    </row>
    <row r="5296" spans="3:9" x14ac:dyDescent="0.2">
      <c r="C5296" s="3"/>
      <c r="D5296" s="3"/>
      <c r="E5296" s="3"/>
      <c r="I5296" s="3"/>
    </row>
    <row r="5297" spans="3:9" x14ac:dyDescent="0.2">
      <c r="C5297" s="3"/>
      <c r="D5297" s="3"/>
      <c r="E5297" s="3"/>
      <c r="I5297" s="3"/>
    </row>
    <row r="5298" spans="3:9" x14ac:dyDescent="0.2">
      <c r="C5298" s="3"/>
      <c r="D5298" s="3"/>
      <c r="E5298" s="3"/>
      <c r="I5298" s="3"/>
    </row>
    <row r="5299" spans="3:9" x14ac:dyDescent="0.2">
      <c r="C5299" s="3"/>
      <c r="D5299" s="3"/>
      <c r="E5299" s="3"/>
      <c r="I5299" s="3"/>
    </row>
    <row r="5300" spans="3:9" x14ac:dyDescent="0.2">
      <c r="C5300" s="3"/>
      <c r="D5300" s="3"/>
      <c r="E5300" s="3"/>
      <c r="I5300" s="3"/>
    </row>
    <row r="5301" spans="3:9" x14ac:dyDescent="0.2">
      <c r="C5301" s="3"/>
      <c r="D5301" s="3"/>
      <c r="E5301" s="3"/>
      <c r="I5301" s="3"/>
    </row>
    <row r="5302" spans="3:9" x14ac:dyDescent="0.2">
      <c r="C5302" s="3"/>
      <c r="D5302" s="3"/>
      <c r="E5302" s="3"/>
      <c r="I5302" s="3"/>
    </row>
    <row r="5303" spans="3:9" x14ac:dyDescent="0.2">
      <c r="C5303" s="3"/>
      <c r="D5303" s="3"/>
      <c r="E5303" s="3"/>
      <c r="I5303" s="3"/>
    </row>
    <row r="5304" spans="3:9" x14ac:dyDescent="0.2">
      <c r="C5304" s="3"/>
      <c r="D5304" s="3"/>
      <c r="E5304" s="3"/>
      <c r="I5304" s="3"/>
    </row>
    <row r="5305" spans="3:9" x14ac:dyDescent="0.2">
      <c r="C5305" s="3"/>
      <c r="D5305" s="3"/>
      <c r="E5305" s="3"/>
      <c r="I5305" s="3"/>
    </row>
    <row r="5306" spans="3:9" x14ac:dyDescent="0.2">
      <c r="C5306" s="3"/>
      <c r="D5306" s="3"/>
      <c r="E5306" s="3"/>
      <c r="I5306" s="3"/>
    </row>
    <row r="5307" spans="3:9" x14ac:dyDescent="0.2">
      <c r="C5307" s="3"/>
      <c r="D5307" s="3"/>
      <c r="E5307" s="3"/>
      <c r="I5307" s="3"/>
    </row>
    <row r="5308" spans="3:9" x14ac:dyDescent="0.2">
      <c r="C5308" s="3"/>
      <c r="D5308" s="3"/>
      <c r="E5308" s="3"/>
      <c r="I5308" s="3"/>
    </row>
    <row r="5309" spans="3:9" x14ac:dyDescent="0.2">
      <c r="C5309" s="3"/>
      <c r="D5309" s="3"/>
      <c r="E5309" s="3"/>
      <c r="I5309" s="3"/>
    </row>
    <row r="5310" spans="3:9" x14ac:dyDescent="0.2">
      <c r="C5310" s="3"/>
      <c r="D5310" s="3"/>
      <c r="E5310" s="3"/>
      <c r="I5310" s="3"/>
    </row>
    <row r="5311" spans="3:9" x14ac:dyDescent="0.2">
      <c r="C5311" s="3"/>
      <c r="D5311" s="3"/>
      <c r="E5311" s="3"/>
      <c r="I5311" s="3"/>
    </row>
    <row r="5312" spans="3:9" x14ac:dyDescent="0.2">
      <c r="C5312" s="3"/>
      <c r="D5312" s="3"/>
      <c r="E5312" s="3"/>
      <c r="I5312" s="3"/>
    </row>
    <row r="5313" spans="3:9" x14ac:dyDescent="0.2">
      <c r="C5313" s="3"/>
      <c r="D5313" s="3"/>
      <c r="E5313" s="3"/>
      <c r="I5313" s="3"/>
    </row>
    <row r="5314" spans="3:9" x14ac:dyDescent="0.2">
      <c r="C5314" s="3"/>
      <c r="D5314" s="3"/>
      <c r="E5314" s="3"/>
      <c r="I5314" s="3"/>
    </row>
    <row r="5315" spans="3:9" x14ac:dyDescent="0.2">
      <c r="C5315" s="3"/>
      <c r="D5315" s="3"/>
      <c r="E5315" s="3"/>
      <c r="I5315" s="3"/>
    </row>
    <row r="5316" spans="3:9" x14ac:dyDescent="0.2">
      <c r="C5316" s="3"/>
      <c r="D5316" s="3"/>
      <c r="E5316" s="3"/>
      <c r="I5316" s="3"/>
    </row>
    <row r="5317" spans="3:9" x14ac:dyDescent="0.2">
      <c r="C5317" s="3"/>
      <c r="D5317" s="3"/>
      <c r="E5317" s="3"/>
      <c r="I5317" s="3"/>
    </row>
    <row r="5318" spans="3:9" x14ac:dyDescent="0.2">
      <c r="C5318" s="3"/>
      <c r="D5318" s="3"/>
      <c r="E5318" s="3"/>
      <c r="I5318" s="3"/>
    </row>
    <row r="5319" spans="3:9" x14ac:dyDescent="0.2">
      <c r="C5319" s="3"/>
      <c r="D5319" s="3"/>
      <c r="E5319" s="3"/>
      <c r="I5319" s="3"/>
    </row>
    <row r="5320" spans="3:9" x14ac:dyDescent="0.2">
      <c r="C5320" s="3"/>
      <c r="D5320" s="3"/>
      <c r="E5320" s="3"/>
      <c r="I5320" s="3"/>
    </row>
    <row r="5321" spans="3:9" x14ac:dyDescent="0.2">
      <c r="C5321" s="3"/>
      <c r="D5321" s="3"/>
      <c r="E5321" s="3"/>
      <c r="I5321" s="3"/>
    </row>
    <row r="5322" spans="3:9" x14ac:dyDescent="0.2">
      <c r="C5322" s="3"/>
      <c r="D5322" s="3"/>
      <c r="E5322" s="3"/>
      <c r="I5322" s="3"/>
    </row>
    <row r="5323" spans="3:9" x14ac:dyDescent="0.2">
      <c r="C5323" s="3"/>
      <c r="D5323" s="3"/>
      <c r="E5323" s="3"/>
      <c r="I5323" s="3"/>
    </row>
    <row r="5324" spans="3:9" x14ac:dyDescent="0.2">
      <c r="C5324" s="3"/>
      <c r="D5324" s="3"/>
      <c r="E5324" s="3"/>
      <c r="I5324" s="3"/>
    </row>
    <row r="5325" spans="3:9" x14ac:dyDescent="0.2">
      <c r="C5325" s="3"/>
      <c r="D5325" s="3"/>
      <c r="E5325" s="3"/>
      <c r="I5325" s="3"/>
    </row>
    <row r="5326" spans="3:9" x14ac:dyDescent="0.2">
      <c r="C5326" s="3"/>
      <c r="D5326" s="3"/>
      <c r="E5326" s="3"/>
      <c r="I5326" s="3"/>
    </row>
    <row r="5327" spans="3:9" x14ac:dyDescent="0.2">
      <c r="C5327" s="3"/>
      <c r="D5327" s="3"/>
      <c r="E5327" s="3"/>
      <c r="I5327" s="3"/>
    </row>
    <row r="5328" spans="3:9" x14ac:dyDescent="0.2">
      <c r="C5328" s="3"/>
      <c r="D5328" s="3"/>
      <c r="E5328" s="3"/>
      <c r="I5328" s="3"/>
    </row>
    <row r="5329" spans="3:9" x14ac:dyDescent="0.2">
      <c r="C5329" s="3"/>
      <c r="D5329" s="3"/>
      <c r="E5329" s="3"/>
      <c r="I5329" s="3"/>
    </row>
    <row r="5330" spans="3:9" x14ac:dyDescent="0.2">
      <c r="C5330" s="3"/>
      <c r="D5330" s="3"/>
      <c r="E5330" s="3"/>
      <c r="I5330" s="3"/>
    </row>
    <row r="5331" spans="3:9" x14ac:dyDescent="0.2">
      <c r="C5331" s="3"/>
      <c r="D5331" s="3"/>
      <c r="E5331" s="3"/>
      <c r="I5331" s="3"/>
    </row>
    <row r="5332" spans="3:9" x14ac:dyDescent="0.2">
      <c r="C5332" s="3"/>
      <c r="D5332" s="3"/>
      <c r="E5332" s="3"/>
      <c r="I5332" s="3"/>
    </row>
    <row r="5333" spans="3:9" x14ac:dyDescent="0.2">
      <c r="C5333" s="3"/>
      <c r="D5333" s="3"/>
      <c r="E5333" s="3"/>
      <c r="I5333" s="3"/>
    </row>
    <row r="5334" spans="3:9" x14ac:dyDescent="0.2">
      <c r="C5334" s="3"/>
      <c r="D5334" s="3"/>
      <c r="E5334" s="3"/>
      <c r="I5334" s="3"/>
    </row>
    <row r="5335" spans="3:9" x14ac:dyDescent="0.2">
      <c r="C5335" s="3"/>
      <c r="D5335" s="3"/>
      <c r="E5335" s="3"/>
      <c r="I5335" s="3"/>
    </row>
    <row r="5336" spans="3:9" x14ac:dyDescent="0.2">
      <c r="C5336" s="3"/>
      <c r="D5336" s="3"/>
      <c r="E5336" s="3"/>
      <c r="I5336" s="3"/>
    </row>
    <row r="5337" spans="3:9" x14ac:dyDescent="0.2">
      <c r="C5337" s="3"/>
      <c r="D5337" s="3"/>
      <c r="E5337" s="3"/>
      <c r="I5337" s="3"/>
    </row>
    <row r="5338" spans="3:9" x14ac:dyDescent="0.2">
      <c r="C5338" s="3"/>
      <c r="D5338" s="3"/>
      <c r="E5338" s="3"/>
      <c r="I5338" s="3"/>
    </row>
    <row r="5339" spans="3:9" x14ac:dyDescent="0.2">
      <c r="C5339" s="3"/>
      <c r="D5339" s="3"/>
      <c r="E5339" s="3"/>
      <c r="I5339" s="3"/>
    </row>
    <row r="5340" spans="3:9" x14ac:dyDescent="0.2">
      <c r="C5340" s="3"/>
      <c r="D5340" s="3"/>
      <c r="E5340" s="3"/>
      <c r="I5340" s="3"/>
    </row>
    <row r="5341" spans="3:9" x14ac:dyDescent="0.2">
      <c r="C5341" s="3"/>
      <c r="D5341" s="3"/>
      <c r="E5341" s="3"/>
      <c r="I5341" s="3"/>
    </row>
    <row r="5342" spans="3:9" x14ac:dyDescent="0.2">
      <c r="C5342" s="3"/>
      <c r="D5342" s="3"/>
      <c r="E5342" s="3"/>
      <c r="I5342" s="3"/>
    </row>
    <row r="5343" spans="3:9" x14ac:dyDescent="0.2">
      <c r="C5343" s="3"/>
      <c r="D5343" s="3"/>
      <c r="E5343" s="3"/>
      <c r="I5343" s="3"/>
    </row>
    <row r="5344" spans="3:9" x14ac:dyDescent="0.2">
      <c r="C5344" s="3"/>
      <c r="D5344" s="3"/>
      <c r="E5344" s="3"/>
      <c r="I5344" s="3"/>
    </row>
    <row r="5345" spans="3:9" x14ac:dyDescent="0.2">
      <c r="C5345" s="3"/>
      <c r="D5345" s="3"/>
      <c r="E5345" s="3"/>
      <c r="I5345" s="3"/>
    </row>
    <row r="5346" spans="3:9" x14ac:dyDescent="0.2">
      <c r="C5346" s="3"/>
      <c r="D5346" s="3"/>
      <c r="E5346" s="3"/>
      <c r="I5346" s="3"/>
    </row>
    <row r="5347" spans="3:9" x14ac:dyDescent="0.2">
      <c r="C5347" s="3"/>
      <c r="D5347" s="3"/>
      <c r="E5347" s="3"/>
      <c r="I5347" s="3"/>
    </row>
    <row r="5348" spans="3:9" x14ac:dyDescent="0.2">
      <c r="C5348" s="3"/>
      <c r="D5348" s="3"/>
      <c r="E5348" s="3"/>
      <c r="I5348" s="3"/>
    </row>
    <row r="5349" spans="3:9" x14ac:dyDescent="0.2">
      <c r="C5349" s="3"/>
      <c r="D5349" s="3"/>
      <c r="E5349" s="3"/>
      <c r="I5349" s="3"/>
    </row>
    <row r="5350" spans="3:9" x14ac:dyDescent="0.2">
      <c r="C5350" s="3"/>
      <c r="D5350" s="3"/>
      <c r="E5350" s="3"/>
      <c r="I5350" s="3"/>
    </row>
    <row r="5351" spans="3:9" x14ac:dyDescent="0.2">
      <c r="C5351" s="3"/>
      <c r="D5351" s="3"/>
      <c r="E5351" s="3"/>
      <c r="I5351" s="3"/>
    </row>
    <row r="5352" spans="3:9" x14ac:dyDescent="0.2">
      <c r="C5352" s="3"/>
      <c r="D5352" s="3"/>
      <c r="E5352" s="3"/>
      <c r="I5352" s="3"/>
    </row>
    <row r="5353" spans="3:9" x14ac:dyDescent="0.2">
      <c r="C5353" s="3"/>
      <c r="D5353" s="3"/>
      <c r="E5353" s="3"/>
      <c r="I5353" s="3"/>
    </row>
    <row r="5354" spans="3:9" x14ac:dyDescent="0.2">
      <c r="C5354" s="3"/>
      <c r="D5354" s="3"/>
      <c r="E5354" s="3"/>
      <c r="I5354" s="3"/>
    </row>
    <row r="5355" spans="3:9" x14ac:dyDescent="0.2">
      <c r="C5355" s="3"/>
      <c r="D5355" s="3"/>
      <c r="E5355" s="3"/>
      <c r="I5355" s="3"/>
    </row>
    <row r="5356" spans="3:9" x14ac:dyDescent="0.2">
      <c r="C5356" s="3"/>
      <c r="D5356" s="3"/>
      <c r="E5356" s="3"/>
      <c r="I5356" s="3"/>
    </row>
    <row r="5357" spans="3:9" x14ac:dyDescent="0.2">
      <c r="C5357" s="3"/>
      <c r="D5357" s="3"/>
      <c r="E5357" s="3"/>
      <c r="I5357" s="3"/>
    </row>
    <row r="5358" spans="3:9" x14ac:dyDescent="0.2">
      <c r="C5358" s="3"/>
      <c r="D5358" s="3"/>
      <c r="E5358" s="3"/>
      <c r="I5358" s="3"/>
    </row>
    <row r="5359" spans="3:9" x14ac:dyDescent="0.2">
      <c r="C5359" s="3"/>
      <c r="D5359" s="3"/>
      <c r="E5359" s="3"/>
      <c r="I5359" s="3"/>
    </row>
    <row r="5360" spans="3:9" x14ac:dyDescent="0.2">
      <c r="C5360" s="3"/>
      <c r="D5360" s="3"/>
      <c r="E5360" s="3"/>
      <c r="I5360" s="3"/>
    </row>
    <row r="5361" spans="3:9" x14ac:dyDescent="0.2">
      <c r="C5361" s="3"/>
      <c r="D5361" s="3"/>
      <c r="E5361" s="3"/>
      <c r="I5361" s="3"/>
    </row>
    <row r="5362" spans="3:9" x14ac:dyDescent="0.2">
      <c r="C5362" s="3"/>
      <c r="D5362" s="3"/>
      <c r="E5362" s="3"/>
      <c r="I5362" s="3"/>
    </row>
    <row r="5363" spans="3:9" x14ac:dyDescent="0.2">
      <c r="C5363" s="3"/>
      <c r="D5363" s="3"/>
      <c r="E5363" s="3"/>
      <c r="I5363" s="3"/>
    </row>
    <row r="5364" spans="3:9" x14ac:dyDescent="0.2">
      <c r="C5364" s="3"/>
      <c r="D5364" s="3"/>
      <c r="E5364" s="3"/>
      <c r="I5364" s="3"/>
    </row>
    <row r="5365" spans="3:9" x14ac:dyDescent="0.2">
      <c r="C5365" s="3"/>
      <c r="D5365" s="3"/>
      <c r="E5365" s="3"/>
      <c r="I5365" s="3"/>
    </row>
    <row r="5366" spans="3:9" x14ac:dyDescent="0.2">
      <c r="C5366" s="3"/>
      <c r="D5366" s="3"/>
      <c r="E5366" s="3"/>
      <c r="I5366" s="3"/>
    </row>
    <row r="5367" spans="3:9" x14ac:dyDescent="0.2">
      <c r="C5367" s="3"/>
      <c r="D5367" s="3"/>
      <c r="E5367" s="3"/>
      <c r="I5367" s="3"/>
    </row>
    <row r="5368" spans="3:9" x14ac:dyDescent="0.2">
      <c r="C5368" s="3"/>
      <c r="D5368" s="3"/>
      <c r="E5368" s="3"/>
      <c r="I5368" s="3"/>
    </row>
    <row r="5369" spans="3:9" x14ac:dyDescent="0.2">
      <c r="C5369" s="3"/>
      <c r="D5369" s="3"/>
      <c r="E5369" s="3"/>
      <c r="I5369" s="3"/>
    </row>
    <row r="5370" spans="3:9" x14ac:dyDescent="0.2">
      <c r="C5370" s="3"/>
      <c r="D5370" s="3"/>
      <c r="E5370" s="3"/>
      <c r="I5370" s="3"/>
    </row>
    <row r="5371" spans="3:9" x14ac:dyDescent="0.2">
      <c r="C5371" s="3"/>
      <c r="D5371" s="3"/>
      <c r="E5371" s="3"/>
      <c r="I5371" s="3"/>
    </row>
    <row r="5372" spans="3:9" x14ac:dyDescent="0.2">
      <c r="C5372" s="3"/>
      <c r="D5372" s="3"/>
      <c r="E5372" s="3"/>
      <c r="I5372" s="3"/>
    </row>
    <row r="5373" spans="3:9" x14ac:dyDescent="0.2">
      <c r="C5373" s="3"/>
      <c r="D5373" s="3"/>
      <c r="E5373" s="3"/>
      <c r="I5373" s="3"/>
    </row>
    <row r="5374" spans="3:9" x14ac:dyDescent="0.2">
      <c r="C5374" s="3"/>
      <c r="D5374" s="3"/>
      <c r="E5374" s="3"/>
      <c r="I5374" s="3"/>
    </row>
    <row r="5375" spans="3:9" x14ac:dyDescent="0.2">
      <c r="C5375" s="3"/>
      <c r="D5375" s="3"/>
      <c r="E5375" s="3"/>
      <c r="I5375" s="3"/>
    </row>
    <row r="5376" spans="3:9" x14ac:dyDescent="0.2">
      <c r="C5376" s="3"/>
      <c r="D5376" s="3"/>
      <c r="E5376" s="3"/>
      <c r="I5376" s="3"/>
    </row>
    <row r="5377" spans="3:9" x14ac:dyDescent="0.2">
      <c r="C5377" s="3"/>
      <c r="D5377" s="3"/>
      <c r="E5377" s="3"/>
      <c r="I5377" s="3"/>
    </row>
    <row r="5378" spans="3:9" x14ac:dyDescent="0.2">
      <c r="C5378" s="3"/>
      <c r="D5378" s="3"/>
      <c r="E5378" s="3"/>
      <c r="I5378" s="3"/>
    </row>
    <row r="5379" spans="3:9" x14ac:dyDescent="0.2">
      <c r="C5379" s="3"/>
      <c r="D5379" s="3"/>
      <c r="E5379" s="3"/>
      <c r="I5379" s="3"/>
    </row>
    <row r="5380" spans="3:9" x14ac:dyDescent="0.2">
      <c r="C5380" s="3"/>
      <c r="D5380" s="3"/>
      <c r="E5380" s="3"/>
      <c r="I5380" s="3"/>
    </row>
    <row r="5381" spans="3:9" x14ac:dyDescent="0.2">
      <c r="C5381" s="3"/>
      <c r="D5381" s="3"/>
      <c r="E5381" s="3"/>
      <c r="I5381" s="3"/>
    </row>
    <row r="5382" spans="3:9" x14ac:dyDescent="0.2">
      <c r="C5382" s="3"/>
      <c r="D5382" s="3"/>
      <c r="E5382" s="3"/>
      <c r="I5382" s="3"/>
    </row>
    <row r="5383" spans="3:9" x14ac:dyDescent="0.2">
      <c r="C5383" s="3"/>
      <c r="D5383" s="3"/>
      <c r="E5383" s="3"/>
      <c r="I5383" s="3"/>
    </row>
    <row r="5384" spans="3:9" x14ac:dyDescent="0.2">
      <c r="C5384" s="3"/>
      <c r="D5384" s="3"/>
      <c r="E5384" s="3"/>
      <c r="I5384" s="3"/>
    </row>
    <row r="5385" spans="3:9" x14ac:dyDescent="0.2">
      <c r="C5385" s="3"/>
      <c r="D5385" s="3"/>
      <c r="E5385" s="3"/>
      <c r="I5385" s="3"/>
    </row>
    <row r="5386" spans="3:9" x14ac:dyDescent="0.2">
      <c r="C5386" s="3"/>
      <c r="D5386" s="3"/>
      <c r="E5386" s="3"/>
      <c r="I5386" s="3"/>
    </row>
    <row r="5387" spans="3:9" x14ac:dyDescent="0.2">
      <c r="C5387" s="3"/>
      <c r="D5387" s="3"/>
      <c r="E5387" s="3"/>
      <c r="I5387" s="3"/>
    </row>
    <row r="5388" spans="3:9" x14ac:dyDescent="0.2">
      <c r="C5388" s="3"/>
      <c r="D5388" s="3"/>
      <c r="E5388" s="3"/>
      <c r="I5388" s="3"/>
    </row>
    <row r="5389" spans="3:9" x14ac:dyDescent="0.2">
      <c r="C5389" s="3"/>
      <c r="D5389" s="3"/>
      <c r="E5389" s="3"/>
      <c r="I5389" s="3"/>
    </row>
    <row r="5390" spans="3:9" x14ac:dyDescent="0.2">
      <c r="C5390" s="3"/>
      <c r="D5390" s="3"/>
      <c r="E5390" s="3"/>
      <c r="I5390" s="3"/>
    </row>
    <row r="5391" spans="3:9" x14ac:dyDescent="0.2">
      <c r="C5391" s="3"/>
      <c r="D5391" s="3"/>
      <c r="E5391" s="3"/>
      <c r="I5391" s="3"/>
    </row>
    <row r="5392" spans="3:9" x14ac:dyDescent="0.2">
      <c r="C5392" s="3"/>
      <c r="D5392" s="3"/>
      <c r="E5392" s="3"/>
      <c r="I5392" s="3"/>
    </row>
    <row r="5393" spans="3:9" x14ac:dyDescent="0.2">
      <c r="C5393" s="3"/>
      <c r="D5393" s="3"/>
      <c r="E5393" s="3"/>
      <c r="I5393" s="3"/>
    </row>
    <row r="5394" spans="3:9" x14ac:dyDescent="0.2">
      <c r="C5394" s="3"/>
      <c r="D5394" s="3"/>
      <c r="E5394" s="3"/>
      <c r="I5394" s="3"/>
    </row>
    <row r="5395" spans="3:9" x14ac:dyDescent="0.2">
      <c r="C5395" s="3"/>
      <c r="D5395" s="3"/>
      <c r="E5395" s="3"/>
      <c r="I5395" s="3"/>
    </row>
    <row r="5396" spans="3:9" x14ac:dyDescent="0.2">
      <c r="C5396" s="3"/>
      <c r="D5396" s="3"/>
      <c r="E5396" s="3"/>
      <c r="I5396" s="3"/>
    </row>
    <row r="5397" spans="3:9" x14ac:dyDescent="0.2">
      <c r="C5397" s="3"/>
      <c r="D5397" s="3"/>
      <c r="E5397" s="3"/>
      <c r="I5397" s="3"/>
    </row>
    <row r="5398" spans="3:9" x14ac:dyDescent="0.2">
      <c r="C5398" s="3"/>
      <c r="D5398" s="3"/>
      <c r="E5398" s="3"/>
      <c r="I5398" s="3"/>
    </row>
    <row r="5399" spans="3:9" x14ac:dyDescent="0.2">
      <c r="C5399" s="3"/>
      <c r="D5399" s="3"/>
      <c r="E5399" s="3"/>
      <c r="I5399" s="3"/>
    </row>
    <row r="5400" spans="3:9" x14ac:dyDescent="0.2">
      <c r="C5400" s="3"/>
      <c r="D5400" s="3"/>
      <c r="E5400" s="3"/>
      <c r="I5400" s="3"/>
    </row>
    <row r="5401" spans="3:9" x14ac:dyDescent="0.2">
      <c r="C5401" s="3"/>
      <c r="D5401" s="3"/>
      <c r="E5401" s="3"/>
      <c r="I5401" s="3"/>
    </row>
    <row r="5402" spans="3:9" x14ac:dyDescent="0.2">
      <c r="C5402" s="3"/>
      <c r="D5402" s="3"/>
      <c r="E5402" s="3"/>
      <c r="I5402" s="3"/>
    </row>
    <row r="5403" spans="3:9" x14ac:dyDescent="0.2">
      <c r="C5403" s="3"/>
      <c r="D5403" s="3"/>
      <c r="E5403" s="3"/>
      <c r="I5403" s="3"/>
    </row>
    <row r="5404" spans="3:9" x14ac:dyDescent="0.2">
      <c r="C5404" s="3"/>
      <c r="D5404" s="3"/>
      <c r="E5404" s="3"/>
      <c r="I5404" s="3"/>
    </row>
    <row r="5405" spans="3:9" x14ac:dyDescent="0.2">
      <c r="C5405" s="3"/>
      <c r="D5405" s="3"/>
      <c r="E5405" s="3"/>
      <c r="I5405" s="3"/>
    </row>
    <row r="5406" spans="3:9" x14ac:dyDescent="0.2">
      <c r="C5406" s="3"/>
      <c r="D5406" s="3"/>
      <c r="E5406" s="3"/>
      <c r="I5406" s="3"/>
    </row>
    <row r="5407" spans="3:9" x14ac:dyDescent="0.2">
      <c r="C5407" s="3"/>
      <c r="D5407" s="3"/>
      <c r="E5407" s="3"/>
      <c r="I5407" s="3"/>
    </row>
    <row r="5408" spans="3:9" x14ac:dyDescent="0.2">
      <c r="C5408" s="3"/>
      <c r="D5408" s="3"/>
      <c r="E5408" s="3"/>
      <c r="I5408" s="3"/>
    </row>
    <row r="5409" spans="3:9" x14ac:dyDescent="0.2">
      <c r="C5409" s="3"/>
      <c r="D5409" s="3"/>
      <c r="E5409" s="3"/>
      <c r="I5409" s="3"/>
    </row>
    <row r="5410" spans="3:9" x14ac:dyDescent="0.2">
      <c r="C5410" s="3"/>
      <c r="D5410" s="3"/>
      <c r="E5410" s="3"/>
      <c r="I5410" s="3"/>
    </row>
    <row r="5411" spans="3:9" x14ac:dyDescent="0.2">
      <c r="C5411" s="3"/>
      <c r="D5411" s="3"/>
      <c r="E5411" s="3"/>
      <c r="I5411" s="3"/>
    </row>
    <row r="5412" spans="3:9" x14ac:dyDescent="0.2">
      <c r="C5412" s="3"/>
      <c r="D5412" s="3"/>
      <c r="E5412" s="3"/>
      <c r="I5412" s="3"/>
    </row>
    <row r="5413" spans="3:9" x14ac:dyDescent="0.2">
      <c r="C5413" s="3"/>
      <c r="D5413" s="3"/>
      <c r="E5413" s="3"/>
      <c r="I5413" s="3"/>
    </row>
    <row r="5414" spans="3:9" x14ac:dyDescent="0.2">
      <c r="C5414" s="3"/>
      <c r="D5414" s="3"/>
      <c r="E5414" s="3"/>
      <c r="I5414" s="3"/>
    </row>
    <row r="5415" spans="3:9" x14ac:dyDescent="0.2">
      <c r="C5415" s="3"/>
      <c r="D5415" s="3"/>
      <c r="E5415" s="3"/>
      <c r="I5415" s="3"/>
    </row>
    <row r="5416" spans="3:9" x14ac:dyDescent="0.2">
      <c r="C5416" s="3"/>
      <c r="D5416" s="3"/>
      <c r="E5416" s="3"/>
      <c r="I5416" s="3"/>
    </row>
    <row r="5417" spans="3:9" x14ac:dyDescent="0.2">
      <c r="C5417" s="3"/>
      <c r="D5417" s="3"/>
      <c r="E5417" s="3"/>
      <c r="I5417" s="3"/>
    </row>
    <row r="5418" spans="3:9" x14ac:dyDescent="0.2">
      <c r="C5418" s="3"/>
      <c r="D5418" s="3"/>
      <c r="E5418" s="3"/>
      <c r="I5418" s="3"/>
    </row>
    <row r="5419" spans="3:9" x14ac:dyDescent="0.2">
      <c r="C5419" s="3"/>
      <c r="D5419" s="3"/>
      <c r="E5419" s="3"/>
      <c r="I5419" s="3"/>
    </row>
    <row r="5420" spans="3:9" x14ac:dyDescent="0.2">
      <c r="C5420" s="3"/>
      <c r="D5420" s="3"/>
      <c r="E5420" s="3"/>
      <c r="I5420" s="3"/>
    </row>
    <row r="5421" spans="3:9" x14ac:dyDescent="0.2">
      <c r="C5421" s="3"/>
      <c r="D5421" s="3"/>
      <c r="E5421" s="3"/>
      <c r="I5421" s="3"/>
    </row>
    <row r="5422" spans="3:9" x14ac:dyDescent="0.2">
      <c r="C5422" s="3"/>
      <c r="D5422" s="3"/>
      <c r="E5422" s="3"/>
      <c r="I5422" s="3"/>
    </row>
    <row r="5423" spans="3:9" x14ac:dyDescent="0.2">
      <c r="C5423" s="3"/>
      <c r="D5423" s="3"/>
      <c r="E5423" s="3"/>
      <c r="I5423" s="3"/>
    </row>
    <row r="5424" spans="3:9" x14ac:dyDescent="0.2">
      <c r="C5424" s="3"/>
      <c r="D5424" s="3"/>
      <c r="E5424" s="3"/>
      <c r="I5424" s="3"/>
    </row>
    <row r="5425" spans="3:9" x14ac:dyDescent="0.2">
      <c r="C5425" s="3"/>
      <c r="D5425" s="3"/>
      <c r="E5425" s="3"/>
      <c r="I5425" s="3"/>
    </row>
    <row r="5426" spans="3:9" x14ac:dyDescent="0.2">
      <c r="C5426" s="3"/>
      <c r="D5426" s="3"/>
      <c r="E5426" s="3"/>
      <c r="I5426" s="3"/>
    </row>
    <row r="5427" spans="3:9" x14ac:dyDescent="0.2">
      <c r="C5427" s="3"/>
      <c r="D5427" s="3"/>
      <c r="E5427" s="3"/>
      <c r="I5427" s="3"/>
    </row>
    <row r="5428" spans="3:9" x14ac:dyDescent="0.2">
      <c r="C5428" s="3"/>
      <c r="D5428" s="3"/>
      <c r="E5428" s="3"/>
      <c r="I5428" s="3"/>
    </row>
    <row r="5429" spans="3:9" x14ac:dyDescent="0.2">
      <c r="C5429" s="3"/>
      <c r="D5429" s="3"/>
      <c r="E5429" s="3"/>
      <c r="I5429" s="3"/>
    </row>
    <row r="5430" spans="3:9" x14ac:dyDescent="0.2">
      <c r="C5430" s="3"/>
      <c r="D5430" s="3"/>
      <c r="E5430" s="3"/>
      <c r="I5430" s="3"/>
    </row>
    <row r="5431" spans="3:9" x14ac:dyDescent="0.2">
      <c r="C5431" s="3"/>
      <c r="D5431" s="3"/>
      <c r="E5431" s="3"/>
      <c r="I5431" s="3"/>
    </row>
    <row r="5432" spans="3:9" x14ac:dyDescent="0.2">
      <c r="C5432" s="3"/>
      <c r="D5432" s="3"/>
      <c r="E5432" s="3"/>
      <c r="I5432" s="3"/>
    </row>
    <row r="5433" spans="3:9" x14ac:dyDescent="0.2">
      <c r="C5433" s="3"/>
      <c r="D5433" s="3"/>
      <c r="E5433" s="3"/>
      <c r="I5433" s="3"/>
    </row>
    <row r="5434" spans="3:9" x14ac:dyDescent="0.2">
      <c r="C5434" s="3"/>
      <c r="D5434" s="3"/>
      <c r="E5434" s="3"/>
      <c r="I5434" s="3"/>
    </row>
    <row r="5435" spans="3:9" x14ac:dyDescent="0.2">
      <c r="C5435" s="3"/>
      <c r="D5435" s="3"/>
      <c r="E5435" s="3"/>
      <c r="I5435" s="3"/>
    </row>
    <row r="5436" spans="3:9" x14ac:dyDescent="0.2">
      <c r="C5436" s="3"/>
      <c r="D5436" s="3"/>
      <c r="E5436" s="3"/>
      <c r="I5436" s="3"/>
    </row>
    <row r="5437" spans="3:9" x14ac:dyDescent="0.2">
      <c r="C5437" s="3"/>
      <c r="D5437" s="3"/>
      <c r="E5437" s="3"/>
      <c r="I5437" s="3"/>
    </row>
    <row r="5438" spans="3:9" x14ac:dyDescent="0.2">
      <c r="C5438" s="3"/>
      <c r="D5438" s="3"/>
      <c r="E5438" s="3"/>
      <c r="I5438" s="3"/>
    </row>
    <row r="5439" spans="3:9" x14ac:dyDescent="0.2">
      <c r="C5439" s="3"/>
      <c r="D5439" s="3"/>
      <c r="E5439" s="3"/>
      <c r="I5439" s="3"/>
    </row>
    <row r="5440" spans="3:9" x14ac:dyDescent="0.2">
      <c r="C5440" s="3"/>
      <c r="D5440" s="3"/>
      <c r="E5440" s="3"/>
      <c r="I5440" s="3"/>
    </row>
    <row r="5441" spans="3:9" x14ac:dyDescent="0.2">
      <c r="C5441" s="3"/>
      <c r="D5441" s="3"/>
      <c r="E5441" s="3"/>
      <c r="I5441" s="3"/>
    </row>
    <row r="5442" spans="3:9" x14ac:dyDescent="0.2">
      <c r="C5442" s="3"/>
      <c r="D5442" s="3"/>
      <c r="E5442" s="3"/>
      <c r="I5442" s="3"/>
    </row>
    <row r="5443" spans="3:9" x14ac:dyDescent="0.2">
      <c r="C5443" s="3"/>
      <c r="D5443" s="3"/>
      <c r="E5443" s="3"/>
      <c r="I5443" s="3"/>
    </row>
    <row r="5444" spans="3:9" x14ac:dyDescent="0.2">
      <c r="C5444" s="3"/>
      <c r="D5444" s="3"/>
      <c r="E5444" s="3"/>
      <c r="I5444" s="3"/>
    </row>
    <row r="5445" spans="3:9" x14ac:dyDescent="0.2">
      <c r="C5445" s="3"/>
      <c r="D5445" s="3"/>
      <c r="E5445" s="3"/>
      <c r="I5445" s="3"/>
    </row>
    <row r="5446" spans="3:9" x14ac:dyDescent="0.2">
      <c r="C5446" s="3"/>
      <c r="D5446" s="3"/>
      <c r="E5446" s="3"/>
      <c r="I5446" s="3"/>
    </row>
    <row r="5447" spans="3:9" x14ac:dyDescent="0.2">
      <c r="C5447" s="3"/>
      <c r="D5447" s="3"/>
      <c r="E5447" s="3"/>
      <c r="I5447" s="3"/>
    </row>
    <row r="5448" spans="3:9" x14ac:dyDescent="0.2">
      <c r="C5448" s="3"/>
      <c r="D5448" s="3"/>
      <c r="E5448" s="3"/>
      <c r="I5448" s="3"/>
    </row>
    <row r="5449" spans="3:9" x14ac:dyDescent="0.2">
      <c r="C5449" s="3"/>
      <c r="D5449" s="3"/>
      <c r="E5449" s="3"/>
      <c r="I5449" s="3"/>
    </row>
    <row r="5450" spans="3:9" x14ac:dyDescent="0.2">
      <c r="C5450" s="3"/>
      <c r="D5450" s="3"/>
      <c r="E5450" s="3"/>
      <c r="I5450" s="3"/>
    </row>
    <row r="5451" spans="3:9" x14ac:dyDescent="0.2">
      <c r="C5451" s="3"/>
      <c r="D5451" s="3"/>
      <c r="E5451" s="3"/>
      <c r="I5451" s="3"/>
    </row>
    <row r="5452" spans="3:9" x14ac:dyDescent="0.2">
      <c r="C5452" s="3"/>
      <c r="D5452" s="3"/>
      <c r="E5452" s="3"/>
      <c r="I5452" s="3"/>
    </row>
    <row r="5453" spans="3:9" x14ac:dyDescent="0.2">
      <c r="C5453" s="3"/>
      <c r="D5453" s="3"/>
      <c r="E5453" s="3"/>
      <c r="I5453" s="3"/>
    </row>
    <row r="5454" spans="3:9" x14ac:dyDescent="0.2">
      <c r="C5454" s="3"/>
      <c r="D5454" s="3"/>
      <c r="E5454" s="3"/>
      <c r="I5454" s="3"/>
    </row>
    <row r="5455" spans="3:9" x14ac:dyDescent="0.2">
      <c r="C5455" s="3"/>
      <c r="D5455" s="3"/>
      <c r="E5455" s="3"/>
      <c r="I5455" s="3"/>
    </row>
    <row r="5456" spans="3:9" x14ac:dyDescent="0.2">
      <c r="C5456" s="3"/>
      <c r="D5456" s="3"/>
      <c r="E5456" s="3"/>
      <c r="I5456" s="3"/>
    </row>
    <row r="5457" spans="3:9" x14ac:dyDescent="0.2">
      <c r="C5457" s="3"/>
      <c r="D5457" s="3"/>
      <c r="E5457" s="3"/>
      <c r="I5457" s="3"/>
    </row>
    <row r="5458" spans="3:9" x14ac:dyDescent="0.2">
      <c r="C5458" s="3"/>
      <c r="D5458" s="3"/>
      <c r="E5458" s="3"/>
      <c r="I5458" s="3"/>
    </row>
    <row r="5459" spans="3:9" x14ac:dyDescent="0.2">
      <c r="C5459" s="3"/>
      <c r="D5459" s="3"/>
      <c r="E5459" s="3"/>
      <c r="I5459" s="3"/>
    </row>
    <row r="5460" spans="3:9" x14ac:dyDescent="0.2">
      <c r="C5460" s="3"/>
      <c r="D5460" s="3"/>
      <c r="E5460" s="3"/>
      <c r="I5460" s="3"/>
    </row>
    <row r="5461" spans="3:9" x14ac:dyDescent="0.2">
      <c r="C5461" s="3"/>
      <c r="D5461" s="3"/>
      <c r="E5461" s="3"/>
      <c r="I5461" s="3"/>
    </row>
    <row r="5462" spans="3:9" x14ac:dyDescent="0.2">
      <c r="C5462" s="3"/>
      <c r="D5462" s="3"/>
      <c r="E5462" s="3"/>
      <c r="I5462" s="3"/>
    </row>
    <row r="5463" spans="3:9" x14ac:dyDescent="0.2">
      <c r="C5463" s="3"/>
      <c r="D5463" s="3"/>
      <c r="E5463" s="3"/>
      <c r="I5463" s="3"/>
    </row>
    <row r="5464" spans="3:9" x14ac:dyDescent="0.2">
      <c r="C5464" s="3"/>
      <c r="D5464" s="3"/>
      <c r="E5464" s="3"/>
      <c r="I5464" s="3"/>
    </row>
    <row r="5465" spans="3:9" x14ac:dyDescent="0.2">
      <c r="C5465" s="3"/>
      <c r="D5465" s="3"/>
      <c r="E5465" s="3"/>
      <c r="I5465" s="3"/>
    </row>
    <row r="5466" spans="3:9" x14ac:dyDescent="0.2">
      <c r="C5466" s="3"/>
      <c r="D5466" s="3"/>
      <c r="E5466" s="3"/>
      <c r="I5466" s="3"/>
    </row>
    <row r="5467" spans="3:9" x14ac:dyDescent="0.2">
      <c r="C5467" s="3"/>
      <c r="D5467" s="3"/>
      <c r="E5467" s="3"/>
      <c r="I5467" s="3"/>
    </row>
    <row r="5468" spans="3:9" x14ac:dyDescent="0.2">
      <c r="C5468" s="3"/>
      <c r="D5468" s="3"/>
      <c r="E5468" s="3"/>
      <c r="I5468" s="3"/>
    </row>
    <row r="5469" spans="3:9" x14ac:dyDescent="0.2">
      <c r="C5469" s="3"/>
      <c r="D5469" s="3"/>
      <c r="E5469" s="3"/>
      <c r="I5469" s="3"/>
    </row>
    <row r="5470" spans="3:9" x14ac:dyDescent="0.2">
      <c r="C5470" s="3"/>
      <c r="D5470" s="3"/>
      <c r="E5470" s="3"/>
      <c r="I5470" s="3"/>
    </row>
    <row r="5471" spans="3:9" x14ac:dyDescent="0.2">
      <c r="C5471" s="3"/>
      <c r="D5471" s="3"/>
      <c r="E5471" s="3"/>
      <c r="I5471" s="3"/>
    </row>
    <row r="5472" spans="3:9" x14ac:dyDescent="0.2">
      <c r="C5472" s="3"/>
      <c r="D5472" s="3"/>
      <c r="E5472" s="3"/>
      <c r="I5472" s="3"/>
    </row>
    <row r="5473" spans="3:9" x14ac:dyDescent="0.2">
      <c r="C5473" s="3"/>
      <c r="D5473" s="3"/>
      <c r="E5473" s="3"/>
      <c r="I5473" s="3"/>
    </row>
    <row r="5474" spans="3:9" x14ac:dyDescent="0.2">
      <c r="C5474" s="3"/>
      <c r="D5474" s="3"/>
      <c r="E5474" s="3"/>
      <c r="I5474" s="3"/>
    </row>
    <row r="5475" spans="3:9" x14ac:dyDescent="0.2">
      <c r="C5475" s="3"/>
      <c r="D5475" s="3"/>
      <c r="E5475" s="3"/>
      <c r="I5475" s="3"/>
    </row>
    <row r="5476" spans="3:9" x14ac:dyDescent="0.2">
      <c r="C5476" s="3"/>
      <c r="D5476" s="3"/>
      <c r="E5476" s="3"/>
      <c r="I5476" s="3"/>
    </row>
    <row r="5477" spans="3:9" x14ac:dyDescent="0.2">
      <c r="C5477" s="3"/>
      <c r="D5477" s="3"/>
      <c r="E5477" s="3"/>
      <c r="I5477" s="3"/>
    </row>
    <row r="5478" spans="3:9" x14ac:dyDescent="0.2">
      <c r="C5478" s="3"/>
      <c r="D5478" s="3"/>
      <c r="E5478" s="3"/>
      <c r="I5478" s="3"/>
    </row>
    <row r="5479" spans="3:9" x14ac:dyDescent="0.2">
      <c r="C5479" s="3"/>
      <c r="D5479" s="3"/>
      <c r="E5479" s="3"/>
      <c r="I5479" s="3"/>
    </row>
    <row r="5480" spans="3:9" x14ac:dyDescent="0.2">
      <c r="C5480" s="3"/>
      <c r="D5480" s="3"/>
      <c r="E5480" s="3"/>
      <c r="I5480" s="3"/>
    </row>
    <row r="5481" spans="3:9" x14ac:dyDescent="0.2">
      <c r="C5481" s="3"/>
      <c r="D5481" s="3"/>
      <c r="E5481" s="3"/>
      <c r="I5481" s="3"/>
    </row>
    <row r="5482" spans="3:9" x14ac:dyDescent="0.2">
      <c r="C5482" s="3"/>
      <c r="D5482" s="3"/>
      <c r="E5482" s="3"/>
      <c r="I5482" s="3"/>
    </row>
    <row r="5483" spans="3:9" x14ac:dyDescent="0.2">
      <c r="C5483" s="3"/>
      <c r="D5483" s="3"/>
      <c r="E5483" s="3"/>
      <c r="I5483" s="3"/>
    </row>
    <row r="5484" spans="3:9" x14ac:dyDescent="0.2">
      <c r="C5484" s="3"/>
      <c r="D5484" s="3"/>
      <c r="E5484" s="3"/>
      <c r="I5484" s="3"/>
    </row>
    <row r="5485" spans="3:9" x14ac:dyDescent="0.2">
      <c r="C5485" s="3"/>
      <c r="D5485" s="3"/>
      <c r="E5485" s="3"/>
      <c r="I5485" s="3"/>
    </row>
    <row r="5486" spans="3:9" x14ac:dyDescent="0.2">
      <c r="C5486" s="3"/>
      <c r="D5486" s="3"/>
      <c r="E5486" s="3"/>
      <c r="I5486" s="3"/>
    </row>
    <row r="5487" spans="3:9" x14ac:dyDescent="0.2">
      <c r="C5487" s="3"/>
      <c r="D5487" s="3"/>
      <c r="E5487" s="3"/>
      <c r="I5487" s="3"/>
    </row>
    <row r="5488" spans="3:9" x14ac:dyDescent="0.2">
      <c r="C5488" s="3"/>
      <c r="D5488" s="3"/>
      <c r="E5488" s="3"/>
      <c r="I5488" s="3"/>
    </row>
    <row r="5489" spans="3:9" x14ac:dyDescent="0.2">
      <c r="C5489" s="3"/>
      <c r="D5489" s="3"/>
      <c r="E5489" s="3"/>
      <c r="I5489" s="3"/>
    </row>
    <row r="5490" spans="3:9" x14ac:dyDescent="0.2">
      <c r="C5490" s="3"/>
      <c r="D5490" s="3"/>
      <c r="E5490" s="3"/>
      <c r="I5490" s="3"/>
    </row>
    <row r="5491" spans="3:9" x14ac:dyDescent="0.2">
      <c r="C5491" s="3"/>
      <c r="D5491" s="3"/>
      <c r="E5491" s="3"/>
      <c r="I5491" s="3"/>
    </row>
    <row r="5492" spans="3:9" x14ac:dyDescent="0.2">
      <c r="C5492" s="3"/>
      <c r="D5492" s="3"/>
      <c r="E5492" s="3"/>
      <c r="I5492" s="3"/>
    </row>
    <row r="5493" spans="3:9" x14ac:dyDescent="0.2">
      <c r="C5493" s="3"/>
      <c r="D5493" s="3"/>
      <c r="E5493" s="3"/>
      <c r="I5493" s="3"/>
    </row>
    <row r="5494" spans="3:9" x14ac:dyDescent="0.2">
      <c r="C5494" s="3"/>
      <c r="D5494" s="3"/>
      <c r="E5494" s="3"/>
      <c r="I5494" s="3"/>
    </row>
    <row r="5495" spans="3:9" x14ac:dyDescent="0.2">
      <c r="C5495" s="3"/>
      <c r="D5495" s="3"/>
      <c r="E5495" s="3"/>
      <c r="I5495" s="3"/>
    </row>
    <row r="5496" spans="3:9" x14ac:dyDescent="0.2">
      <c r="C5496" s="3"/>
      <c r="D5496" s="3"/>
      <c r="E5496" s="3"/>
      <c r="I5496" s="3"/>
    </row>
    <row r="5497" spans="3:9" x14ac:dyDescent="0.2">
      <c r="C5497" s="3"/>
      <c r="D5497" s="3"/>
      <c r="E5497" s="3"/>
      <c r="I5497" s="3"/>
    </row>
    <row r="5498" spans="3:9" x14ac:dyDescent="0.2">
      <c r="C5498" s="3"/>
      <c r="D5498" s="3"/>
      <c r="E5498" s="3"/>
      <c r="I5498" s="3"/>
    </row>
    <row r="5499" spans="3:9" x14ac:dyDescent="0.2">
      <c r="C5499" s="3"/>
      <c r="D5499" s="3"/>
      <c r="E5499" s="3"/>
      <c r="I5499" s="3"/>
    </row>
    <row r="5500" spans="3:9" x14ac:dyDescent="0.2">
      <c r="C5500" s="3"/>
      <c r="D5500" s="3"/>
      <c r="E5500" s="3"/>
      <c r="I5500" s="3"/>
    </row>
    <row r="5501" spans="3:9" x14ac:dyDescent="0.2">
      <c r="C5501" s="3"/>
      <c r="D5501" s="3"/>
      <c r="E5501" s="3"/>
      <c r="I5501" s="3"/>
    </row>
    <row r="5502" spans="3:9" x14ac:dyDescent="0.2">
      <c r="C5502" s="3"/>
      <c r="D5502" s="3"/>
      <c r="E5502" s="3"/>
      <c r="I5502" s="3"/>
    </row>
    <row r="5503" spans="3:9" x14ac:dyDescent="0.2">
      <c r="C5503" s="3"/>
      <c r="D5503" s="3"/>
      <c r="E5503" s="3"/>
      <c r="I5503" s="3"/>
    </row>
    <row r="5504" spans="3:9" x14ac:dyDescent="0.2">
      <c r="C5504" s="3"/>
      <c r="D5504" s="3"/>
      <c r="E5504" s="3"/>
      <c r="I5504" s="3"/>
    </row>
    <row r="5505" spans="3:9" x14ac:dyDescent="0.2">
      <c r="C5505" s="3"/>
      <c r="D5505" s="3"/>
      <c r="E5505" s="3"/>
      <c r="I5505" s="3"/>
    </row>
    <row r="5506" spans="3:9" x14ac:dyDescent="0.2">
      <c r="C5506" s="3"/>
      <c r="D5506" s="3"/>
      <c r="E5506" s="3"/>
      <c r="I5506" s="3"/>
    </row>
    <row r="5507" spans="3:9" x14ac:dyDescent="0.2">
      <c r="C5507" s="3"/>
      <c r="D5507" s="3"/>
      <c r="E5507" s="3"/>
      <c r="I5507" s="3"/>
    </row>
    <row r="5508" spans="3:9" x14ac:dyDescent="0.2">
      <c r="C5508" s="3"/>
      <c r="D5508" s="3"/>
      <c r="E5508" s="3"/>
      <c r="I5508" s="3"/>
    </row>
    <row r="5509" spans="3:9" x14ac:dyDescent="0.2">
      <c r="C5509" s="3"/>
      <c r="D5509" s="3"/>
      <c r="E5509" s="3"/>
      <c r="I5509" s="3"/>
    </row>
    <row r="5510" spans="3:9" x14ac:dyDescent="0.2">
      <c r="C5510" s="3"/>
      <c r="D5510" s="3"/>
      <c r="E5510" s="3"/>
      <c r="I5510" s="3"/>
    </row>
    <row r="5511" spans="3:9" x14ac:dyDescent="0.2">
      <c r="C5511" s="3"/>
      <c r="D5511" s="3"/>
      <c r="E5511" s="3"/>
      <c r="I5511" s="3"/>
    </row>
    <row r="5512" spans="3:9" x14ac:dyDescent="0.2">
      <c r="C5512" s="3"/>
      <c r="D5512" s="3"/>
      <c r="E5512" s="3"/>
      <c r="I5512" s="3"/>
    </row>
    <row r="5513" spans="3:9" x14ac:dyDescent="0.2">
      <c r="C5513" s="3"/>
      <c r="D5513" s="3"/>
      <c r="E5513" s="3"/>
      <c r="I5513" s="3"/>
    </row>
    <row r="5514" spans="3:9" x14ac:dyDescent="0.2">
      <c r="C5514" s="3"/>
      <c r="D5514" s="3"/>
      <c r="E5514" s="3"/>
      <c r="I5514" s="3"/>
    </row>
    <row r="5515" spans="3:9" x14ac:dyDescent="0.2">
      <c r="C5515" s="3"/>
      <c r="D5515" s="3"/>
      <c r="E5515" s="3"/>
      <c r="I5515" s="3"/>
    </row>
    <row r="5516" spans="3:9" x14ac:dyDescent="0.2">
      <c r="C5516" s="3"/>
      <c r="D5516" s="3"/>
      <c r="E5516" s="3"/>
      <c r="I5516" s="3"/>
    </row>
    <row r="5517" spans="3:9" x14ac:dyDescent="0.2">
      <c r="C5517" s="3"/>
      <c r="D5517" s="3"/>
      <c r="E5517" s="3"/>
      <c r="I5517" s="3"/>
    </row>
    <row r="5518" spans="3:9" x14ac:dyDescent="0.2">
      <c r="C5518" s="3"/>
      <c r="D5518" s="3"/>
      <c r="E5518" s="3"/>
      <c r="I5518" s="3"/>
    </row>
    <row r="5519" spans="3:9" x14ac:dyDescent="0.2">
      <c r="C5519" s="3"/>
      <c r="D5519" s="3"/>
      <c r="E5519" s="3"/>
      <c r="I5519" s="3"/>
    </row>
    <row r="5520" spans="3:9" x14ac:dyDescent="0.2">
      <c r="C5520" s="3"/>
      <c r="D5520" s="3"/>
      <c r="E5520" s="3"/>
      <c r="I5520" s="3"/>
    </row>
    <row r="5521" spans="3:9" x14ac:dyDescent="0.2">
      <c r="C5521" s="3"/>
      <c r="D5521" s="3"/>
      <c r="E5521" s="3"/>
      <c r="I5521" s="3"/>
    </row>
    <row r="5522" spans="3:9" x14ac:dyDescent="0.2">
      <c r="C5522" s="3"/>
      <c r="D5522" s="3"/>
      <c r="E5522" s="3"/>
      <c r="I5522" s="3"/>
    </row>
    <row r="5523" spans="3:9" x14ac:dyDescent="0.2">
      <c r="C5523" s="3"/>
      <c r="D5523" s="3"/>
      <c r="E5523" s="3"/>
      <c r="I5523" s="3"/>
    </row>
    <row r="5524" spans="3:9" x14ac:dyDescent="0.2">
      <c r="C5524" s="3"/>
      <c r="D5524" s="3"/>
      <c r="E5524" s="3"/>
      <c r="I5524" s="3"/>
    </row>
    <row r="5525" spans="3:9" x14ac:dyDescent="0.2">
      <c r="C5525" s="3"/>
      <c r="D5525" s="3"/>
      <c r="E5525" s="3"/>
      <c r="I5525" s="3"/>
    </row>
    <row r="5526" spans="3:9" x14ac:dyDescent="0.2">
      <c r="C5526" s="3"/>
      <c r="D5526" s="3"/>
      <c r="E5526" s="3"/>
      <c r="I5526" s="3"/>
    </row>
    <row r="5527" spans="3:9" x14ac:dyDescent="0.2">
      <c r="C5527" s="3"/>
      <c r="D5527" s="3"/>
      <c r="E5527" s="3"/>
      <c r="I5527" s="3"/>
    </row>
    <row r="5528" spans="3:9" x14ac:dyDescent="0.2">
      <c r="C5528" s="3"/>
      <c r="D5528" s="3"/>
      <c r="E5528" s="3"/>
      <c r="I5528" s="3"/>
    </row>
    <row r="5529" spans="3:9" x14ac:dyDescent="0.2">
      <c r="C5529" s="3"/>
      <c r="D5529" s="3"/>
      <c r="E5529" s="3"/>
      <c r="I5529" s="3"/>
    </row>
    <row r="5530" spans="3:9" x14ac:dyDescent="0.2">
      <c r="C5530" s="3"/>
      <c r="D5530" s="3"/>
      <c r="E5530" s="3"/>
      <c r="I5530" s="3"/>
    </row>
    <row r="5531" spans="3:9" x14ac:dyDescent="0.2">
      <c r="C5531" s="3"/>
      <c r="D5531" s="3"/>
      <c r="E5531" s="3"/>
      <c r="I5531" s="3"/>
    </row>
    <row r="5532" spans="3:9" x14ac:dyDescent="0.2">
      <c r="C5532" s="3"/>
      <c r="D5532" s="3"/>
      <c r="E5532" s="3"/>
      <c r="I5532" s="3"/>
    </row>
    <row r="5533" spans="3:9" x14ac:dyDescent="0.2">
      <c r="C5533" s="3"/>
      <c r="D5533" s="3"/>
      <c r="E5533" s="3"/>
      <c r="I5533" s="3"/>
    </row>
    <row r="5534" spans="3:9" x14ac:dyDescent="0.2">
      <c r="C5534" s="3"/>
      <c r="D5534" s="3"/>
      <c r="E5534" s="3"/>
      <c r="I5534" s="3"/>
    </row>
    <row r="5535" spans="3:9" x14ac:dyDescent="0.2">
      <c r="C5535" s="3"/>
      <c r="D5535" s="3"/>
      <c r="E5535" s="3"/>
      <c r="I5535" s="3"/>
    </row>
    <row r="5536" spans="3:9" x14ac:dyDescent="0.2">
      <c r="C5536" s="3"/>
      <c r="D5536" s="3"/>
      <c r="E5536" s="3"/>
      <c r="I5536" s="3"/>
    </row>
    <row r="5537" spans="3:9" x14ac:dyDescent="0.2">
      <c r="C5537" s="3"/>
      <c r="D5537" s="3"/>
      <c r="E5537" s="3"/>
      <c r="I5537" s="3"/>
    </row>
    <row r="5538" spans="3:9" x14ac:dyDescent="0.2">
      <c r="C5538" s="3"/>
      <c r="D5538" s="3"/>
      <c r="E5538" s="3"/>
      <c r="I5538" s="3"/>
    </row>
    <row r="5539" spans="3:9" x14ac:dyDescent="0.2">
      <c r="C5539" s="3"/>
      <c r="D5539" s="3"/>
      <c r="E5539" s="3"/>
      <c r="I5539" s="3"/>
    </row>
    <row r="5540" spans="3:9" x14ac:dyDescent="0.2">
      <c r="C5540" s="3"/>
      <c r="D5540" s="3"/>
      <c r="E5540" s="3"/>
      <c r="I5540" s="3"/>
    </row>
    <row r="5541" spans="3:9" x14ac:dyDescent="0.2">
      <c r="C5541" s="3"/>
      <c r="D5541" s="3"/>
      <c r="E5541" s="3"/>
      <c r="I5541" s="3"/>
    </row>
    <row r="5542" spans="3:9" x14ac:dyDescent="0.2">
      <c r="C5542" s="3"/>
      <c r="D5542" s="3"/>
      <c r="E5542" s="3"/>
      <c r="I5542" s="3"/>
    </row>
    <row r="5543" spans="3:9" x14ac:dyDescent="0.2">
      <c r="C5543" s="3"/>
      <c r="D5543" s="3"/>
      <c r="E5543" s="3"/>
      <c r="I5543" s="3"/>
    </row>
    <row r="5544" spans="3:9" x14ac:dyDescent="0.2">
      <c r="C5544" s="3"/>
      <c r="D5544" s="3"/>
      <c r="E5544" s="3"/>
      <c r="I5544" s="3"/>
    </row>
    <row r="5545" spans="3:9" x14ac:dyDescent="0.2">
      <c r="C5545" s="3"/>
      <c r="D5545" s="3"/>
      <c r="E5545" s="3"/>
      <c r="I5545" s="3"/>
    </row>
    <row r="5546" spans="3:9" x14ac:dyDescent="0.2">
      <c r="C5546" s="3"/>
      <c r="D5546" s="3"/>
      <c r="E5546" s="3"/>
      <c r="I5546" s="3"/>
    </row>
    <row r="5547" spans="3:9" x14ac:dyDescent="0.2">
      <c r="C5547" s="3"/>
      <c r="D5547" s="3"/>
      <c r="E5547" s="3"/>
      <c r="I5547" s="3"/>
    </row>
    <row r="5548" spans="3:9" x14ac:dyDescent="0.2">
      <c r="C5548" s="3"/>
      <c r="D5548" s="3"/>
      <c r="E5548" s="3"/>
      <c r="I5548" s="3"/>
    </row>
    <row r="5549" spans="3:9" x14ac:dyDescent="0.2">
      <c r="C5549" s="3"/>
      <c r="D5549" s="3"/>
      <c r="E5549" s="3"/>
      <c r="I5549" s="3"/>
    </row>
    <row r="5550" spans="3:9" x14ac:dyDescent="0.2">
      <c r="C5550" s="3"/>
      <c r="D5550" s="3"/>
      <c r="E5550" s="3"/>
      <c r="I5550" s="3"/>
    </row>
    <row r="5551" spans="3:9" x14ac:dyDescent="0.2">
      <c r="C5551" s="3"/>
      <c r="D5551" s="3"/>
      <c r="E5551" s="3"/>
      <c r="I5551" s="3"/>
    </row>
    <row r="5552" spans="3:9" x14ac:dyDescent="0.2">
      <c r="C5552" s="3"/>
      <c r="D5552" s="3"/>
      <c r="E5552" s="3"/>
      <c r="I5552" s="3"/>
    </row>
    <row r="5553" spans="3:9" x14ac:dyDescent="0.2">
      <c r="C5553" s="3"/>
      <c r="D5553" s="3"/>
      <c r="E5553" s="3"/>
      <c r="I5553" s="3"/>
    </row>
    <row r="5554" spans="3:9" x14ac:dyDescent="0.2">
      <c r="C5554" s="3"/>
      <c r="D5554" s="3"/>
      <c r="E5554" s="3"/>
      <c r="I5554" s="3"/>
    </row>
    <row r="5555" spans="3:9" x14ac:dyDescent="0.2">
      <c r="C5555" s="3"/>
      <c r="D5555" s="3"/>
      <c r="E5555" s="3"/>
      <c r="I5555" s="3"/>
    </row>
    <row r="5556" spans="3:9" x14ac:dyDescent="0.2">
      <c r="C5556" s="3"/>
      <c r="D5556" s="3"/>
      <c r="E5556" s="3"/>
      <c r="I5556" s="3"/>
    </row>
    <row r="5557" spans="3:9" x14ac:dyDescent="0.2">
      <c r="C5557" s="3"/>
      <c r="D5557" s="3"/>
      <c r="E5557" s="3"/>
      <c r="I5557" s="3"/>
    </row>
    <row r="5558" spans="3:9" x14ac:dyDescent="0.2">
      <c r="C5558" s="3"/>
      <c r="D5558" s="3"/>
      <c r="E5558" s="3"/>
      <c r="I5558" s="3"/>
    </row>
    <row r="5559" spans="3:9" x14ac:dyDescent="0.2">
      <c r="C5559" s="3"/>
      <c r="D5559" s="3"/>
      <c r="E5559" s="3"/>
      <c r="I5559" s="3"/>
    </row>
    <row r="5560" spans="3:9" x14ac:dyDescent="0.2">
      <c r="C5560" s="3"/>
      <c r="D5560" s="3"/>
      <c r="E5560" s="3"/>
      <c r="I5560" s="3"/>
    </row>
    <row r="5561" spans="3:9" x14ac:dyDescent="0.2">
      <c r="C5561" s="3"/>
      <c r="D5561" s="3"/>
      <c r="E5561" s="3"/>
      <c r="I5561" s="3"/>
    </row>
    <row r="5562" spans="3:9" x14ac:dyDescent="0.2">
      <c r="C5562" s="3"/>
      <c r="D5562" s="3"/>
      <c r="E5562" s="3"/>
      <c r="I5562" s="3"/>
    </row>
    <row r="5563" spans="3:9" x14ac:dyDescent="0.2">
      <c r="C5563" s="3"/>
      <c r="D5563" s="3"/>
      <c r="E5563" s="3"/>
      <c r="I5563" s="3"/>
    </row>
    <row r="5564" spans="3:9" x14ac:dyDescent="0.2">
      <c r="C5564" s="3"/>
      <c r="D5564" s="3"/>
      <c r="E5564" s="3"/>
      <c r="I5564" s="3"/>
    </row>
    <row r="5565" spans="3:9" x14ac:dyDescent="0.2">
      <c r="C5565" s="3"/>
      <c r="D5565" s="3"/>
      <c r="E5565" s="3"/>
      <c r="I5565" s="3"/>
    </row>
    <row r="5566" spans="3:9" x14ac:dyDescent="0.2">
      <c r="C5566" s="3"/>
      <c r="D5566" s="3"/>
      <c r="E5566" s="3"/>
      <c r="I5566" s="3"/>
    </row>
    <row r="5567" spans="3:9" x14ac:dyDescent="0.2">
      <c r="C5567" s="3"/>
      <c r="D5567" s="3"/>
      <c r="E5567" s="3"/>
      <c r="I5567" s="3"/>
    </row>
    <row r="5568" spans="3:9" x14ac:dyDescent="0.2">
      <c r="C5568" s="3"/>
      <c r="D5568" s="3"/>
      <c r="E5568" s="3"/>
      <c r="I5568" s="3"/>
    </row>
    <row r="5569" spans="3:9" x14ac:dyDescent="0.2">
      <c r="C5569" s="3"/>
      <c r="D5569" s="3"/>
      <c r="E5569" s="3"/>
      <c r="I5569" s="3"/>
    </row>
    <row r="5570" spans="3:9" x14ac:dyDescent="0.2">
      <c r="C5570" s="3"/>
      <c r="D5570" s="3"/>
      <c r="E5570" s="3"/>
      <c r="I5570" s="3"/>
    </row>
    <row r="5571" spans="3:9" x14ac:dyDescent="0.2">
      <c r="C5571" s="3"/>
      <c r="D5571" s="3"/>
      <c r="E5571" s="3"/>
      <c r="I5571" s="3"/>
    </row>
    <row r="5572" spans="3:9" x14ac:dyDescent="0.2">
      <c r="C5572" s="3"/>
      <c r="D5572" s="3"/>
      <c r="E5572" s="3"/>
      <c r="I5572" s="3"/>
    </row>
    <row r="5573" spans="3:9" x14ac:dyDescent="0.2">
      <c r="C5573" s="3"/>
      <c r="D5573" s="3"/>
      <c r="E5573" s="3"/>
      <c r="I5573" s="3"/>
    </row>
    <row r="5574" spans="3:9" x14ac:dyDescent="0.2">
      <c r="C5574" s="3"/>
      <c r="D5574" s="3"/>
      <c r="E5574" s="3"/>
      <c r="I5574" s="3"/>
    </row>
    <row r="5575" spans="3:9" x14ac:dyDescent="0.2">
      <c r="C5575" s="3"/>
      <c r="D5575" s="3"/>
      <c r="E5575" s="3"/>
      <c r="I5575" s="3"/>
    </row>
    <row r="5576" spans="3:9" x14ac:dyDescent="0.2">
      <c r="C5576" s="3"/>
      <c r="D5576" s="3"/>
      <c r="E5576" s="3"/>
      <c r="I5576" s="3"/>
    </row>
    <row r="5577" spans="3:9" x14ac:dyDescent="0.2">
      <c r="C5577" s="3"/>
      <c r="D5577" s="3"/>
      <c r="E5577" s="3"/>
      <c r="I5577" s="3"/>
    </row>
    <row r="5578" spans="3:9" x14ac:dyDescent="0.2">
      <c r="C5578" s="3"/>
      <c r="D5578" s="3"/>
      <c r="E5578" s="3"/>
      <c r="I5578" s="3"/>
    </row>
    <row r="5579" spans="3:9" x14ac:dyDescent="0.2">
      <c r="C5579" s="3"/>
      <c r="D5579" s="3"/>
      <c r="E5579" s="3"/>
      <c r="I5579" s="3"/>
    </row>
    <row r="5580" spans="3:9" x14ac:dyDescent="0.2">
      <c r="C5580" s="3"/>
      <c r="D5580" s="3"/>
      <c r="E5580" s="3"/>
      <c r="I5580" s="3"/>
    </row>
    <row r="5581" spans="3:9" x14ac:dyDescent="0.2">
      <c r="C5581" s="3"/>
      <c r="D5581" s="3"/>
      <c r="E5581" s="3"/>
      <c r="I5581" s="3"/>
    </row>
    <row r="5582" spans="3:9" x14ac:dyDescent="0.2">
      <c r="C5582" s="3"/>
      <c r="D5582" s="3"/>
      <c r="E5582" s="3"/>
      <c r="I5582" s="3"/>
    </row>
    <row r="5583" spans="3:9" x14ac:dyDescent="0.2">
      <c r="C5583" s="3"/>
      <c r="D5583" s="3"/>
      <c r="E5583" s="3"/>
      <c r="I5583" s="3"/>
    </row>
    <row r="5584" spans="3:9" x14ac:dyDescent="0.2">
      <c r="C5584" s="3"/>
      <c r="D5584" s="3"/>
      <c r="E5584" s="3"/>
      <c r="I5584" s="3"/>
    </row>
    <row r="5585" spans="3:9" x14ac:dyDescent="0.2">
      <c r="C5585" s="3"/>
      <c r="D5585" s="3"/>
      <c r="E5585" s="3"/>
      <c r="I5585" s="3"/>
    </row>
    <row r="5586" spans="3:9" x14ac:dyDescent="0.2">
      <c r="C5586" s="3"/>
      <c r="D5586" s="3"/>
      <c r="E5586" s="3"/>
      <c r="I5586" s="3"/>
    </row>
    <row r="5587" spans="3:9" x14ac:dyDescent="0.2">
      <c r="C5587" s="3"/>
      <c r="D5587" s="3"/>
      <c r="E5587" s="3"/>
      <c r="I5587" s="3"/>
    </row>
    <row r="5588" spans="3:9" x14ac:dyDescent="0.2">
      <c r="C5588" s="3"/>
      <c r="D5588" s="3"/>
      <c r="E5588" s="3"/>
      <c r="I5588" s="3"/>
    </row>
    <row r="5589" spans="3:9" x14ac:dyDescent="0.2">
      <c r="C5589" s="3"/>
      <c r="D5589" s="3"/>
      <c r="E5589" s="3"/>
      <c r="I5589" s="3"/>
    </row>
    <row r="5590" spans="3:9" x14ac:dyDescent="0.2">
      <c r="C5590" s="3"/>
      <c r="D5590" s="3"/>
      <c r="E5590" s="3"/>
      <c r="I5590" s="3"/>
    </row>
    <row r="5591" spans="3:9" x14ac:dyDescent="0.2">
      <c r="C5591" s="3"/>
      <c r="D5591" s="3"/>
      <c r="E5591" s="3"/>
      <c r="I5591" s="3"/>
    </row>
    <row r="5592" spans="3:9" x14ac:dyDescent="0.2">
      <c r="C5592" s="3"/>
      <c r="D5592" s="3"/>
      <c r="E5592" s="3"/>
      <c r="I5592" s="3"/>
    </row>
    <row r="5593" spans="3:9" x14ac:dyDescent="0.2">
      <c r="C5593" s="3"/>
      <c r="D5593" s="3"/>
      <c r="E5593" s="3"/>
      <c r="I5593" s="3"/>
    </row>
    <row r="5594" spans="3:9" x14ac:dyDescent="0.2">
      <c r="C5594" s="3"/>
      <c r="D5594" s="3"/>
      <c r="E5594" s="3"/>
      <c r="I5594" s="3"/>
    </row>
    <row r="5595" spans="3:9" x14ac:dyDescent="0.2">
      <c r="C5595" s="3"/>
      <c r="D5595" s="3"/>
      <c r="E5595" s="3"/>
      <c r="I5595" s="3"/>
    </row>
    <row r="5596" spans="3:9" x14ac:dyDescent="0.2">
      <c r="C5596" s="3"/>
      <c r="D5596" s="3"/>
      <c r="E5596" s="3"/>
      <c r="I5596" s="3"/>
    </row>
    <row r="5597" spans="3:9" x14ac:dyDescent="0.2">
      <c r="C5597" s="3"/>
      <c r="D5597" s="3"/>
      <c r="E5597" s="3"/>
      <c r="I5597" s="3"/>
    </row>
    <row r="5598" spans="3:9" x14ac:dyDescent="0.2">
      <c r="C5598" s="3"/>
      <c r="D5598" s="3"/>
      <c r="E5598" s="3"/>
      <c r="I5598" s="3"/>
    </row>
    <row r="5599" spans="3:9" x14ac:dyDescent="0.2">
      <c r="C5599" s="3"/>
      <c r="D5599" s="3"/>
      <c r="E5599" s="3"/>
      <c r="I5599" s="3"/>
    </row>
    <row r="5600" spans="3:9" x14ac:dyDescent="0.2">
      <c r="C5600" s="3"/>
      <c r="D5600" s="3"/>
      <c r="E5600" s="3"/>
      <c r="I5600" s="3"/>
    </row>
    <row r="5601" spans="3:9" x14ac:dyDescent="0.2">
      <c r="C5601" s="3"/>
      <c r="D5601" s="3"/>
      <c r="E5601" s="3"/>
      <c r="I5601" s="3"/>
    </row>
    <row r="5602" spans="3:9" x14ac:dyDescent="0.2">
      <c r="C5602" s="3"/>
      <c r="D5602" s="3"/>
      <c r="E5602" s="3"/>
      <c r="I5602" s="3"/>
    </row>
    <row r="5603" spans="3:9" x14ac:dyDescent="0.2">
      <c r="C5603" s="3"/>
      <c r="D5603" s="3"/>
      <c r="E5603" s="3"/>
      <c r="I5603" s="3"/>
    </row>
    <row r="5604" spans="3:9" x14ac:dyDescent="0.2">
      <c r="C5604" s="3"/>
      <c r="D5604" s="3"/>
      <c r="E5604" s="3"/>
      <c r="I5604" s="3"/>
    </row>
    <row r="5605" spans="3:9" x14ac:dyDescent="0.2">
      <c r="C5605" s="3"/>
      <c r="D5605" s="3"/>
      <c r="E5605" s="3"/>
      <c r="I5605" s="3"/>
    </row>
    <row r="5606" spans="3:9" x14ac:dyDescent="0.2">
      <c r="C5606" s="3"/>
      <c r="D5606" s="3"/>
      <c r="E5606" s="3"/>
      <c r="I5606" s="3"/>
    </row>
    <row r="5607" spans="3:9" x14ac:dyDescent="0.2">
      <c r="C5607" s="3"/>
      <c r="D5607" s="3"/>
      <c r="E5607" s="3"/>
      <c r="I5607" s="3"/>
    </row>
    <row r="5608" spans="3:9" x14ac:dyDescent="0.2">
      <c r="C5608" s="3"/>
      <c r="D5608" s="3"/>
      <c r="E5608" s="3"/>
      <c r="I5608" s="3"/>
    </row>
    <row r="5609" spans="3:9" x14ac:dyDescent="0.2">
      <c r="C5609" s="3"/>
      <c r="D5609" s="3"/>
      <c r="E5609" s="3"/>
      <c r="I5609" s="3"/>
    </row>
    <row r="5610" spans="3:9" x14ac:dyDescent="0.2">
      <c r="C5610" s="3"/>
      <c r="D5610" s="3"/>
      <c r="E5610" s="3"/>
      <c r="I5610" s="3"/>
    </row>
    <row r="5611" spans="3:9" x14ac:dyDescent="0.2">
      <c r="C5611" s="3"/>
      <c r="D5611" s="3"/>
      <c r="E5611" s="3"/>
      <c r="I5611" s="3"/>
    </row>
    <row r="5612" spans="3:9" x14ac:dyDescent="0.2">
      <c r="C5612" s="3"/>
      <c r="D5612" s="3"/>
      <c r="E5612" s="3"/>
      <c r="I5612" s="3"/>
    </row>
    <row r="5613" spans="3:9" x14ac:dyDescent="0.2">
      <c r="C5613" s="3"/>
      <c r="D5613" s="3"/>
      <c r="E5613" s="3"/>
      <c r="I5613" s="3"/>
    </row>
    <row r="5614" spans="3:9" x14ac:dyDescent="0.2">
      <c r="C5614" s="3"/>
      <c r="D5614" s="3"/>
      <c r="E5614" s="3"/>
      <c r="I5614" s="3"/>
    </row>
    <row r="5615" spans="3:9" x14ac:dyDescent="0.2">
      <c r="C5615" s="3"/>
      <c r="D5615" s="3"/>
      <c r="E5615" s="3"/>
      <c r="I5615" s="3"/>
    </row>
    <row r="5616" spans="3:9" x14ac:dyDescent="0.2">
      <c r="C5616" s="3"/>
      <c r="D5616" s="3"/>
      <c r="E5616" s="3"/>
      <c r="I5616" s="3"/>
    </row>
    <row r="5617" spans="3:9" x14ac:dyDescent="0.2">
      <c r="C5617" s="3"/>
      <c r="D5617" s="3"/>
      <c r="E5617" s="3"/>
      <c r="I5617" s="3"/>
    </row>
    <row r="5618" spans="3:9" x14ac:dyDescent="0.2">
      <c r="C5618" s="3"/>
      <c r="D5618" s="3"/>
      <c r="E5618" s="3"/>
      <c r="I5618" s="3"/>
    </row>
    <row r="5619" spans="3:9" x14ac:dyDescent="0.2">
      <c r="C5619" s="3"/>
      <c r="D5619" s="3"/>
      <c r="E5619" s="3"/>
      <c r="I5619" s="3"/>
    </row>
    <row r="5620" spans="3:9" x14ac:dyDescent="0.2">
      <c r="C5620" s="3"/>
      <c r="D5620" s="3"/>
      <c r="E5620" s="3"/>
      <c r="I5620" s="3"/>
    </row>
    <row r="5621" spans="3:9" x14ac:dyDescent="0.2">
      <c r="C5621" s="3"/>
      <c r="D5621" s="3"/>
      <c r="E5621" s="3"/>
      <c r="I5621" s="3"/>
    </row>
    <row r="5622" spans="3:9" x14ac:dyDescent="0.2">
      <c r="C5622" s="3"/>
      <c r="D5622" s="3"/>
      <c r="E5622" s="3"/>
      <c r="I5622" s="3"/>
    </row>
    <row r="5623" spans="3:9" x14ac:dyDescent="0.2">
      <c r="C5623" s="3"/>
      <c r="D5623" s="3"/>
      <c r="E5623" s="3"/>
      <c r="I5623" s="3"/>
    </row>
    <row r="5624" spans="3:9" x14ac:dyDescent="0.2">
      <c r="C5624" s="3"/>
      <c r="D5624" s="3"/>
      <c r="E5624" s="3"/>
      <c r="I5624" s="3"/>
    </row>
    <row r="5625" spans="3:9" x14ac:dyDescent="0.2">
      <c r="C5625" s="3"/>
      <c r="D5625" s="3"/>
      <c r="E5625" s="3"/>
      <c r="I5625" s="3"/>
    </row>
    <row r="5626" spans="3:9" x14ac:dyDescent="0.2">
      <c r="C5626" s="3"/>
      <c r="D5626" s="3"/>
      <c r="E5626" s="3"/>
      <c r="I5626" s="3"/>
    </row>
    <row r="5627" spans="3:9" x14ac:dyDescent="0.2">
      <c r="C5627" s="3"/>
      <c r="D5627" s="3"/>
      <c r="E5627" s="3"/>
      <c r="I5627" s="3"/>
    </row>
    <row r="5628" spans="3:9" x14ac:dyDescent="0.2">
      <c r="C5628" s="3"/>
      <c r="D5628" s="3"/>
      <c r="E5628" s="3"/>
      <c r="I5628" s="3"/>
    </row>
    <row r="5629" spans="3:9" x14ac:dyDescent="0.2">
      <c r="C5629" s="3"/>
      <c r="D5629" s="3"/>
      <c r="E5629" s="3"/>
      <c r="I5629" s="3"/>
    </row>
    <row r="5630" spans="3:9" x14ac:dyDescent="0.2">
      <c r="C5630" s="3"/>
      <c r="D5630" s="3"/>
      <c r="E5630" s="3"/>
      <c r="I5630" s="3"/>
    </row>
    <row r="5631" spans="3:9" x14ac:dyDescent="0.2">
      <c r="C5631" s="3"/>
      <c r="D5631" s="3"/>
      <c r="E5631" s="3"/>
      <c r="I5631" s="3"/>
    </row>
    <row r="5632" spans="3:9" x14ac:dyDescent="0.2">
      <c r="C5632" s="3"/>
      <c r="D5632" s="3"/>
      <c r="E5632" s="3"/>
      <c r="I5632" s="3"/>
    </row>
    <row r="5633" spans="3:9" x14ac:dyDescent="0.2">
      <c r="C5633" s="3"/>
      <c r="D5633" s="3"/>
      <c r="E5633" s="3"/>
      <c r="I5633" s="3"/>
    </row>
    <row r="5634" spans="3:9" x14ac:dyDescent="0.2">
      <c r="C5634" s="3"/>
      <c r="D5634" s="3"/>
      <c r="E5634" s="3"/>
      <c r="I5634" s="3"/>
    </row>
    <row r="5635" spans="3:9" x14ac:dyDescent="0.2">
      <c r="C5635" s="3"/>
      <c r="D5635" s="3"/>
      <c r="E5635" s="3"/>
      <c r="I5635" s="3"/>
    </row>
    <row r="5636" spans="3:9" x14ac:dyDescent="0.2">
      <c r="C5636" s="3"/>
      <c r="D5636" s="3"/>
      <c r="E5636" s="3"/>
      <c r="I5636" s="3"/>
    </row>
    <row r="5637" spans="3:9" x14ac:dyDescent="0.2">
      <c r="C5637" s="3"/>
      <c r="D5637" s="3"/>
      <c r="E5637" s="3"/>
      <c r="I5637" s="3"/>
    </row>
    <row r="5638" spans="3:9" x14ac:dyDescent="0.2">
      <c r="C5638" s="3"/>
      <c r="D5638" s="3"/>
      <c r="E5638" s="3"/>
      <c r="I5638" s="3"/>
    </row>
    <row r="5639" spans="3:9" x14ac:dyDescent="0.2">
      <c r="C5639" s="3"/>
      <c r="D5639" s="3"/>
      <c r="E5639" s="3"/>
      <c r="I5639" s="3"/>
    </row>
    <row r="5640" spans="3:9" x14ac:dyDescent="0.2">
      <c r="C5640" s="3"/>
      <c r="D5640" s="3"/>
      <c r="E5640" s="3"/>
      <c r="I5640" s="3"/>
    </row>
    <row r="5641" spans="3:9" x14ac:dyDescent="0.2">
      <c r="C5641" s="3"/>
      <c r="D5641" s="3"/>
      <c r="E5641" s="3"/>
      <c r="I5641" s="3"/>
    </row>
    <row r="5642" spans="3:9" x14ac:dyDescent="0.2">
      <c r="C5642" s="3"/>
      <c r="D5642" s="3"/>
      <c r="E5642" s="3"/>
      <c r="I5642" s="3"/>
    </row>
    <row r="5643" spans="3:9" x14ac:dyDescent="0.2">
      <c r="C5643" s="3"/>
      <c r="D5643" s="3"/>
      <c r="E5643" s="3"/>
      <c r="I5643" s="3"/>
    </row>
    <row r="5644" spans="3:9" x14ac:dyDescent="0.2">
      <c r="C5644" s="3"/>
      <c r="D5644" s="3"/>
      <c r="E5644" s="3"/>
      <c r="I5644" s="3"/>
    </row>
    <row r="5645" spans="3:9" x14ac:dyDescent="0.2">
      <c r="C5645" s="3"/>
      <c r="D5645" s="3"/>
      <c r="E5645" s="3"/>
      <c r="I5645" s="3"/>
    </row>
    <row r="5646" spans="3:9" x14ac:dyDescent="0.2">
      <c r="C5646" s="3"/>
      <c r="D5646" s="3"/>
      <c r="E5646" s="3"/>
      <c r="I5646" s="3"/>
    </row>
    <row r="5647" spans="3:9" x14ac:dyDescent="0.2">
      <c r="C5647" s="3"/>
      <c r="D5647" s="3"/>
      <c r="E5647" s="3"/>
      <c r="I5647" s="3"/>
    </row>
    <row r="5648" spans="3:9" x14ac:dyDescent="0.2">
      <c r="C5648" s="3"/>
      <c r="D5648" s="3"/>
      <c r="E5648" s="3"/>
      <c r="I5648" s="3"/>
    </row>
    <row r="5649" spans="3:9" x14ac:dyDescent="0.2">
      <c r="C5649" s="3"/>
      <c r="D5649" s="3"/>
      <c r="E5649" s="3"/>
      <c r="I5649" s="3"/>
    </row>
    <row r="5650" spans="3:9" x14ac:dyDescent="0.2">
      <c r="C5650" s="3"/>
      <c r="D5650" s="3"/>
      <c r="E5650" s="3"/>
      <c r="I5650" s="3"/>
    </row>
    <row r="5651" spans="3:9" x14ac:dyDescent="0.2">
      <c r="C5651" s="3"/>
      <c r="D5651" s="3"/>
      <c r="E5651" s="3"/>
      <c r="I5651" s="3"/>
    </row>
    <row r="5652" spans="3:9" x14ac:dyDescent="0.2">
      <c r="C5652" s="3"/>
      <c r="D5652" s="3"/>
      <c r="E5652" s="3"/>
      <c r="I5652" s="3"/>
    </row>
    <row r="5653" spans="3:9" x14ac:dyDescent="0.2">
      <c r="C5653" s="3"/>
      <c r="D5653" s="3"/>
      <c r="E5653" s="3"/>
      <c r="I5653" s="3"/>
    </row>
    <row r="5654" spans="3:9" x14ac:dyDescent="0.2">
      <c r="C5654" s="3"/>
      <c r="D5654" s="3"/>
      <c r="E5654" s="3"/>
      <c r="I5654" s="3"/>
    </row>
    <row r="5655" spans="3:9" x14ac:dyDescent="0.2">
      <c r="C5655" s="3"/>
      <c r="D5655" s="3"/>
      <c r="E5655" s="3"/>
      <c r="I5655" s="3"/>
    </row>
    <row r="5656" spans="3:9" x14ac:dyDescent="0.2">
      <c r="C5656" s="3"/>
      <c r="D5656" s="3"/>
      <c r="E5656" s="3"/>
      <c r="I5656" s="3"/>
    </row>
    <row r="5657" spans="3:9" x14ac:dyDescent="0.2">
      <c r="C5657" s="3"/>
      <c r="D5657" s="3"/>
      <c r="E5657" s="3"/>
      <c r="I5657" s="3"/>
    </row>
    <row r="5658" spans="3:9" x14ac:dyDescent="0.2">
      <c r="C5658" s="3"/>
      <c r="D5658" s="3"/>
      <c r="E5658" s="3"/>
      <c r="I5658" s="3"/>
    </row>
    <row r="5659" spans="3:9" x14ac:dyDescent="0.2">
      <c r="C5659" s="3"/>
      <c r="D5659" s="3"/>
      <c r="E5659" s="3"/>
      <c r="I5659" s="3"/>
    </row>
    <row r="5660" spans="3:9" x14ac:dyDescent="0.2">
      <c r="C5660" s="3"/>
      <c r="D5660" s="3"/>
      <c r="E5660" s="3"/>
      <c r="I5660" s="3"/>
    </row>
    <row r="5661" spans="3:9" x14ac:dyDescent="0.2">
      <c r="C5661" s="3"/>
      <c r="D5661" s="3"/>
      <c r="E5661" s="3"/>
      <c r="I5661" s="3"/>
    </row>
    <row r="5662" spans="3:9" x14ac:dyDescent="0.2">
      <c r="C5662" s="3"/>
      <c r="D5662" s="3"/>
      <c r="E5662" s="3"/>
      <c r="I5662" s="3"/>
    </row>
    <row r="5663" spans="3:9" x14ac:dyDescent="0.2">
      <c r="C5663" s="3"/>
      <c r="D5663" s="3"/>
      <c r="E5663" s="3"/>
      <c r="I5663" s="3"/>
    </row>
    <row r="5664" spans="3:9" x14ac:dyDescent="0.2">
      <c r="C5664" s="3"/>
      <c r="D5664" s="3"/>
      <c r="E5664" s="3"/>
      <c r="I5664" s="3"/>
    </row>
    <row r="5665" spans="3:9" x14ac:dyDescent="0.2">
      <c r="C5665" s="3"/>
      <c r="D5665" s="3"/>
      <c r="E5665" s="3"/>
      <c r="I5665" s="3"/>
    </row>
    <row r="5666" spans="3:9" x14ac:dyDescent="0.2">
      <c r="C5666" s="3"/>
      <c r="D5666" s="3"/>
      <c r="E5666" s="3"/>
      <c r="I5666" s="3"/>
    </row>
    <row r="5667" spans="3:9" x14ac:dyDescent="0.2">
      <c r="C5667" s="3"/>
      <c r="D5667" s="3"/>
      <c r="E5667" s="3"/>
      <c r="I5667" s="3"/>
    </row>
    <row r="5668" spans="3:9" x14ac:dyDescent="0.2">
      <c r="C5668" s="3"/>
      <c r="D5668" s="3"/>
      <c r="E5668" s="3"/>
      <c r="I5668" s="3"/>
    </row>
    <row r="5669" spans="3:9" x14ac:dyDescent="0.2">
      <c r="C5669" s="3"/>
      <c r="D5669" s="3"/>
      <c r="E5669" s="3"/>
      <c r="I5669" s="3"/>
    </row>
    <row r="5670" spans="3:9" x14ac:dyDescent="0.2">
      <c r="C5670" s="3"/>
      <c r="D5670" s="3"/>
      <c r="E5670" s="3"/>
      <c r="I5670" s="3"/>
    </row>
    <row r="5671" spans="3:9" x14ac:dyDescent="0.2">
      <c r="C5671" s="3"/>
      <c r="D5671" s="3"/>
      <c r="E5671" s="3"/>
      <c r="I5671" s="3"/>
    </row>
    <row r="5672" spans="3:9" x14ac:dyDescent="0.2">
      <c r="C5672" s="3"/>
      <c r="D5672" s="3"/>
      <c r="E5672" s="3"/>
      <c r="I5672" s="3"/>
    </row>
    <row r="5673" spans="3:9" x14ac:dyDescent="0.2">
      <c r="C5673" s="3"/>
      <c r="D5673" s="3"/>
      <c r="E5673" s="3"/>
      <c r="I5673" s="3"/>
    </row>
    <row r="5674" spans="3:9" x14ac:dyDescent="0.2">
      <c r="C5674" s="3"/>
      <c r="D5674" s="3"/>
      <c r="E5674" s="3"/>
      <c r="I5674" s="3"/>
    </row>
    <row r="5675" spans="3:9" x14ac:dyDescent="0.2">
      <c r="C5675" s="3"/>
      <c r="D5675" s="3"/>
      <c r="E5675" s="3"/>
      <c r="I5675" s="3"/>
    </row>
    <row r="5676" spans="3:9" x14ac:dyDescent="0.2">
      <c r="C5676" s="3"/>
      <c r="D5676" s="3"/>
      <c r="E5676" s="3"/>
      <c r="I5676" s="3"/>
    </row>
    <row r="5677" spans="3:9" x14ac:dyDescent="0.2">
      <c r="C5677" s="3"/>
      <c r="D5677" s="3"/>
      <c r="E5677" s="3"/>
      <c r="I5677" s="3"/>
    </row>
    <row r="5678" spans="3:9" x14ac:dyDescent="0.2">
      <c r="C5678" s="3"/>
      <c r="D5678" s="3"/>
      <c r="E5678" s="3"/>
      <c r="I5678" s="3"/>
    </row>
    <row r="5679" spans="3:9" x14ac:dyDescent="0.2">
      <c r="C5679" s="3"/>
      <c r="D5679" s="3"/>
      <c r="E5679" s="3"/>
      <c r="I5679" s="3"/>
    </row>
    <row r="5680" spans="3:9" x14ac:dyDescent="0.2">
      <c r="C5680" s="3"/>
      <c r="D5680" s="3"/>
      <c r="E5680" s="3"/>
      <c r="I5680" s="3"/>
    </row>
    <row r="5681" spans="3:9" x14ac:dyDescent="0.2">
      <c r="C5681" s="3"/>
      <c r="D5681" s="3"/>
      <c r="E5681" s="3"/>
      <c r="I5681" s="3"/>
    </row>
    <row r="5682" spans="3:9" x14ac:dyDescent="0.2">
      <c r="C5682" s="3"/>
      <c r="D5682" s="3"/>
      <c r="E5682" s="3"/>
      <c r="I5682" s="3"/>
    </row>
    <row r="5683" spans="3:9" x14ac:dyDescent="0.2">
      <c r="C5683" s="3"/>
      <c r="D5683" s="3"/>
      <c r="E5683" s="3"/>
      <c r="I5683" s="3"/>
    </row>
    <row r="5684" spans="3:9" x14ac:dyDescent="0.2">
      <c r="C5684" s="3"/>
      <c r="D5684" s="3"/>
      <c r="E5684" s="3"/>
      <c r="I5684" s="3"/>
    </row>
    <row r="5685" spans="3:9" x14ac:dyDescent="0.2">
      <c r="C5685" s="3"/>
      <c r="D5685" s="3"/>
      <c r="E5685" s="3"/>
      <c r="I5685" s="3"/>
    </row>
    <row r="5686" spans="3:9" x14ac:dyDescent="0.2">
      <c r="C5686" s="3"/>
      <c r="D5686" s="3"/>
      <c r="E5686" s="3"/>
      <c r="I5686" s="3"/>
    </row>
    <row r="5687" spans="3:9" x14ac:dyDescent="0.2">
      <c r="C5687" s="3"/>
      <c r="D5687" s="3"/>
      <c r="E5687" s="3"/>
      <c r="I5687" s="3"/>
    </row>
    <row r="5688" spans="3:9" x14ac:dyDescent="0.2">
      <c r="C5688" s="3"/>
      <c r="D5688" s="3"/>
      <c r="E5688" s="3"/>
      <c r="I5688" s="3"/>
    </row>
    <row r="5689" spans="3:9" x14ac:dyDescent="0.2">
      <c r="C5689" s="3"/>
      <c r="D5689" s="3"/>
      <c r="E5689" s="3"/>
      <c r="I5689" s="3"/>
    </row>
    <row r="5690" spans="3:9" x14ac:dyDescent="0.2">
      <c r="C5690" s="3"/>
      <c r="D5690" s="3"/>
      <c r="E5690" s="3"/>
      <c r="I5690" s="3"/>
    </row>
    <row r="5691" spans="3:9" x14ac:dyDescent="0.2">
      <c r="C5691" s="3"/>
      <c r="D5691" s="3"/>
      <c r="E5691" s="3"/>
      <c r="I5691" s="3"/>
    </row>
    <row r="5692" spans="3:9" x14ac:dyDescent="0.2">
      <c r="C5692" s="3"/>
      <c r="D5692" s="3"/>
      <c r="E5692" s="3"/>
      <c r="I5692" s="3"/>
    </row>
    <row r="5693" spans="3:9" x14ac:dyDescent="0.2">
      <c r="C5693" s="3"/>
      <c r="D5693" s="3"/>
      <c r="E5693" s="3"/>
      <c r="I5693" s="3"/>
    </row>
    <row r="5694" spans="3:9" x14ac:dyDescent="0.2">
      <c r="C5694" s="3"/>
      <c r="D5694" s="3"/>
      <c r="E5694" s="3"/>
      <c r="I5694" s="3"/>
    </row>
    <row r="5695" spans="3:9" x14ac:dyDescent="0.2">
      <c r="C5695" s="3"/>
      <c r="D5695" s="3"/>
      <c r="E5695" s="3"/>
      <c r="I5695" s="3"/>
    </row>
    <row r="5696" spans="3:9" x14ac:dyDescent="0.2">
      <c r="C5696" s="3"/>
      <c r="D5696" s="3"/>
      <c r="E5696" s="3"/>
      <c r="I5696" s="3"/>
    </row>
    <row r="5697" spans="3:9" x14ac:dyDescent="0.2">
      <c r="C5697" s="3"/>
      <c r="D5697" s="3"/>
      <c r="E5697" s="3"/>
      <c r="I5697" s="3"/>
    </row>
    <row r="5698" spans="3:9" x14ac:dyDescent="0.2">
      <c r="C5698" s="3"/>
      <c r="D5698" s="3"/>
      <c r="E5698" s="3"/>
      <c r="I5698" s="3"/>
    </row>
    <row r="5699" spans="3:9" x14ac:dyDescent="0.2">
      <c r="C5699" s="3"/>
      <c r="D5699" s="3"/>
      <c r="E5699" s="3"/>
      <c r="I5699" s="3"/>
    </row>
    <row r="5700" spans="3:9" x14ac:dyDescent="0.2">
      <c r="C5700" s="3"/>
      <c r="D5700" s="3"/>
      <c r="E5700" s="3"/>
      <c r="I5700" s="3"/>
    </row>
    <row r="5701" spans="3:9" x14ac:dyDescent="0.2">
      <c r="C5701" s="3"/>
      <c r="D5701" s="3"/>
      <c r="E5701" s="3"/>
      <c r="I5701" s="3"/>
    </row>
    <row r="5702" spans="3:9" x14ac:dyDescent="0.2">
      <c r="C5702" s="3"/>
      <c r="D5702" s="3"/>
      <c r="E5702" s="3"/>
      <c r="I5702" s="3"/>
    </row>
    <row r="5703" spans="3:9" x14ac:dyDescent="0.2">
      <c r="C5703" s="3"/>
      <c r="D5703" s="3"/>
      <c r="E5703" s="3"/>
      <c r="I5703" s="3"/>
    </row>
    <row r="5704" spans="3:9" x14ac:dyDescent="0.2">
      <c r="C5704" s="3"/>
      <c r="D5704" s="3"/>
      <c r="E5704" s="3"/>
      <c r="I5704" s="3"/>
    </row>
    <row r="5705" spans="3:9" x14ac:dyDescent="0.2">
      <c r="C5705" s="3"/>
      <c r="D5705" s="3"/>
      <c r="E5705" s="3"/>
      <c r="I5705" s="3"/>
    </row>
    <row r="5706" spans="3:9" x14ac:dyDescent="0.2">
      <c r="C5706" s="3"/>
      <c r="D5706" s="3"/>
      <c r="E5706" s="3"/>
      <c r="I5706" s="3"/>
    </row>
    <row r="5707" spans="3:9" x14ac:dyDescent="0.2">
      <c r="C5707" s="3"/>
      <c r="D5707" s="3"/>
      <c r="E5707" s="3"/>
      <c r="I5707" s="3"/>
    </row>
    <row r="5708" spans="3:9" x14ac:dyDescent="0.2">
      <c r="C5708" s="3"/>
      <c r="D5708" s="3"/>
      <c r="E5708" s="3"/>
      <c r="I5708" s="3"/>
    </row>
    <row r="5709" spans="3:9" x14ac:dyDescent="0.2">
      <c r="C5709" s="3"/>
      <c r="D5709" s="3"/>
      <c r="E5709" s="3"/>
      <c r="I5709" s="3"/>
    </row>
    <row r="5710" spans="3:9" x14ac:dyDescent="0.2">
      <c r="C5710" s="3"/>
      <c r="D5710" s="3"/>
      <c r="E5710" s="3"/>
      <c r="I5710" s="3"/>
    </row>
    <row r="5711" spans="3:9" x14ac:dyDescent="0.2">
      <c r="C5711" s="3"/>
      <c r="D5711" s="3"/>
      <c r="E5711" s="3"/>
      <c r="I5711" s="3"/>
    </row>
    <row r="5712" spans="3:9" x14ac:dyDescent="0.2">
      <c r="C5712" s="3"/>
      <c r="D5712" s="3"/>
      <c r="E5712" s="3"/>
      <c r="I5712" s="3"/>
    </row>
    <row r="5713" spans="3:9" x14ac:dyDescent="0.2">
      <c r="C5713" s="3"/>
      <c r="D5713" s="3"/>
      <c r="E5713" s="3"/>
      <c r="I5713" s="3"/>
    </row>
    <row r="5714" spans="3:9" x14ac:dyDescent="0.2">
      <c r="C5714" s="3"/>
      <c r="D5714" s="3"/>
      <c r="E5714" s="3"/>
      <c r="I5714" s="3"/>
    </row>
    <row r="5715" spans="3:9" x14ac:dyDescent="0.2">
      <c r="C5715" s="3"/>
      <c r="D5715" s="3"/>
      <c r="E5715" s="3"/>
      <c r="I5715" s="3"/>
    </row>
    <row r="5716" spans="3:9" x14ac:dyDescent="0.2">
      <c r="C5716" s="3"/>
      <c r="D5716" s="3"/>
      <c r="E5716" s="3"/>
      <c r="I5716" s="3"/>
    </row>
    <row r="5717" spans="3:9" x14ac:dyDescent="0.2">
      <c r="C5717" s="3"/>
      <c r="D5717" s="3"/>
      <c r="E5717" s="3"/>
      <c r="I5717" s="3"/>
    </row>
    <row r="5718" spans="3:9" x14ac:dyDescent="0.2">
      <c r="C5718" s="3"/>
      <c r="D5718" s="3"/>
      <c r="E5718" s="3"/>
      <c r="I5718" s="3"/>
    </row>
    <row r="5719" spans="3:9" x14ac:dyDescent="0.2">
      <c r="C5719" s="3"/>
      <c r="D5719" s="3"/>
      <c r="E5719" s="3"/>
      <c r="I5719" s="3"/>
    </row>
    <row r="5720" spans="3:9" x14ac:dyDescent="0.2">
      <c r="C5720" s="3"/>
      <c r="D5720" s="3"/>
      <c r="E5720" s="3"/>
      <c r="I5720" s="3"/>
    </row>
    <row r="5721" spans="3:9" x14ac:dyDescent="0.2">
      <c r="C5721" s="3"/>
      <c r="D5721" s="3"/>
      <c r="E5721" s="3"/>
      <c r="I5721" s="3"/>
    </row>
    <row r="5722" spans="3:9" x14ac:dyDescent="0.2">
      <c r="C5722" s="3"/>
      <c r="D5722" s="3"/>
      <c r="E5722" s="3"/>
      <c r="I5722" s="3"/>
    </row>
    <row r="5723" spans="3:9" x14ac:dyDescent="0.2">
      <c r="C5723" s="3"/>
      <c r="D5723" s="3"/>
      <c r="E5723" s="3"/>
      <c r="I5723" s="3"/>
    </row>
    <row r="5724" spans="3:9" x14ac:dyDescent="0.2">
      <c r="C5724" s="3"/>
      <c r="D5724" s="3"/>
      <c r="E5724" s="3"/>
      <c r="I5724" s="3"/>
    </row>
    <row r="5725" spans="3:9" x14ac:dyDescent="0.2">
      <c r="C5725" s="3"/>
      <c r="D5725" s="3"/>
      <c r="E5725" s="3"/>
      <c r="I5725" s="3"/>
    </row>
    <row r="5726" spans="3:9" x14ac:dyDescent="0.2">
      <c r="C5726" s="3"/>
      <c r="D5726" s="3"/>
      <c r="E5726" s="3"/>
      <c r="I5726" s="3"/>
    </row>
    <row r="5727" spans="3:9" x14ac:dyDescent="0.2">
      <c r="C5727" s="3"/>
      <c r="D5727" s="3"/>
      <c r="E5727" s="3"/>
      <c r="I5727" s="3"/>
    </row>
    <row r="5728" spans="3:9" x14ac:dyDescent="0.2">
      <c r="C5728" s="3"/>
      <c r="D5728" s="3"/>
      <c r="E5728" s="3"/>
      <c r="I5728" s="3"/>
    </row>
    <row r="5729" spans="3:9" x14ac:dyDescent="0.2">
      <c r="C5729" s="3"/>
      <c r="D5729" s="3"/>
      <c r="E5729" s="3"/>
      <c r="I5729" s="3"/>
    </row>
    <row r="5730" spans="3:9" x14ac:dyDescent="0.2">
      <c r="C5730" s="3"/>
      <c r="D5730" s="3"/>
      <c r="E5730" s="3"/>
      <c r="I5730" s="3"/>
    </row>
    <row r="5731" spans="3:9" x14ac:dyDescent="0.2">
      <c r="C5731" s="3"/>
      <c r="D5731" s="3"/>
      <c r="E5731" s="3"/>
      <c r="I5731" s="3"/>
    </row>
    <row r="5732" spans="3:9" x14ac:dyDescent="0.2">
      <c r="C5732" s="3"/>
      <c r="D5732" s="3"/>
      <c r="E5732" s="3"/>
      <c r="I5732" s="3"/>
    </row>
    <row r="5733" spans="3:9" x14ac:dyDescent="0.2">
      <c r="C5733" s="3"/>
      <c r="D5733" s="3"/>
      <c r="E5733" s="3"/>
      <c r="I5733" s="3"/>
    </row>
    <row r="5734" spans="3:9" x14ac:dyDescent="0.2">
      <c r="C5734" s="3"/>
      <c r="D5734" s="3"/>
      <c r="E5734" s="3"/>
      <c r="I5734" s="3"/>
    </row>
    <row r="5735" spans="3:9" x14ac:dyDescent="0.2">
      <c r="C5735" s="3"/>
      <c r="D5735" s="3"/>
      <c r="E5735" s="3"/>
      <c r="I5735" s="3"/>
    </row>
    <row r="5736" spans="3:9" x14ac:dyDescent="0.2">
      <c r="C5736" s="3"/>
      <c r="D5736" s="3"/>
      <c r="E5736" s="3"/>
      <c r="I5736" s="3"/>
    </row>
    <row r="5737" spans="3:9" x14ac:dyDescent="0.2">
      <c r="C5737" s="3"/>
      <c r="D5737" s="3"/>
      <c r="E5737" s="3"/>
      <c r="I5737" s="3"/>
    </row>
    <row r="5738" spans="3:9" x14ac:dyDescent="0.2">
      <c r="C5738" s="3"/>
      <c r="D5738" s="3"/>
      <c r="E5738" s="3"/>
      <c r="I5738" s="3"/>
    </row>
    <row r="5739" spans="3:9" x14ac:dyDescent="0.2">
      <c r="C5739" s="3"/>
      <c r="D5739" s="3"/>
      <c r="E5739" s="3"/>
      <c r="I5739" s="3"/>
    </row>
    <row r="5740" spans="3:9" x14ac:dyDescent="0.2">
      <c r="C5740" s="3"/>
      <c r="D5740" s="3"/>
      <c r="E5740" s="3"/>
      <c r="I5740" s="3"/>
    </row>
    <row r="5741" spans="3:9" x14ac:dyDescent="0.2">
      <c r="C5741" s="3"/>
      <c r="D5741" s="3"/>
      <c r="E5741" s="3"/>
      <c r="I5741" s="3"/>
    </row>
    <row r="5742" spans="3:9" x14ac:dyDescent="0.2">
      <c r="C5742" s="3"/>
      <c r="D5742" s="3"/>
      <c r="E5742" s="3"/>
      <c r="I5742" s="3"/>
    </row>
    <row r="5743" spans="3:9" x14ac:dyDescent="0.2">
      <c r="C5743" s="3"/>
      <c r="D5743" s="3"/>
      <c r="E5743" s="3"/>
      <c r="I5743" s="3"/>
    </row>
    <row r="5744" spans="3:9" x14ac:dyDescent="0.2">
      <c r="C5744" s="3"/>
      <c r="D5744" s="3"/>
      <c r="E5744" s="3"/>
      <c r="I5744" s="3"/>
    </row>
    <row r="5745" spans="3:9" x14ac:dyDescent="0.2">
      <c r="C5745" s="3"/>
      <c r="D5745" s="3"/>
      <c r="E5745" s="3"/>
      <c r="I5745" s="3"/>
    </row>
    <row r="5746" spans="3:9" x14ac:dyDescent="0.2">
      <c r="C5746" s="3"/>
      <c r="D5746" s="3"/>
      <c r="E5746" s="3"/>
      <c r="I5746" s="3"/>
    </row>
    <row r="5747" spans="3:9" x14ac:dyDescent="0.2">
      <c r="C5747" s="3"/>
      <c r="D5747" s="3"/>
      <c r="E5747" s="3"/>
      <c r="I5747" s="3"/>
    </row>
    <row r="5748" spans="3:9" x14ac:dyDescent="0.2">
      <c r="C5748" s="3"/>
      <c r="D5748" s="3"/>
      <c r="E5748" s="3"/>
      <c r="I5748" s="3"/>
    </row>
    <row r="5749" spans="3:9" x14ac:dyDescent="0.2">
      <c r="C5749" s="3"/>
      <c r="D5749" s="3"/>
      <c r="E5749" s="3"/>
      <c r="I5749" s="3"/>
    </row>
    <row r="5750" spans="3:9" x14ac:dyDescent="0.2">
      <c r="C5750" s="3"/>
      <c r="D5750" s="3"/>
      <c r="E5750" s="3"/>
      <c r="I5750" s="3"/>
    </row>
    <row r="5751" spans="3:9" x14ac:dyDescent="0.2">
      <c r="C5751" s="3"/>
      <c r="D5751" s="3"/>
      <c r="E5751" s="3"/>
      <c r="I5751" s="3"/>
    </row>
    <row r="5752" spans="3:9" x14ac:dyDescent="0.2">
      <c r="C5752" s="3"/>
      <c r="D5752" s="3"/>
      <c r="E5752" s="3"/>
      <c r="I5752" s="3"/>
    </row>
    <row r="5753" spans="3:9" x14ac:dyDescent="0.2">
      <c r="C5753" s="3"/>
      <c r="D5753" s="3"/>
      <c r="E5753" s="3"/>
      <c r="I5753" s="3"/>
    </row>
    <row r="5754" spans="3:9" x14ac:dyDescent="0.2">
      <c r="C5754" s="3"/>
      <c r="D5754" s="3"/>
      <c r="E5754" s="3"/>
      <c r="I5754" s="3"/>
    </row>
    <row r="5755" spans="3:9" x14ac:dyDescent="0.2">
      <c r="C5755" s="3"/>
      <c r="D5755" s="3"/>
      <c r="E5755" s="3"/>
      <c r="I5755" s="3"/>
    </row>
    <row r="5756" spans="3:9" x14ac:dyDescent="0.2">
      <c r="C5756" s="3"/>
      <c r="D5756" s="3"/>
      <c r="E5756" s="3"/>
      <c r="I5756" s="3"/>
    </row>
    <row r="5757" spans="3:9" x14ac:dyDescent="0.2">
      <c r="C5757" s="3"/>
      <c r="D5757" s="3"/>
      <c r="E5757" s="3"/>
      <c r="I5757" s="3"/>
    </row>
    <row r="5758" spans="3:9" x14ac:dyDescent="0.2">
      <c r="C5758" s="3"/>
      <c r="D5758" s="3"/>
      <c r="E5758" s="3"/>
      <c r="I5758" s="3"/>
    </row>
    <row r="5759" spans="3:9" x14ac:dyDescent="0.2">
      <c r="C5759" s="3"/>
      <c r="D5759" s="3"/>
      <c r="E5759" s="3"/>
      <c r="I5759" s="3"/>
    </row>
    <row r="5760" spans="3:9" x14ac:dyDescent="0.2">
      <c r="C5760" s="3"/>
      <c r="D5760" s="3"/>
      <c r="E5760" s="3"/>
      <c r="I5760" s="3"/>
    </row>
    <row r="5761" spans="3:9" x14ac:dyDescent="0.2">
      <c r="C5761" s="3"/>
      <c r="D5761" s="3"/>
      <c r="E5761" s="3"/>
      <c r="I5761" s="3"/>
    </row>
    <row r="5762" spans="3:9" x14ac:dyDescent="0.2">
      <c r="C5762" s="3"/>
      <c r="D5762" s="3"/>
      <c r="E5762" s="3"/>
      <c r="I5762" s="3"/>
    </row>
    <row r="5763" spans="3:9" x14ac:dyDescent="0.2">
      <c r="C5763" s="3"/>
      <c r="D5763" s="3"/>
      <c r="E5763" s="3"/>
      <c r="I5763" s="3"/>
    </row>
    <row r="5764" spans="3:9" x14ac:dyDescent="0.2">
      <c r="C5764" s="3"/>
      <c r="D5764" s="3"/>
      <c r="E5764" s="3"/>
      <c r="I5764" s="3"/>
    </row>
    <row r="5765" spans="3:9" x14ac:dyDescent="0.2">
      <c r="C5765" s="3"/>
      <c r="D5765" s="3"/>
      <c r="E5765" s="3"/>
      <c r="I5765" s="3"/>
    </row>
    <row r="5766" spans="3:9" x14ac:dyDescent="0.2">
      <c r="C5766" s="3"/>
      <c r="D5766" s="3"/>
      <c r="E5766" s="3"/>
      <c r="I5766" s="3"/>
    </row>
    <row r="5767" spans="3:9" x14ac:dyDescent="0.2">
      <c r="C5767" s="3"/>
      <c r="D5767" s="3"/>
      <c r="E5767" s="3"/>
      <c r="I5767" s="3"/>
    </row>
    <row r="5768" spans="3:9" x14ac:dyDescent="0.2">
      <c r="C5768" s="3"/>
      <c r="D5768" s="3"/>
      <c r="E5768" s="3"/>
      <c r="I5768" s="3"/>
    </row>
    <row r="5769" spans="3:9" x14ac:dyDescent="0.2">
      <c r="C5769" s="3"/>
      <c r="D5769" s="3"/>
      <c r="E5769" s="3"/>
      <c r="I5769" s="3"/>
    </row>
    <row r="5770" spans="3:9" x14ac:dyDescent="0.2">
      <c r="C5770" s="3"/>
      <c r="D5770" s="3"/>
      <c r="E5770" s="3"/>
      <c r="I5770" s="3"/>
    </row>
    <row r="5771" spans="3:9" x14ac:dyDescent="0.2">
      <c r="C5771" s="3"/>
      <c r="D5771" s="3"/>
      <c r="E5771" s="3"/>
      <c r="I5771" s="3"/>
    </row>
    <row r="5772" spans="3:9" x14ac:dyDescent="0.2">
      <c r="C5772" s="3"/>
      <c r="D5772" s="3"/>
      <c r="E5772" s="3"/>
      <c r="I5772" s="3"/>
    </row>
    <row r="5773" spans="3:9" x14ac:dyDescent="0.2">
      <c r="C5773" s="3"/>
      <c r="D5773" s="3"/>
      <c r="E5773" s="3"/>
      <c r="I5773" s="3"/>
    </row>
    <row r="5774" spans="3:9" x14ac:dyDescent="0.2">
      <c r="C5774" s="3"/>
      <c r="D5774" s="3"/>
      <c r="E5774" s="3"/>
      <c r="I5774" s="3"/>
    </row>
    <row r="5775" spans="3:9" x14ac:dyDescent="0.2">
      <c r="C5775" s="3"/>
      <c r="D5775" s="3"/>
      <c r="E5775" s="3"/>
      <c r="I5775" s="3"/>
    </row>
    <row r="5776" spans="3:9" x14ac:dyDescent="0.2">
      <c r="C5776" s="3"/>
      <c r="D5776" s="3"/>
      <c r="E5776" s="3"/>
      <c r="I5776" s="3"/>
    </row>
    <row r="5777" spans="3:9" x14ac:dyDescent="0.2">
      <c r="C5777" s="3"/>
      <c r="D5777" s="3"/>
      <c r="E5777" s="3"/>
      <c r="I5777" s="3"/>
    </row>
    <row r="5778" spans="3:9" x14ac:dyDescent="0.2">
      <c r="C5778" s="3"/>
      <c r="D5778" s="3"/>
      <c r="E5778" s="3"/>
      <c r="I5778" s="3"/>
    </row>
    <row r="5779" spans="3:9" x14ac:dyDescent="0.2">
      <c r="C5779" s="3"/>
      <c r="D5779" s="3"/>
      <c r="E5779" s="3"/>
      <c r="I5779" s="3"/>
    </row>
    <row r="5780" spans="3:9" x14ac:dyDescent="0.2">
      <c r="C5780" s="3"/>
      <c r="D5780" s="3"/>
      <c r="E5780" s="3"/>
      <c r="I5780" s="3"/>
    </row>
    <row r="5781" spans="3:9" x14ac:dyDescent="0.2">
      <c r="C5781" s="3"/>
      <c r="D5781" s="3"/>
      <c r="E5781" s="3"/>
      <c r="I5781" s="3"/>
    </row>
    <row r="5782" spans="3:9" x14ac:dyDescent="0.2">
      <c r="C5782" s="3"/>
      <c r="D5782" s="3"/>
      <c r="E5782" s="3"/>
      <c r="I5782" s="3"/>
    </row>
    <row r="5783" spans="3:9" x14ac:dyDescent="0.2">
      <c r="C5783" s="3"/>
      <c r="D5783" s="3"/>
      <c r="E5783" s="3"/>
      <c r="I5783" s="3"/>
    </row>
    <row r="5784" spans="3:9" x14ac:dyDescent="0.2">
      <c r="C5784" s="3"/>
      <c r="D5784" s="3"/>
      <c r="E5784" s="3"/>
      <c r="I5784" s="3"/>
    </row>
    <row r="5785" spans="3:9" x14ac:dyDescent="0.2">
      <c r="C5785" s="3"/>
      <c r="D5785" s="3"/>
      <c r="E5785" s="3"/>
      <c r="I5785" s="3"/>
    </row>
    <row r="5786" spans="3:9" x14ac:dyDescent="0.2">
      <c r="C5786" s="3"/>
      <c r="D5786" s="3"/>
      <c r="E5786" s="3"/>
      <c r="I5786" s="3"/>
    </row>
    <row r="5787" spans="3:9" x14ac:dyDescent="0.2">
      <c r="C5787" s="3"/>
      <c r="D5787" s="3"/>
      <c r="E5787" s="3"/>
      <c r="I5787" s="3"/>
    </row>
    <row r="5788" spans="3:9" x14ac:dyDescent="0.2">
      <c r="C5788" s="3"/>
      <c r="D5788" s="3"/>
      <c r="E5788" s="3"/>
      <c r="I5788" s="3"/>
    </row>
    <row r="5789" spans="3:9" x14ac:dyDescent="0.2">
      <c r="C5789" s="3"/>
      <c r="D5789" s="3"/>
      <c r="E5789" s="3"/>
      <c r="I5789" s="3"/>
    </row>
    <row r="5790" spans="3:9" x14ac:dyDescent="0.2">
      <c r="C5790" s="3"/>
      <c r="D5790" s="3"/>
      <c r="E5790" s="3"/>
      <c r="I5790" s="3"/>
    </row>
    <row r="5791" spans="3:9" x14ac:dyDescent="0.2">
      <c r="C5791" s="3"/>
      <c r="D5791" s="3"/>
      <c r="E5791" s="3"/>
      <c r="I5791" s="3"/>
    </row>
    <row r="5792" spans="3:9" x14ac:dyDescent="0.2">
      <c r="C5792" s="3"/>
      <c r="D5792" s="3"/>
      <c r="E5792" s="3"/>
      <c r="I5792" s="3"/>
    </row>
    <row r="5793" spans="3:9" x14ac:dyDescent="0.2">
      <c r="C5793" s="3"/>
      <c r="D5793" s="3"/>
      <c r="E5793" s="3"/>
      <c r="I5793" s="3"/>
    </row>
    <row r="5794" spans="3:9" x14ac:dyDescent="0.2">
      <c r="C5794" s="3"/>
      <c r="D5794" s="3"/>
      <c r="E5794" s="3"/>
      <c r="I5794" s="3"/>
    </row>
    <row r="5795" spans="3:9" x14ac:dyDescent="0.2">
      <c r="C5795" s="3"/>
      <c r="D5795" s="3"/>
      <c r="E5795" s="3"/>
      <c r="I5795" s="3"/>
    </row>
    <row r="5796" spans="3:9" x14ac:dyDescent="0.2">
      <c r="C5796" s="3"/>
      <c r="D5796" s="3"/>
      <c r="E5796" s="3"/>
      <c r="I5796" s="3"/>
    </row>
    <row r="5797" spans="3:9" x14ac:dyDescent="0.2">
      <c r="C5797" s="3"/>
      <c r="D5797" s="3"/>
      <c r="E5797" s="3"/>
      <c r="I5797" s="3"/>
    </row>
    <row r="5798" spans="3:9" x14ac:dyDescent="0.2">
      <c r="C5798" s="3"/>
      <c r="D5798" s="3"/>
      <c r="E5798" s="3"/>
      <c r="I5798" s="3"/>
    </row>
    <row r="5799" spans="3:9" x14ac:dyDescent="0.2">
      <c r="C5799" s="3"/>
      <c r="D5799" s="3"/>
      <c r="E5799" s="3"/>
      <c r="I5799" s="3"/>
    </row>
    <row r="5800" spans="3:9" x14ac:dyDescent="0.2">
      <c r="C5800" s="3"/>
      <c r="D5800" s="3"/>
      <c r="E5800" s="3"/>
      <c r="I5800" s="3"/>
    </row>
    <row r="5801" spans="3:9" x14ac:dyDescent="0.2">
      <c r="C5801" s="3"/>
      <c r="D5801" s="3"/>
      <c r="E5801" s="3"/>
      <c r="I5801" s="3"/>
    </row>
    <row r="5802" spans="3:9" x14ac:dyDescent="0.2">
      <c r="C5802" s="3"/>
      <c r="D5802" s="3"/>
      <c r="E5802" s="3"/>
      <c r="I5802" s="3"/>
    </row>
    <row r="5803" spans="3:9" x14ac:dyDescent="0.2">
      <c r="C5803" s="3"/>
      <c r="D5803" s="3"/>
      <c r="E5803" s="3"/>
      <c r="I5803" s="3"/>
    </row>
    <row r="5804" spans="3:9" x14ac:dyDescent="0.2">
      <c r="C5804" s="3"/>
      <c r="D5804" s="3"/>
      <c r="E5804" s="3"/>
      <c r="I5804" s="3"/>
    </row>
    <row r="5805" spans="3:9" x14ac:dyDescent="0.2">
      <c r="C5805" s="3"/>
      <c r="D5805" s="3"/>
      <c r="E5805" s="3"/>
      <c r="I5805" s="3"/>
    </row>
    <row r="5806" spans="3:9" x14ac:dyDescent="0.2">
      <c r="C5806" s="3"/>
      <c r="D5806" s="3"/>
      <c r="E5806" s="3"/>
      <c r="I5806" s="3"/>
    </row>
    <row r="5807" spans="3:9" x14ac:dyDescent="0.2">
      <c r="C5807" s="3"/>
      <c r="D5807" s="3"/>
      <c r="E5807" s="3"/>
      <c r="I5807" s="3"/>
    </row>
    <row r="5808" spans="3:9" x14ac:dyDescent="0.2">
      <c r="C5808" s="3"/>
      <c r="D5808" s="3"/>
      <c r="E5808" s="3"/>
      <c r="I5808" s="3"/>
    </row>
    <row r="5809" spans="3:9" x14ac:dyDescent="0.2">
      <c r="C5809" s="3"/>
      <c r="D5809" s="3"/>
      <c r="E5809" s="3"/>
      <c r="I5809" s="3"/>
    </row>
    <row r="5810" spans="3:9" x14ac:dyDescent="0.2">
      <c r="C5810" s="3"/>
      <c r="D5810" s="3"/>
      <c r="E5810" s="3"/>
      <c r="I5810" s="3"/>
    </row>
    <row r="5811" spans="3:9" x14ac:dyDescent="0.2">
      <c r="C5811" s="3"/>
      <c r="D5811" s="3"/>
      <c r="E5811" s="3"/>
      <c r="I5811" s="3"/>
    </row>
    <row r="5812" spans="3:9" x14ac:dyDescent="0.2">
      <c r="C5812" s="3"/>
      <c r="D5812" s="3"/>
      <c r="E5812" s="3"/>
      <c r="I5812" s="3"/>
    </row>
    <row r="5813" spans="3:9" x14ac:dyDescent="0.2">
      <c r="C5813" s="3"/>
      <c r="D5813" s="3"/>
      <c r="E5813" s="3"/>
      <c r="I5813" s="3"/>
    </row>
    <row r="5814" spans="3:9" x14ac:dyDescent="0.2">
      <c r="C5814" s="3"/>
      <c r="D5814" s="3"/>
      <c r="E5814" s="3"/>
      <c r="I5814" s="3"/>
    </row>
    <row r="5815" spans="3:9" x14ac:dyDescent="0.2">
      <c r="C5815" s="3"/>
      <c r="D5815" s="3"/>
      <c r="E5815" s="3"/>
      <c r="I5815" s="3"/>
    </row>
    <row r="5816" spans="3:9" x14ac:dyDescent="0.2">
      <c r="C5816" s="3"/>
      <c r="D5816" s="3"/>
      <c r="E5816" s="3"/>
      <c r="I5816" s="3"/>
    </row>
    <row r="5817" spans="3:9" x14ac:dyDescent="0.2">
      <c r="C5817" s="3"/>
      <c r="D5817" s="3"/>
      <c r="E5817" s="3"/>
      <c r="I5817" s="3"/>
    </row>
    <row r="5818" spans="3:9" x14ac:dyDescent="0.2">
      <c r="C5818" s="3"/>
      <c r="D5818" s="3"/>
      <c r="E5818" s="3"/>
      <c r="I5818" s="3"/>
    </row>
    <row r="5819" spans="3:9" x14ac:dyDescent="0.2">
      <c r="C5819" s="3"/>
      <c r="D5819" s="3"/>
      <c r="E5819" s="3"/>
      <c r="I5819" s="3"/>
    </row>
    <row r="5820" spans="3:9" x14ac:dyDescent="0.2">
      <c r="C5820" s="3"/>
      <c r="D5820" s="3"/>
      <c r="E5820" s="3"/>
      <c r="I5820" s="3"/>
    </row>
    <row r="5821" spans="3:9" x14ac:dyDescent="0.2">
      <c r="C5821" s="3"/>
      <c r="D5821" s="3"/>
      <c r="E5821" s="3"/>
      <c r="I5821" s="3"/>
    </row>
    <row r="5822" spans="3:9" x14ac:dyDescent="0.2">
      <c r="C5822" s="3"/>
      <c r="D5822" s="3"/>
      <c r="E5822" s="3"/>
      <c r="I5822" s="3"/>
    </row>
    <row r="5823" spans="3:9" x14ac:dyDescent="0.2">
      <c r="C5823" s="3"/>
      <c r="D5823" s="3"/>
      <c r="E5823" s="3"/>
      <c r="I5823" s="3"/>
    </row>
    <row r="5824" spans="3:9" x14ac:dyDescent="0.2">
      <c r="C5824" s="3"/>
      <c r="D5824" s="3"/>
      <c r="E5824" s="3"/>
      <c r="I5824" s="3"/>
    </row>
    <row r="5825" spans="3:9" x14ac:dyDescent="0.2">
      <c r="C5825" s="3"/>
      <c r="D5825" s="3"/>
      <c r="E5825" s="3"/>
      <c r="I5825" s="3"/>
    </row>
    <row r="5826" spans="3:9" x14ac:dyDescent="0.2">
      <c r="C5826" s="3"/>
      <c r="D5826" s="3"/>
      <c r="E5826" s="3"/>
      <c r="I5826" s="3"/>
    </row>
    <row r="5827" spans="3:9" x14ac:dyDescent="0.2">
      <c r="C5827" s="3"/>
      <c r="D5827" s="3"/>
      <c r="E5827" s="3"/>
      <c r="I5827" s="3"/>
    </row>
    <row r="5828" spans="3:9" x14ac:dyDescent="0.2">
      <c r="C5828" s="3"/>
      <c r="D5828" s="3"/>
      <c r="E5828" s="3"/>
      <c r="I5828" s="3"/>
    </row>
    <row r="5829" spans="3:9" x14ac:dyDescent="0.2">
      <c r="C5829" s="3"/>
      <c r="D5829" s="3"/>
      <c r="E5829" s="3"/>
      <c r="I5829" s="3"/>
    </row>
    <row r="5830" spans="3:9" x14ac:dyDescent="0.2">
      <c r="C5830" s="3"/>
      <c r="D5830" s="3"/>
      <c r="E5830" s="3"/>
      <c r="I5830" s="3"/>
    </row>
    <row r="5831" spans="3:9" x14ac:dyDescent="0.2">
      <c r="C5831" s="3"/>
      <c r="D5831" s="3"/>
      <c r="E5831" s="3"/>
      <c r="I5831" s="3"/>
    </row>
    <row r="5832" spans="3:9" x14ac:dyDescent="0.2">
      <c r="C5832" s="3"/>
      <c r="D5832" s="3"/>
      <c r="E5832" s="3"/>
      <c r="I5832" s="3"/>
    </row>
    <row r="5833" spans="3:9" x14ac:dyDescent="0.2">
      <c r="C5833" s="3"/>
      <c r="D5833" s="3"/>
      <c r="E5833" s="3"/>
      <c r="I5833" s="3"/>
    </row>
    <row r="5834" spans="3:9" x14ac:dyDescent="0.2">
      <c r="C5834" s="3"/>
      <c r="D5834" s="3"/>
      <c r="E5834" s="3"/>
      <c r="I5834" s="3"/>
    </row>
    <row r="5835" spans="3:9" x14ac:dyDescent="0.2">
      <c r="C5835" s="3"/>
      <c r="D5835" s="3"/>
      <c r="E5835" s="3"/>
      <c r="I5835" s="3"/>
    </row>
    <row r="5836" spans="3:9" x14ac:dyDescent="0.2">
      <c r="C5836" s="3"/>
      <c r="D5836" s="3"/>
      <c r="E5836" s="3"/>
      <c r="I5836" s="3"/>
    </row>
    <row r="5837" spans="3:9" x14ac:dyDescent="0.2">
      <c r="C5837" s="3"/>
      <c r="D5837" s="3"/>
      <c r="E5837" s="3"/>
      <c r="I5837" s="3"/>
    </row>
    <row r="5838" spans="3:9" x14ac:dyDescent="0.2">
      <c r="C5838" s="3"/>
      <c r="D5838" s="3"/>
      <c r="E5838" s="3"/>
      <c r="I5838" s="3"/>
    </row>
    <row r="5839" spans="3:9" x14ac:dyDescent="0.2">
      <c r="C5839" s="3"/>
      <c r="D5839" s="3"/>
      <c r="E5839" s="3"/>
      <c r="I5839" s="3"/>
    </row>
    <row r="5840" spans="3:9" x14ac:dyDescent="0.2">
      <c r="C5840" s="3"/>
      <c r="D5840" s="3"/>
      <c r="E5840" s="3"/>
      <c r="I5840" s="3"/>
    </row>
    <row r="5841" spans="3:9" x14ac:dyDescent="0.2">
      <c r="C5841" s="3"/>
      <c r="D5841" s="3"/>
      <c r="E5841" s="3"/>
      <c r="I5841" s="3"/>
    </row>
    <row r="5842" spans="3:9" x14ac:dyDescent="0.2">
      <c r="C5842" s="3"/>
      <c r="D5842" s="3"/>
      <c r="E5842" s="3"/>
      <c r="I5842" s="3"/>
    </row>
    <row r="5843" spans="3:9" x14ac:dyDescent="0.2">
      <c r="C5843" s="3"/>
      <c r="D5843" s="3"/>
      <c r="E5843" s="3"/>
      <c r="I5843" s="3"/>
    </row>
    <row r="5844" spans="3:9" x14ac:dyDescent="0.2">
      <c r="C5844" s="3"/>
      <c r="D5844" s="3"/>
      <c r="E5844" s="3"/>
      <c r="I5844" s="3"/>
    </row>
    <row r="5845" spans="3:9" x14ac:dyDescent="0.2">
      <c r="C5845" s="3"/>
      <c r="D5845" s="3"/>
      <c r="E5845" s="3"/>
      <c r="I5845" s="3"/>
    </row>
    <row r="5846" spans="3:9" x14ac:dyDescent="0.2">
      <c r="C5846" s="3"/>
      <c r="D5846" s="3"/>
      <c r="E5846" s="3"/>
      <c r="I5846" s="3"/>
    </row>
    <row r="5847" spans="3:9" x14ac:dyDescent="0.2">
      <c r="C5847" s="3"/>
      <c r="D5847" s="3"/>
      <c r="E5847" s="3"/>
      <c r="I5847" s="3"/>
    </row>
    <row r="5848" spans="3:9" x14ac:dyDescent="0.2">
      <c r="C5848" s="3"/>
      <c r="D5848" s="3"/>
      <c r="E5848" s="3"/>
      <c r="I5848" s="3"/>
    </row>
    <row r="5849" spans="3:9" x14ac:dyDescent="0.2">
      <c r="C5849" s="3"/>
      <c r="D5849" s="3"/>
      <c r="E5849" s="3"/>
      <c r="I5849" s="3"/>
    </row>
    <row r="5850" spans="3:9" x14ac:dyDescent="0.2">
      <c r="C5850" s="3"/>
      <c r="D5850" s="3"/>
      <c r="E5850" s="3"/>
      <c r="I5850" s="3"/>
    </row>
    <row r="5851" spans="3:9" x14ac:dyDescent="0.2">
      <c r="C5851" s="3"/>
      <c r="D5851" s="3"/>
      <c r="E5851" s="3"/>
      <c r="I5851" s="3"/>
    </row>
    <row r="5852" spans="3:9" x14ac:dyDescent="0.2">
      <c r="C5852" s="3"/>
      <c r="D5852" s="3"/>
      <c r="E5852" s="3"/>
      <c r="I5852" s="3"/>
    </row>
    <row r="5853" spans="3:9" x14ac:dyDescent="0.2">
      <c r="C5853" s="3"/>
      <c r="D5853" s="3"/>
      <c r="E5853" s="3"/>
      <c r="I5853" s="3"/>
    </row>
    <row r="5854" spans="3:9" x14ac:dyDescent="0.2">
      <c r="C5854" s="3"/>
      <c r="D5854" s="3"/>
      <c r="E5854" s="3"/>
      <c r="I5854" s="3"/>
    </row>
    <row r="5855" spans="3:9" x14ac:dyDescent="0.2">
      <c r="C5855" s="3"/>
      <c r="D5855" s="3"/>
      <c r="E5855" s="3"/>
      <c r="I5855" s="3"/>
    </row>
    <row r="5856" spans="3:9" x14ac:dyDescent="0.2">
      <c r="C5856" s="3"/>
      <c r="D5856" s="3"/>
      <c r="E5856" s="3"/>
      <c r="I5856" s="3"/>
    </row>
    <row r="5857" spans="3:9" x14ac:dyDescent="0.2">
      <c r="C5857" s="3"/>
      <c r="D5857" s="3"/>
      <c r="E5857" s="3"/>
      <c r="I5857" s="3"/>
    </row>
    <row r="5858" spans="3:9" x14ac:dyDescent="0.2">
      <c r="C5858" s="3"/>
      <c r="D5858" s="3"/>
      <c r="E5858" s="3"/>
      <c r="I5858" s="3"/>
    </row>
    <row r="5859" spans="3:9" x14ac:dyDescent="0.2">
      <c r="C5859" s="3"/>
      <c r="D5859" s="3"/>
      <c r="E5859" s="3"/>
      <c r="I5859" s="3"/>
    </row>
    <row r="5860" spans="3:9" x14ac:dyDescent="0.2">
      <c r="C5860" s="3"/>
      <c r="D5860" s="3"/>
      <c r="E5860" s="3"/>
      <c r="I5860" s="3"/>
    </row>
    <row r="5861" spans="3:9" x14ac:dyDescent="0.2">
      <c r="C5861" s="3"/>
      <c r="D5861" s="3"/>
      <c r="E5861" s="3"/>
      <c r="I5861" s="3"/>
    </row>
    <row r="5862" spans="3:9" x14ac:dyDescent="0.2">
      <c r="C5862" s="3"/>
      <c r="D5862" s="3"/>
      <c r="E5862" s="3"/>
      <c r="I5862" s="3"/>
    </row>
    <row r="5863" spans="3:9" x14ac:dyDescent="0.2">
      <c r="C5863" s="3"/>
      <c r="D5863" s="3"/>
      <c r="E5863" s="3"/>
      <c r="I5863" s="3"/>
    </row>
    <row r="5864" spans="3:9" x14ac:dyDescent="0.2">
      <c r="C5864" s="3"/>
      <c r="D5864" s="3"/>
      <c r="E5864" s="3"/>
      <c r="I5864" s="3"/>
    </row>
    <row r="5865" spans="3:9" x14ac:dyDescent="0.2">
      <c r="C5865" s="3"/>
      <c r="D5865" s="3"/>
      <c r="E5865" s="3"/>
      <c r="I5865" s="3"/>
    </row>
    <row r="5866" spans="3:9" x14ac:dyDescent="0.2">
      <c r="C5866" s="3"/>
      <c r="D5866" s="3"/>
      <c r="E5866" s="3"/>
      <c r="I5866" s="3"/>
    </row>
    <row r="5867" spans="3:9" x14ac:dyDescent="0.2">
      <c r="C5867" s="3"/>
      <c r="D5867" s="3"/>
      <c r="E5867" s="3"/>
      <c r="I5867" s="3"/>
    </row>
    <row r="5868" spans="3:9" x14ac:dyDescent="0.2">
      <c r="C5868" s="3"/>
      <c r="D5868" s="3"/>
      <c r="E5868" s="3"/>
      <c r="I5868" s="3"/>
    </row>
    <row r="5869" spans="3:9" x14ac:dyDescent="0.2">
      <c r="C5869" s="3"/>
      <c r="D5869" s="3"/>
      <c r="E5869" s="3"/>
      <c r="I5869" s="3"/>
    </row>
    <row r="5870" spans="3:9" x14ac:dyDescent="0.2">
      <c r="C5870" s="3"/>
      <c r="D5870" s="3"/>
      <c r="E5870" s="3"/>
      <c r="I5870" s="3"/>
    </row>
    <row r="5871" spans="3:9" x14ac:dyDescent="0.2">
      <c r="C5871" s="3"/>
      <c r="D5871" s="3"/>
      <c r="E5871" s="3"/>
      <c r="I5871" s="3"/>
    </row>
    <row r="5872" spans="3:9" x14ac:dyDescent="0.2">
      <c r="C5872" s="3"/>
      <c r="D5872" s="3"/>
      <c r="E5872" s="3"/>
      <c r="I5872" s="3"/>
    </row>
    <row r="5873" spans="3:9" x14ac:dyDescent="0.2">
      <c r="C5873" s="3"/>
      <c r="D5873" s="3"/>
      <c r="E5873" s="3"/>
      <c r="I5873" s="3"/>
    </row>
    <row r="5874" spans="3:9" x14ac:dyDescent="0.2">
      <c r="C5874" s="3"/>
      <c r="D5874" s="3"/>
      <c r="E5874" s="3"/>
      <c r="I5874" s="3"/>
    </row>
    <row r="5875" spans="3:9" x14ac:dyDescent="0.2">
      <c r="C5875" s="3"/>
      <c r="D5875" s="3"/>
      <c r="E5875" s="3"/>
      <c r="I5875" s="3"/>
    </row>
    <row r="5876" spans="3:9" x14ac:dyDescent="0.2">
      <c r="C5876" s="3"/>
      <c r="D5876" s="3"/>
      <c r="E5876" s="3"/>
      <c r="I5876" s="3"/>
    </row>
    <row r="5877" spans="3:9" x14ac:dyDescent="0.2">
      <c r="C5877" s="3"/>
      <c r="D5877" s="3"/>
      <c r="E5877" s="3"/>
      <c r="I5877" s="3"/>
    </row>
    <row r="5878" spans="3:9" x14ac:dyDescent="0.2">
      <c r="C5878" s="3"/>
      <c r="D5878" s="3"/>
      <c r="E5878" s="3"/>
      <c r="I5878" s="3"/>
    </row>
    <row r="5879" spans="3:9" x14ac:dyDescent="0.2">
      <c r="C5879" s="3"/>
      <c r="D5879" s="3"/>
      <c r="E5879" s="3"/>
      <c r="I5879" s="3"/>
    </row>
    <row r="5880" spans="3:9" x14ac:dyDescent="0.2">
      <c r="C5880" s="3"/>
      <c r="D5880" s="3"/>
      <c r="E5880" s="3"/>
      <c r="I5880" s="3"/>
    </row>
    <row r="5881" spans="3:9" x14ac:dyDescent="0.2">
      <c r="C5881" s="3"/>
      <c r="D5881" s="3"/>
      <c r="E5881" s="3"/>
      <c r="I5881" s="3"/>
    </row>
    <row r="5882" spans="3:9" x14ac:dyDescent="0.2">
      <c r="C5882" s="3"/>
      <c r="D5882" s="3"/>
      <c r="E5882" s="3"/>
      <c r="I5882" s="3"/>
    </row>
    <row r="5883" spans="3:9" x14ac:dyDescent="0.2">
      <c r="C5883" s="3"/>
      <c r="D5883" s="3"/>
      <c r="E5883" s="3"/>
      <c r="I5883" s="3"/>
    </row>
    <row r="5884" spans="3:9" x14ac:dyDescent="0.2">
      <c r="C5884" s="3"/>
      <c r="D5884" s="3"/>
      <c r="E5884" s="3"/>
      <c r="I5884" s="3"/>
    </row>
    <row r="5885" spans="3:9" x14ac:dyDescent="0.2">
      <c r="C5885" s="3"/>
      <c r="D5885" s="3"/>
      <c r="E5885" s="3"/>
      <c r="I5885" s="3"/>
    </row>
    <row r="5886" spans="3:9" x14ac:dyDescent="0.2">
      <c r="C5886" s="3"/>
      <c r="D5886" s="3"/>
      <c r="E5886" s="3"/>
      <c r="I5886" s="3"/>
    </row>
    <row r="5887" spans="3:9" x14ac:dyDescent="0.2">
      <c r="C5887" s="3"/>
      <c r="D5887" s="3"/>
      <c r="E5887" s="3"/>
      <c r="I5887" s="3"/>
    </row>
    <row r="5888" spans="3:9" x14ac:dyDescent="0.2">
      <c r="C5888" s="3"/>
      <c r="D5888" s="3"/>
      <c r="E5888" s="3"/>
      <c r="I5888" s="3"/>
    </row>
    <row r="5889" spans="3:9" x14ac:dyDescent="0.2">
      <c r="C5889" s="3"/>
      <c r="D5889" s="3"/>
      <c r="E5889" s="3"/>
      <c r="I5889" s="3"/>
    </row>
    <row r="5890" spans="3:9" x14ac:dyDescent="0.2">
      <c r="C5890" s="3"/>
      <c r="D5890" s="3"/>
      <c r="E5890" s="3"/>
      <c r="I5890" s="3"/>
    </row>
    <row r="5891" spans="3:9" x14ac:dyDescent="0.2">
      <c r="C5891" s="3"/>
      <c r="D5891" s="3"/>
      <c r="E5891" s="3"/>
      <c r="I5891" s="3"/>
    </row>
    <row r="5892" spans="3:9" x14ac:dyDescent="0.2">
      <c r="C5892" s="3"/>
      <c r="D5892" s="3"/>
      <c r="E5892" s="3"/>
      <c r="I5892" s="3"/>
    </row>
    <row r="5893" spans="3:9" x14ac:dyDescent="0.2">
      <c r="C5893" s="3"/>
      <c r="D5893" s="3"/>
      <c r="E5893" s="3"/>
      <c r="I5893" s="3"/>
    </row>
    <row r="5894" spans="3:9" x14ac:dyDescent="0.2">
      <c r="C5894" s="3"/>
      <c r="D5894" s="3"/>
      <c r="E5894" s="3"/>
      <c r="I5894" s="3"/>
    </row>
    <row r="5895" spans="3:9" x14ac:dyDescent="0.2">
      <c r="C5895" s="3"/>
      <c r="D5895" s="3"/>
      <c r="E5895" s="3"/>
      <c r="I5895" s="3"/>
    </row>
    <row r="5896" spans="3:9" x14ac:dyDescent="0.2">
      <c r="C5896" s="3"/>
      <c r="D5896" s="3"/>
      <c r="E5896" s="3"/>
      <c r="I5896" s="3"/>
    </row>
    <row r="5897" spans="3:9" x14ac:dyDescent="0.2">
      <c r="C5897" s="3"/>
      <c r="D5897" s="3"/>
      <c r="E5897" s="3"/>
      <c r="I5897" s="3"/>
    </row>
    <row r="5898" spans="3:9" x14ac:dyDescent="0.2">
      <c r="C5898" s="3"/>
      <c r="D5898" s="3"/>
      <c r="E5898" s="3"/>
      <c r="I5898" s="3"/>
    </row>
    <row r="5899" spans="3:9" x14ac:dyDescent="0.2">
      <c r="C5899" s="3"/>
      <c r="D5899" s="3"/>
      <c r="E5899" s="3"/>
      <c r="I5899" s="3"/>
    </row>
    <row r="5900" spans="3:9" x14ac:dyDescent="0.2">
      <c r="C5900" s="3"/>
      <c r="D5900" s="3"/>
      <c r="E5900" s="3"/>
      <c r="I5900" s="3"/>
    </row>
    <row r="5901" spans="3:9" x14ac:dyDescent="0.2">
      <c r="C5901" s="3"/>
      <c r="D5901" s="3"/>
      <c r="E5901" s="3"/>
      <c r="I5901" s="3"/>
    </row>
    <row r="5902" spans="3:9" x14ac:dyDescent="0.2">
      <c r="C5902" s="3"/>
      <c r="D5902" s="3"/>
      <c r="E5902" s="3"/>
      <c r="I5902" s="3"/>
    </row>
    <row r="5903" spans="3:9" x14ac:dyDescent="0.2">
      <c r="C5903" s="3"/>
      <c r="D5903" s="3"/>
      <c r="E5903" s="3"/>
      <c r="I5903" s="3"/>
    </row>
    <row r="5904" spans="3:9" x14ac:dyDescent="0.2">
      <c r="C5904" s="3"/>
      <c r="D5904" s="3"/>
      <c r="E5904" s="3"/>
      <c r="I5904" s="3"/>
    </row>
    <row r="5905" spans="3:9" x14ac:dyDescent="0.2">
      <c r="C5905" s="3"/>
      <c r="D5905" s="3"/>
      <c r="E5905" s="3"/>
      <c r="I5905" s="3"/>
    </row>
    <row r="5906" spans="3:9" x14ac:dyDescent="0.2">
      <c r="C5906" s="3"/>
      <c r="D5906" s="3"/>
      <c r="E5906" s="3"/>
      <c r="I5906" s="3"/>
    </row>
    <row r="5907" spans="3:9" x14ac:dyDescent="0.2">
      <c r="C5907" s="3"/>
      <c r="D5907" s="3"/>
      <c r="E5907" s="3"/>
      <c r="I5907" s="3"/>
    </row>
    <row r="5908" spans="3:9" x14ac:dyDescent="0.2">
      <c r="C5908" s="3"/>
      <c r="D5908" s="3"/>
      <c r="E5908" s="3"/>
      <c r="I5908" s="3"/>
    </row>
    <row r="5909" spans="3:9" x14ac:dyDescent="0.2">
      <c r="C5909" s="3"/>
      <c r="D5909" s="3"/>
      <c r="E5909" s="3"/>
      <c r="I5909" s="3"/>
    </row>
    <row r="5910" spans="3:9" x14ac:dyDescent="0.2">
      <c r="C5910" s="3"/>
      <c r="D5910" s="3"/>
      <c r="E5910" s="3"/>
      <c r="I5910" s="3"/>
    </row>
    <row r="5911" spans="3:9" x14ac:dyDescent="0.2">
      <c r="C5911" s="3"/>
      <c r="D5911" s="3"/>
      <c r="E5911" s="3"/>
      <c r="I5911" s="3"/>
    </row>
    <row r="5912" spans="3:9" x14ac:dyDescent="0.2">
      <c r="C5912" s="3"/>
      <c r="D5912" s="3"/>
      <c r="E5912" s="3"/>
      <c r="I5912" s="3"/>
    </row>
    <row r="5913" spans="3:9" x14ac:dyDescent="0.2">
      <c r="C5913" s="3"/>
      <c r="D5913" s="3"/>
      <c r="E5913" s="3"/>
      <c r="I5913" s="3"/>
    </row>
    <row r="5914" spans="3:9" x14ac:dyDescent="0.2">
      <c r="C5914" s="3"/>
      <c r="D5914" s="3"/>
      <c r="E5914" s="3"/>
      <c r="I5914" s="3"/>
    </row>
    <row r="5915" spans="3:9" x14ac:dyDescent="0.2">
      <c r="C5915" s="3"/>
      <c r="D5915" s="3"/>
      <c r="E5915" s="3"/>
      <c r="I5915" s="3"/>
    </row>
    <row r="5916" spans="3:9" x14ac:dyDescent="0.2">
      <c r="C5916" s="3"/>
      <c r="D5916" s="3"/>
      <c r="E5916" s="3"/>
      <c r="I5916" s="3"/>
    </row>
    <row r="5917" spans="3:9" x14ac:dyDescent="0.2">
      <c r="C5917" s="3"/>
      <c r="D5917" s="3"/>
      <c r="E5917" s="3"/>
      <c r="I5917" s="3"/>
    </row>
    <row r="5918" spans="3:9" x14ac:dyDescent="0.2">
      <c r="C5918" s="3"/>
      <c r="D5918" s="3"/>
      <c r="E5918" s="3"/>
      <c r="I5918" s="3"/>
    </row>
    <row r="5919" spans="3:9" x14ac:dyDescent="0.2">
      <c r="C5919" s="3"/>
      <c r="D5919" s="3"/>
      <c r="E5919" s="3"/>
      <c r="I5919" s="3"/>
    </row>
    <row r="5920" spans="3:9" x14ac:dyDescent="0.2">
      <c r="C5920" s="3"/>
      <c r="D5920" s="3"/>
      <c r="E5920" s="3"/>
      <c r="I5920" s="3"/>
    </row>
    <row r="5921" spans="3:9" x14ac:dyDescent="0.2">
      <c r="C5921" s="3"/>
      <c r="D5921" s="3"/>
      <c r="E5921" s="3"/>
      <c r="I5921" s="3"/>
    </row>
    <row r="5922" spans="3:9" x14ac:dyDescent="0.2">
      <c r="C5922" s="3"/>
      <c r="D5922" s="3"/>
      <c r="E5922" s="3"/>
      <c r="I5922" s="3"/>
    </row>
    <row r="5923" spans="3:9" x14ac:dyDescent="0.2">
      <c r="C5923" s="3"/>
      <c r="D5923" s="3"/>
      <c r="E5923" s="3"/>
      <c r="I5923" s="3"/>
    </row>
    <row r="5924" spans="3:9" x14ac:dyDescent="0.2">
      <c r="C5924" s="3"/>
      <c r="D5924" s="3"/>
      <c r="E5924" s="3"/>
      <c r="I5924" s="3"/>
    </row>
    <row r="5925" spans="3:9" x14ac:dyDescent="0.2">
      <c r="C5925" s="3"/>
      <c r="D5925" s="3"/>
      <c r="E5925" s="3"/>
      <c r="I5925" s="3"/>
    </row>
    <row r="5926" spans="3:9" x14ac:dyDescent="0.2">
      <c r="C5926" s="3"/>
      <c r="D5926" s="3"/>
      <c r="E5926" s="3"/>
      <c r="I5926" s="3"/>
    </row>
    <row r="5927" spans="3:9" x14ac:dyDescent="0.2">
      <c r="C5927" s="3"/>
      <c r="D5927" s="3"/>
      <c r="E5927" s="3"/>
      <c r="I5927" s="3"/>
    </row>
    <row r="5928" spans="3:9" x14ac:dyDescent="0.2">
      <c r="C5928" s="3"/>
      <c r="D5928" s="3"/>
      <c r="E5928" s="3"/>
      <c r="I5928" s="3"/>
    </row>
    <row r="5929" spans="3:9" x14ac:dyDescent="0.2">
      <c r="C5929" s="3"/>
      <c r="D5929" s="3"/>
      <c r="E5929" s="3"/>
      <c r="I5929" s="3"/>
    </row>
    <row r="5930" spans="3:9" x14ac:dyDescent="0.2">
      <c r="C5930" s="3"/>
      <c r="D5930" s="3"/>
      <c r="E5930" s="3"/>
      <c r="I5930" s="3"/>
    </row>
    <row r="5931" spans="3:9" x14ac:dyDescent="0.2">
      <c r="C5931" s="3"/>
      <c r="D5931" s="3"/>
      <c r="E5931" s="3"/>
      <c r="I5931" s="3"/>
    </row>
    <row r="5932" spans="3:9" x14ac:dyDescent="0.2">
      <c r="C5932" s="3"/>
      <c r="D5932" s="3"/>
      <c r="E5932" s="3"/>
      <c r="I5932" s="3"/>
    </row>
    <row r="5933" spans="3:9" x14ac:dyDescent="0.2">
      <c r="C5933" s="3"/>
      <c r="D5933" s="3"/>
      <c r="E5933" s="3"/>
      <c r="I5933" s="3"/>
    </row>
    <row r="5934" spans="3:9" x14ac:dyDescent="0.2">
      <c r="C5934" s="3"/>
      <c r="D5934" s="3"/>
      <c r="E5934" s="3"/>
      <c r="I5934" s="3"/>
    </row>
    <row r="5935" spans="3:9" x14ac:dyDescent="0.2">
      <c r="C5935" s="3"/>
      <c r="D5935" s="3"/>
      <c r="E5935" s="3"/>
      <c r="I5935" s="3"/>
    </row>
    <row r="5936" spans="3:9" x14ac:dyDescent="0.2">
      <c r="C5936" s="3"/>
      <c r="D5936" s="3"/>
      <c r="E5936" s="3"/>
      <c r="I5936" s="3"/>
    </row>
    <row r="5937" spans="3:9" x14ac:dyDescent="0.2">
      <c r="C5937" s="3"/>
      <c r="D5937" s="3"/>
      <c r="E5937" s="3"/>
      <c r="I5937" s="3"/>
    </row>
    <row r="5938" spans="3:9" x14ac:dyDescent="0.2">
      <c r="C5938" s="3"/>
      <c r="D5938" s="3"/>
      <c r="E5938" s="3"/>
      <c r="I5938" s="3"/>
    </row>
    <row r="5939" spans="3:9" x14ac:dyDescent="0.2">
      <c r="C5939" s="3"/>
      <c r="D5939" s="3"/>
      <c r="E5939" s="3"/>
      <c r="I5939" s="3"/>
    </row>
    <row r="5940" spans="3:9" x14ac:dyDescent="0.2">
      <c r="C5940" s="3"/>
      <c r="D5940" s="3"/>
      <c r="E5940" s="3"/>
      <c r="I5940" s="3"/>
    </row>
    <row r="5941" spans="3:9" x14ac:dyDescent="0.2">
      <c r="C5941" s="3"/>
      <c r="D5941" s="3"/>
      <c r="E5941" s="3"/>
      <c r="I5941" s="3"/>
    </row>
    <row r="5942" spans="3:9" x14ac:dyDescent="0.2">
      <c r="C5942" s="3"/>
      <c r="D5942" s="3"/>
      <c r="E5942" s="3"/>
      <c r="I5942" s="3"/>
    </row>
    <row r="5943" spans="3:9" x14ac:dyDescent="0.2">
      <c r="C5943" s="3"/>
      <c r="D5943" s="3"/>
      <c r="E5943" s="3"/>
      <c r="I5943" s="3"/>
    </row>
    <row r="5944" spans="3:9" x14ac:dyDescent="0.2">
      <c r="C5944" s="3"/>
      <c r="D5944" s="3"/>
      <c r="E5944" s="3"/>
      <c r="I5944" s="3"/>
    </row>
    <row r="5945" spans="3:9" x14ac:dyDescent="0.2">
      <c r="C5945" s="3"/>
      <c r="D5945" s="3"/>
      <c r="E5945" s="3"/>
      <c r="I5945" s="3"/>
    </row>
    <row r="5946" spans="3:9" x14ac:dyDescent="0.2">
      <c r="C5946" s="3"/>
      <c r="D5946" s="3"/>
      <c r="E5946" s="3"/>
      <c r="I5946" s="3"/>
    </row>
    <row r="5947" spans="3:9" x14ac:dyDescent="0.2">
      <c r="C5947" s="3"/>
      <c r="D5947" s="3"/>
      <c r="E5947" s="3"/>
      <c r="I5947" s="3"/>
    </row>
    <row r="5948" spans="3:9" x14ac:dyDescent="0.2">
      <c r="C5948" s="3"/>
      <c r="D5948" s="3"/>
      <c r="E5948" s="3"/>
      <c r="I5948" s="3"/>
    </row>
    <row r="5949" spans="3:9" x14ac:dyDescent="0.2">
      <c r="C5949" s="3"/>
      <c r="D5949" s="3"/>
      <c r="E5949" s="3"/>
      <c r="I5949" s="3"/>
    </row>
    <row r="5950" spans="3:9" x14ac:dyDescent="0.2">
      <c r="C5950" s="3"/>
      <c r="D5950" s="3"/>
      <c r="E5950" s="3"/>
      <c r="I5950" s="3"/>
    </row>
    <row r="5951" spans="3:9" x14ac:dyDescent="0.2">
      <c r="C5951" s="3"/>
      <c r="D5951" s="3"/>
      <c r="E5951" s="3"/>
      <c r="I5951" s="3"/>
    </row>
    <row r="5952" spans="3:9" x14ac:dyDescent="0.2">
      <c r="C5952" s="3"/>
      <c r="D5952" s="3"/>
      <c r="E5952" s="3"/>
      <c r="I5952" s="3"/>
    </row>
    <row r="5953" spans="3:9" x14ac:dyDescent="0.2">
      <c r="C5953" s="3"/>
      <c r="D5953" s="3"/>
      <c r="E5953" s="3"/>
      <c r="I5953" s="3"/>
    </row>
    <row r="5954" spans="3:9" x14ac:dyDescent="0.2">
      <c r="C5954" s="3"/>
      <c r="D5954" s="3"/>
      <c r="E5954" s="3"/>
      <c r="I5954" s="3"/>
    </row>
    <row r="5955" spans="3:9" x14ac:dyDescent="0.2">
      <c r="C5955" s="3"/>
      <c r="D5955" s="3"/>
      <c r="E5955" s="3"/>
      <c r="I5955" s="3"/>
    </row>
    <row r="5956" spans="3:9" x14ac:dyDescent="0.2">
      <c r="C5956" s="3"/>
      <c r="D5956" s="3"/>
      <c r="E5956" s="3"/>
      <c r="I5956" s="3"/>
    </row>
    <row r="5957" spans="3:9" x14ac:dyDescent="0.2">
      <c r="C5957" s="3"/>
      <c r="D5957" s="3"/>
      <c r="E5957" s="3"/>
      <c r="I5957" s="3"/>
    </row>
    <row r="5958" spans="3:9" x14ac:dyDescent="0.2">
      <c r="C5958" s="3"/>
      <c r="D5958" s="3"/>
      <c r="E5958" s="3"/>
      <c r="I5958" s="3"/>
    </row>
    <row r="5959" spans="3:9" x14ac:dyDescent="0.2">
      <c r="C5959" s="3"/>
      <c r="D5959" s="3"/>
      <c r="E5959" s="3"/>
      <c r="I5959" s="3"/>
    </row>
    <row r="5960" spans="3:9" x14ac:dyDescent="0.2">
      <c r="C5960" s="3"/>
      <c r="D5960" s="3"/>
      <c r="E5960" s="3"/>
      <c r="I5960" s="3"/>
    </row>
    <row r="5961" spans="3:9" x14ac:dyDescent="0.2">
      <c r="C5961" s="3"/>
      <c r="D5961" s="3"/>
      <c r="E5961" s="3"/>
      <c r="I5961" s="3"/>
    </row>
    <row r="5962" spans="3:9" x14ac:dyDescent="0.2">
      <c r="C5962" s="3"/>
      <c r="D5962" s="3"/>
      <c r="E5962" s="3"/>
      <c r="I5962" s="3"/>
    </row>
    <row r="5963" spans="3:9" x14ac:dyDescent="0.2">
      <c r="C5963" s="3"/>
      <c r="D5963" s="3"/>
      <c r="E5963" s="3"/>
      <c r="I5963" s="3"/>
    </row>
    <row r="5964" spans="3:9" x14ac:dyDescent="0.2">
      <c r="C5964" s="3"/>
      <c r="D5964" s="3"/>
      <c r="E5964" s="3"/>
      <c r="I5964" s="3"/>
    </row>
    <row r="5965" spans="3:9" x14ac:dyDescent="0.2">
      <c r="C5965" s="3"/>
      <c r="D5965" s="3"/>
      <c r="E5965" s="3"/>
      <c r="I5965" s="3"/>
    </row>
    <row r="5966" spans="3:9" x14ac:dyDescent="0.2">
      <c r="C5966" s="3"/>
      <c r="D5966" s="3"/>
      <c r="E5966" s="3"/>
      <c r="I5966" s="3"/>
    </row>
    <row r="5967" spans="3:9" x14ac:dyDescent="0.2">
      <c r="C5967" s="3"/>
      <c r="D5967" s="3"/>
      <c r="E5967" s="3"/>
      <c r="I5967" s="3"/>
    </row>
    <row r="5968" spans="3:9" x14ac:dyDescent="0.2">
      <c r="C5968" s="3"/>
      <c r="D5968" s="3"/>
      <c r="E5968" s="3"/>
      <c r="I5968" s="3"/>
    </row>
    <row r="5969" spans="3:9" x14ac:dyDescent="0.2">
      <c r="C5969" s="3"/>
      <c r="D5969" s="3"/>
      <c r="E5969" s="3"/>
      <c r="I5969" s="3"/>
    </row>
    <row r="5970" spans="3:9" x14ac:dyDescent="0.2">
      <c r="C5970" s="3"/>
      <c r="D5970" s="3"/>
      <c r="E5970" s="3"/>
      <c r="I5970" s="3"/>
    </row>
    <row r="5971" spans="3:9" x14ac:dyDescent="0.2">
      <c r="C5971" s="3"/>
      <c r="D5971" s="3"/>
      <c r="E5971" s="3"/>
      <c r="I5971" s="3"/>
    </row>
    <row r="5972" spans="3:9" x14ac:dyDescent="0.2">
      <c r="C5972" s="3"/>
      <c r="D5972" s="3"/>
      <c r="E5972" s="3"/>
      <c r="I5972" s="3"/>
    </row>
    <row r="5973" spans="3:9" x14ac:dyDescent="0.2">
      <c r="C5973" s="3"/>
      <c r="D5973" s="3"/>
      <c r="E5973" s="3"/>
      <c r="I5973" s="3"/>
    </row>
    <row r="5974" spans="3:9" x14ac:dyDescent="0.2">
      <c r="C5974" s="3"/>
      <c r="D5974" s="3"/>
      <c r="E5974" s="3"/>
      <c r="I5974" s="3"/>
    </row>
    <row r="5975" spans="3:9" x14ac:dyDescent="0.2">
      <c r="C5975" s="3"/>
      <c r="D5975" s="3"/>
      <c r="E5975" s="3"/>
      <c r="I5975" s="3"/>
    </row>
    <row r="5976" spans="3:9" x14ac:dyDescent="0.2">
      <c r="C5976" s="3"/>
      <c r="D5976" s="3"/>
      <c r="E5976" s="3"/>
      <c r="I5976" s="3"/>
    </row>
    <row r="5977" spans="3:9" x14ac:dyDescent="0.2">
      <c r="C5977" s="3"/>
      <c r="D5977" s="3"/>
      <c r="E5977" s="3"/>
      <c r="I5977" s="3"/>
    </row>
    <row r="5978" spans="3:9" x14ac:dyDescent="0.2">
      <c r="C5978" s="3"/>
      <c r="D5978" s="3"/>
      <c r="E5978" s="3"/>
      <c r="I5978" s="3"/>
    </row>
    <row r="5979" spans="3:9" x14ac:dyDescent="0.2">
      <c r="C5979" s="3"/>
      <c r="D5979" s="3"/>
      <c r="E5979" s="3"/>
      <c r="I5979" s="3"/>
    </row>
    <row r="5980" spans="3:9" x14ac:dyDescent="0.2">
      <c r="C5980" s="3"/>
      <c r="D5980" s="3"/>
      <c r="E5980" s="3"/>
      <c r="I5980" s="3"/>
    </row>
    <row r="5981" spans="3:9" x14ac:dyDescent="0.2">
      <c r="C5981" s="3"/>
      <c r="D5981" s="3"/>
      <c r="E5981" s="3"/>
      <c r="I5981" s="3"/>
    </row>
    <row r="5982" spans="3:9" x14ac:dyDescent="0.2">
      <c r="C5982" s="3"/>
      <c r="D5982" s="3"/>
      <c r="E5982" s="3"/>
      <c r="I5982" s="3"/>
    </row>
    <row r="5983" spans="3:9" x14ac:dyDescent="0.2">
      <c r="C5983" s="3"/>
      <c r="D5983" s="3"/>
      <c r="E5983" s="3"/>
      <c r="I5983" s="3"/>
    </row>
    <row r="5984" spans="3:9" x14ac:dyDescent="0.2">
      <c r="C5984" s="3"/>
      <c r="D5984" s="3"/>
      <c r="E5984" s="3"/>
      <c r="I5984" s="3"/>
    </row>
    <row r="5985" spans="3:9" x14ac:dyDescent="0.2">
      <c r="C5985" s="3"/>
      <c r="D5985" s="3"/>
      <c r="E5985" s="3"/>
      <c r="I5985" s="3"/>
    </row>
    <row r="5986" spans="3:9" x14ac:dyDescent="0.2">
      <c r="C5986" s="3"/>
      <c r="D5986" s="3"/>
      <c r="E5986" s="3"/>
      <c r="I5986" s="3"/>
    </row>
    <row r="5987" spans="3:9" x14ac:dyDescent="0.2">
      <c r="C5987" s="3"/>
      <c r="D5987" s="3"/>
      <c r="E5987" s="3"/>
      <c r="I5987" s="3"/>
    </row>
    <row r="5988" spans="3:9" x14ac:dyDescent="0.2">
      <c r="C5988" s="3"/>
      <c r="D5988" s="3"/>
      <c r="E5988" s="3"/>
      <c r="I5988" s="3"/>
    </row>
    <row r="5989" spans="3:9" x14ac:dyDescent="0.2">
      <c r="C5989" s="3"/>
      <c r="D5989" s="3"/>
      <c r="E5989" s="3"/>
      <c r="I5989" s="3"/>
    </row>
    <row r="5990" spans="3:9" x14ac:dyDescent="0.2">
      <c r="C5990" s="3"/>
      <c r="D5990" s="3"/>
      <c r="E5990" s="3"/>
      <c r="I5990" s="3"/>
    </row>
    <row r="5991" spans="3:9" x14ac:dyDescent="0.2">
      <c r="C5991" s="3"/>
      <c r="D5991" s="3"/>
      <c r="E5991" s="3"/>
      <c r="I5991" s="3"/>
    </row>
    <row r="5992" spans="3:9" x14ac:dyDescent="0.2">
      <c r="C5992" s="3"/>
      <c r="D5992" s="3"/>
      <c r="E5992" s="3"/>
      <c r="I5992" s="3"/>
    </row>
    <row r="5993" spans="3:9" x14ac:dyDescent="0.2">
      <c r="C5993" s="3"/>
      <c r="D5993" s="3"/>
      <c r="E5993" s="3"/>
      <c r="I5993" s="3"/>
    </row>
    <row r="5994" spans="3:9" x14ac:dyDescent="0.2">
      <c r="C5994" s="3"/>
      <c r="D5994" s="3"/>
      <c r="E5994" s="3"/>
      <c r="I5994" s="3"/>
    </row>
    <row r="5995" spans="3:9" x14ac:dyDescent="0.2">
      <c r="C5995" s="3"/>
      <c r="D5995" s="3"/>
      <c r="E5995" s="3"/>
      <c r="I5995" s="3"/>
    </row>
    <row r="5996" spans="3:9" x14ac:dyDescent="0.2">
      <c r="C5996" s="3"/>
      <c r="D5996" s="3"/>
      <c r="E5996" s="3"/>
      <c r="I5996" s="3"/>
    </row>
    <row r="5997" spans="3:9" x14ac:dyDescent="0.2">
      <c r="C5997" s="3"/>
      <c r="D5997" s="3"/>
      <c r="E5997" s="3"/>
      <c r="I5997" s="3"/>
    </row>
    <row r="5998" spans="3:9" x14ac:dyDescent="0.2">
      <c r="C5998" s="3"/>
      <c r="D5998" s="3"/>
      <c r="E5998" s="3"/>
      <c r="I5998" s="3"/>
    </row>
    <row r="5999" spans="3:9" x14ac:dyDescent="0.2">
      <c r="C5999" s="3"/>
      <c r="D5999" s="3"/>
      <c r="E5999" s="3"/>
      <c r="I5999" s="3"/>
    </row>
    <row r="6000" spans="3:9" x14ac:dyDescent="0.2">
      <c r="C6000" s="3"/>
      <c r="D6000" s="3"/>
      <c r="E6000" s="3"/>
      <c r="I6000" s="3"/>
    </row>
    <row r="6001" spans="3:9" x14ac:dyDescent="0.2">
      <c r="C6001" s="3"/>
      <c r="D6001" s="3"/>
      <c r="E6001" s="3"/>
      <c r="I6001" s="3"/>
    </row>
    <row r="6002" spans="3:9" x14ac:dyDescent="0.2">
      <c r="C6002" s="3"/>
      <c r="D6002" s="3"/>
      <c r="E6002" s="3"/>
      <c r="I6002" s="3"/>
    </row>
    <row r="6003" spans="3:9" x14ac:dyDescent="0.2">
      <c r="C6003" s="3"/>
      <c r="D6003" s="3"/>
      <c r="E6003" s="3"/>
      <c r="I6003" s="3"/>
    </row>
    <row r="6004" spans="3:9" x14ac:dyDescent="0.2">
      <c r="C6004" s="3"/>
      <c r="D6004" s="3"/>
      <c r="E6004" s="3"/>
      <c r="I6004" s="3"/>
    </row>
    <row r="6005" spans="3:9" x14ac:dyDescent="0.2">
      <c r="C6005" s="3"/>
      <c r="D6005" s="3"/>
      <c r="E6005" s="3"/>
      <c r="I6005" s="3"/>
    </row>
    <row r="6006" spans="3:9" x14ac:dyDescent="0.2">
      <c r="C6006" s="3"/>
      <c r="D6006" s="3"/>
      <c r="E6006" s="3"/>
      <c r="I6006" s="3"/>
    </row>
    <row r="6007" spans="3:9" x14ac:dyDescent="0.2">
      <c r="C6007" s="3"/>
      <c r="D6007" s="3"/>
      <c r="E6007" s="3"/>
      <c r="I6007" s="3"/>
    </row>
    <row r="6008" spans="3:9" x14ac:dyDescent="0.2">
      <c r="C6008" s="3"/>
      <c r="D6008" s="3"/>
      <c r="E6008" s="3"/>
      <c r="I6008" s="3"/>
    </row>
    <row r="6009" spans="3:9" x14ac:dyDescent="0.2">
      <c r="C6009" s="3"/>
      <c r="D6009" s="3"/>
      <c r="E6009" s="3"/>
      <c r="I6009" s="3"/>
    </row>
    <row r="6010" spans="3:9" x14ac:dyDescent="0.2">
      <c r="C6010" s="3"/>
      <c r="D6010" s="3"/>
      <c r="E6010" s="3"/>
      <c r="I6010" s="3"/>
    </row>
    <row r="6011" spans="3:9" x14ac:dyDescent="0.2">
      <c r="C6011" s="3"/>
      <c r="D6011" s="3"/>
      <c r="E6011" s="3"/>
      <c r="I6011" s="3"/>
    </row>
    <row r="6012" spans="3:9" x14ac:dyDescent="0.2">
      <c r="C6012" s="3"/>
      <c r="D6012" s="3"/>
      <c r="E6012" s="3"/>
      <c r="I6012" s="3"/>
    </row>
    <row r="6013" spans="3:9" x14ac:dyDescent="0.2">
      <c r="C6013" s="3"/>
      <c r="D6013" s="3"/>
      <c r="E6013" s="3"/>
      <c r="I6013" s="3"/>
    </row>
    <row r="6014" spans="3:9" x14ac:dyDescent="0.2">
      <c r="C6014" s="3"/>
      <c r="D6014" s="3"/>
      <c r="E6014" s="3"/>
      <c r="I6014" s="3"/>
    </row>
    <row r="6015" spans="3:9" x14ac:dyDescent="0.2">
      <c r="C6015" s="3"/>
      <c r="D6015" s="3"/>
      <c r="E6015" s="3"/>
      <c r="I6015" s="3"/>
    </row>
    <row r="6016" spans="3:9" x14ac:dyDescent="0.2">
      <c r="C6016" s="3"/>
      <c r="D6016" s="3"/>
      <c r="E6016" s="3"/>
      <c r="I6016" s="3"/>
    </row>
    <row r="6017" spans="3:9" x14ac:dyDescent="0.2">
      <c r="C6017" s="3"/>
      <c r="D6017" s="3"/>
      <c r="E6017" s="3"/>
      <c r="I6017" s="3"/>
    </row>
    <row r="6018" spans="3:9" x14ac:dyDescent="0.2">
      <c r="C6018" s="3"/>
      <c r="D6018" s="3"/>
      <c r="E6018" s="3"/>
      <c r="I6018" s="3"/>
    </row>
    <row r="6019" spans="3:9" x14ac:dyDescent="0.2">
      <c r="C6019" s="3"/>
      <c r="D6019" s="3"/>
      <c r="E6019" s="3"/>
      <c r="I6019" s="3"/>
    </row>
    <row r="6020" spans="3:9" x14ac:dyDescent="0.2">
      <c r="C6020" s="3"/>
      <c r="D6020" s="3"/>
      <c r="E6020" s="3"/>
      <c r="I6020" s="3"/>
    </row>
    <row r="6021" spans="3:9" x14ac:dyDescent="0.2">
      <c r="C6021" s="3"/>
      <c r="D6021" s="3"/>
      <c r="E6021" s="3"/>
      <c r="I6021" s="3"/>
    </row>
    <row r="6022" spans="3:9" x14ac:dyDescent="0.2">
      <c r="C6022" s="3"/>
      <c r="D6022" s="3"/>
      <c r="E6022" s="3"/>
      <c r="I6022" s="3"/>
    </row>
    <row r="6023" spans="3:9" x14ac:dyDescent="0.2">
      <c r="C6023" s="3"/>
      <c r="D6023" s="3"/>
      <c r="E6023" s="3"/>
      <c r="I6023" s="3"/>
    </row>
    <row r="6024" spans="3:9" x14ac:dyDescent="0.2">
      <c r="C6024" s="3"/>
      <c r="D6024" s="3"/>
      <c r="E6024" s="3"/>
      <c r="I6024" s="3"/>
    </row>
    <row r="6025" spans="3:9" x14ac:dyDescent="0.2">
      <c r="C6025" s="3"/>
      <c r="D6025" s="3"/>
      <c r="E6025" s="3"/>
      <c r="I6025" s="3"/>
    </row>
    <row r="6026" spans="3:9" x14ac:dyDescent="0.2">
      <c r="C6026" s="3"/>
      <c r="D6026" s="3"/>
      <c r="E6026" s="3"/>
      <c r="I6026" s="3"/>
    </row>
    <row r="6027" spans="3:9" x14ac:dyDescent="0.2">
      <c r="C6027" s="3"/>
      <c r="D6027" s="3"/>
      <c r="E6027" s="3"/>
      <c r="I6027" s="3"/>
    </row>
    <row r="6028" spans="3:9" x14ac:dyDescent="0.2">
      <c r="C6028" s="3"/>
      <c r="D6028" s="3"/>
      <c r="E6028" s="3"/>
      <c r="I6028" s="3"/>
    </row>
    <row r="6029" spans="3:9" x14ac:dyDescent="0.2">
      <c r="C6029" s="3"/>
      <c r="D6029" s="3"/>
      <c r="E6029" s="3"/>
      <c r="I6029" s="3"/>
    </row>
    <row r="6030" spans="3:9" x14ac:dyDescent="0.2">
      <c r="C6030" s="3"/>
      <c r="D6030" s="3"/>
      <c r="E6030" s="3"/>
      <c r="I6030" s="3"/>
    </row>
    <row r="6031" spans="3:9" x14ac:dyDescent="0.2">
      <c r="C6031" s="3"/>
      <c r="D6031" s="3"/>
      <c r="E6031" s="3"/>
      <c r="I6031" s="3"/>
    </row>
    <row r="6032" spans="3:9" x14ac:dyDescent="0.2">
      <c r="C6032" s="3"/>
      <c r="D6032" s="3"/>
      <c r="E6032" s="3"/>
      <c r="I6032" s="3"/>
    </row>
    <row r="6033" spans="3:9" x14ac:dyDescent="0.2">
      <c r="C6033" s="3"/>
      <c r="D6033" s="3"/>
      <c r="E6033" s="3"/>
      <c r="I6033" s="3"/>
    </row>
    <row r="6034" spans="3:9" x14ac:dyDescent="0.2">
      <c r="C6034" s="3"/>
      <c r="D6034" s="3"/>
      <c r="E6034" s="3"/>
      <c r="I6034" s="3"/>
    </row>
    <row r="6035" spans="3:9" x14ac:dyDescent="0.2">
      <c r="C6035" s="3"/>
      <c r="D6035" s="3"/>
      <c r="E6035" s="3"/>
      <c r="I6035" s="3"/>
    </row>
    <row r="6036" spans="3:9" x14ac:dyDescent="0.2">
      <c r="C6036" s="3"/>
      <c r="D6036" s="3"/>
      <c r="E6036" s="3"/>
      <c r="I6036" s="3"/>
    </row>
    <row r="6037" spans="3:9" x14ac:dyDescent="0.2">
      <c r="C6037" s="3"/>
      <c r="D6037" s="3"/>
      <c r="E6037" s="3"/>
      <c r="I6037" s="3"/>
    </row>
    <row r="6038" spans="3:9" x14ac:dyDescent="0.2">
      <c r="C6038" s="3"/>
      <c r="D6038" s="3"/>
      <c r="E6038" s="3"/>
      <c r="I6038" s="3"/>
    </row>
    <row r="6039" spans="3:9" x14ac:dyDescent="0.2">
      <c r="C6039" s="3"/>
      <c r="D6039" s="3"/>
      <c r="E6039" s="3"/>
      <c r="I6039" s="3"/>
    </row>
    <row r="6040" spans="3:9" x14ac:dyDescent="0.2">
      <c r="C6040" s="3"/>
      <c r="D6040" s="3"/>
      <c r="E6040" s="3"/>
      <c r="I6040" s="3"/>
    </row>
    <row r="6041" spans="3:9" x14ac:dyDescent="0.2">
      <c r="C6041" s="3"/>
      <c r="D6041" s="3"/>
      <c r="E6041" s="3"/>
      <c r="I6041" s="3"/>
    </row>
    <row r="6042" spans="3:9" x14ac:dyDescent="0.2">
      <c r="C6042" s="3"/>
      <c r="D6042" s="3"/>
      <c r="E6042" s="3"/>
      <c r="I6042" s="3"/>
    </row>
    <row r="6043" spans="3:9" x14ac:dyDescent="0.2">
      <c r="C6043" s="3"/>
      <c r="D6043" s="3"/>
      <c r="E6043" s="3"/>
      <c r="I6043" s="3"/>
    </row>
    <row r="6044" spans="3:9" x14ac:dyDescent="0.2">
      <c r="C6044" s="3"/>
      <c r="D6044" s="3"/>
      <c r="E6044" s="3"/>
      <c r="I6044" s="3"/>
    </row>
    <row r="6045" spans="3:9" x14ac:dyDescent="0.2">
      <c r="C6045" s="3"/>
      <c r="D6045" s="3"/>
      <c r="E6045" s="3"/>
      <c r="I6045" s="3"/>
    </row>
    <row r="6046" spans="3:9" x14ac:dyDescent="0.2">
      <c r="C6046" s="3"/>
      <c r="D6046" s="3"/>
      <c r="E6046" s="3"/>
      <c r="I6046" s="3"/>
    </row>
    <row r="6047" spans="3:9" x14ac:dyDescent="0.2">
      <c r="C6047" s="3"/>
      <c r="D6047" s="3"/>
      <c r="E6047" s="3"/>
      <c r="I6047" s="3"/>
    </row>
    <row r="6048" spans="3:9" x14ac:dyDescent="0.2">
      <c r="C6048" s="3"/>
      <c r="D6048" s="3"/>
      <c r="E6048" s="3"/>
      <c r="I6048" s="3"/>
    </row>
    <row r="6049" spans="3:9" x14ac:dyDescent="0.2">
      <c r="C6049" s="3"/>
      <c r="D6049" s="3"/>
      <c r="E6049" s="3"/>
      <c r="I6049" s="3"/>
    </row>
    <row r="6050" spans="3:9" x14ac:dyDescent="0.2">
      <c r="C6050" s="3"/>
      <c r="D6050" s="3"/>
      <c r="E6050" s="3"/>
      <c r="I6050" s="3"/>
    </row>
    <row r="6051" spans="3:9" x14ac:dyDescent="0.2">
      <c r="C6051" s="3"/>
      <c r="D6051" s="3"/>
      <c r="E6051" s="3"/>
      <c r="I6051" s="3"/>
    </row>
    <row r="6052" spans="3:9" x14ac:dyDescent="0.2">
      <c r="C6052" s="3"/>
      <c r="D6052" s="3"/>
      <c r="E6052" s="3"/>
      <c r="I6052" s="3"/>
    </row>
    <row r="6053" spans="3:9" x14ac:dyDescent="0.2">
      <c r="C6053" s="3"/>
      <c r="D6053" s="3"/>
      <c r="E6053" s="3"/>
      <c r="I6053" s="3"/>
    </row>
    <row r="6054" spans="3:9" x14ac:dyDescent="0.2">
      <c r="C6054" s="3"/>
      <c r="D6054" s="3"/>
      <c r="E6054" s="3"/>
      <c r="I6054" s="3"/>
    </row>
    <row r="6055" spans="3:9" x14ac:dyDescent="0.2">
      <c r="C6055" s="3"/>
      <c r="D6055" s="3"/>
      <c r="E6055" s="3"/>
      <c r="I6055" s="3"/>
    </row>
    <row r="6056" spans="3:9" x14ac:dyDescent="0.2">
      <c r="C6056" s="3"/>
      <c r="D6056" s="3"/>
      <c r="E6056" s="3"/>
      <c r="I6056" s="3"/>
    </row>
    <row r="6057" spans="3:9" x14ac:dyDescent="0.2">
      <c r="C6057" s="3"/>
      <c r="D6057" s="3"/>
      <c r="E6057" s="3"/>
      <c r="I6057" s="3"/>
    </row>
    <row r="6058" spans="3:9" x14ac:dyDescent="0.2">
      <c r="C6058" s="3"/>
      <c r="D6058" s="3"/>
      <c r="E6058" s="3"/>
      <c r="I6058" s="3"/>
    </row>
    <row r="6059" spans="3:9" x14ac:dyDescent="0.2">
      <c r="C6059" s="3"/>
      <c r="D6059" s="3"/>
      <c r="E6059" s="3"/>
      <c r="I6059" s="3"/>
    </row>
    <row r="6060" spans="3:9" x14ac:dyDescent="0.2">
      <c r="C6060" s="3"/>
      <c r="D6060" s="3"/>
      <c r="E6060" s="3"/>
      <c r="I6060" s="3"/>
    </row>
    <row r="6061" spans="3:9" x14ac:dyDescent="0.2">
      <c r="C6061" s="3"/>
      <c r="D6061" s="3"/>
      <c r="E6061" s="3"/>
      <c r="I6061" s="3"/>
    </row>
    <row r="6062" spans="3:9" x14ac:dyDescent="0.2">
      <c r="C6062" s="3"/>
      <c r="D6062" s="3"/>
      <c r="E6062" s="3"/>
      <c r="I6062" s="3"/>
    </row>
    <row r="6063" spans="3:9" x14ac:dyDescent="0.2">
      <c r="C6063" s="3"/>
      <c r="D6063" s="3"/>
      <c r="E6063" s="3"/>
      <c r="I6063" s="3"/>
    </row>
    <row r="6064" spans="3:9" x14ac:dyDescent="0.2">
      <c r="C6064" s="3"/>
      <c r="D6064" s="3"/>
      <c r="E6064" s="3"/>
      <c r="I6064" s="3"/>
    </row>
    <row r="6065" spans="3:9" x14ac:dyDescent="0.2">
      <c r="C6065" s="3"/>
      <c r="D6065" s="3"/>
      <c r="E6065" s="3"/>
      <c r="I6065" s="3"/>
    </row>
    <row r="6066" spans="3:9" x14ac:dyDescent="0.2">
      <c r="C6066" s="3"/>
      <c r="D6066" s="3"/>
      <c r="E6066" s="3"/>
      <c r="I6066" s="3"/>
    </row>
    <row r="6067" spans="3:9" x14ac:dyDescent="0.2">
      <c r="C6067" s="3"/>
      <c r="D6067" s="3"/>
      <c r="E6067" s="3"/>
      <c r="I6067" s="3"/>
    </row>
    <row r="6068" spans="3:9" x14ac:dyDescent="0.2">
      <c r="C6068" s="3"/>
      <c r="D6068" s="3"/>
      <c r="E6068" s="3"/>
      <c r="I6068" s="3"/>
    </row>
    <row r="6069" spans="3:9" x14ac:dyDescent="0.2">
      <c r="C6069" s="3"/>
      <c r="D6069" s="3"/>
      <c r="E6069" s="3"/>
      <c r="I6069" s="3"/>
    </row>
    <row r="6070" spans="3:9" x14ac:dyDescent="0.2">
      <c r="C6070" s="3"/>
      <c r="D6070" s="3"/>
      <c r="E6070" s="3"/>
      <c r="I6070" s="3"/>
    </row>
    <row r="6071" spans="3:9" x14ac:dyDescent="0.2">
      <c r="C6071" s="3"/>
      <c r="D6071" s="3"/>
      <c r="E6071" s="3"/>
      <c r="I6071" s="3"/>
    </row>
    <row r="6072" spans="3:9" x14ac:dyDescent="0.2">
      <c r="C6072" s="3"/>
      <c r="D6072" s="3"/>
      <c r="E6072" s="3"/>
      <c r="I6072" s="3"/>
    </row>
    <row r="6073" spans="3:9" x14ac:dyDescent="0.2">
      <c r="C6073" s="3"/>
      <c r="D6073" s="3"/>
      <c r="E6073" s="3"/>
      <c r="I6073" s="3"/>
    </row>
    <row r="6074" spans="3:9" x14ac:dyDescent="0.2">
      <c r="C6074" s="3"/>
      <c r="D6074" s="3"/>
      <c r="E6074" s="3"/>
      <c r="I6074" s="3"/>
    </row>
    <row r="6075" spans="3:9" x14ac:dyDescent="0.2">
      <c r="C6075" s="3"/>
      <c r="D6075" s="3"/>
      <c r="E6075" s="3"/>
      <c r="I6075" s="3"/>
    </row>
    <row r="6076" spans="3:9" x14ac:dyDescent="0.2">
      <c r="C6076" s="3"/>
      <c r="D6076" s="3"/>
      <c r="E6076" s="3"/>
      <c r="I6076" s="3"/>
    </row>
    <row r="6077" spans="3:9" x14ac:dyDescent="0.2">
      <c r="C6077" s="3"/>
      <c r="D6077" s="3"/>
      <c r="E6077" s="3"/>
      <c r="I6077" s="3"/>
    </row>
    <row r="6078" spans="3:9" x14ac:dyDescent="0.2">
      <c r="C6078" s="3"/>
      <c r="D6078" s="3"/>
      <c r="E6078" s="3"/>
      <c r="I6078" s="3"/>
    </row>
    <row r="6079" spans="3:9" x14ac:dyDescent="0.2">
      <c r="C6079" s="3"/>
      <c r="D6079" s="3"/>
      <c r="E6079" s="3"/>
      <c r="I6079" s="3"/>
    </row>
    <row r="6080" spans="3:9" x14ac:dyDescent="0.2">
      <c r="C6080" s="3"/>
      <c r="D6080" s="3"/>
      <c r="E6080" s="3"/>
      <c r="I6080" s="3"/>
    </row>
    <row r="6081" spans="3:9" x14ac:dyDescent="0.2">
      <c r="C6081" s="3"/>
      <c r="D6081" s="3"/>
      <c r="E6081" s="3"/>
      <c r="I6081" s="3"/>
    </row>
    <row r="6082" spans="3:9" x14ac:dyDescent="0.2">
      <c r="C6082" s="3"/>
      <c r="D6082" s="3"/>
      <c r="E6082" s="3"/>
      <c r="I6082" s="3"/>
    </row>
    <row r="6083" spans="3:9" x14ac:dyDescent="0.2">
      <c r="C6083" s="3"/>
      <c r="D6083" s="3"/>
      <c r="E6083" s="3"/>
      <c r="I6083" s="3"/>
    </row>
    <row r="6084" spans="3:9" x14ac:dyDescent="0.2">
      <c r="C6084" s="3"/>
      <c r="D6084" s="3"/>
      <c r="E6084" s="3"/>
      <c r="I6084" s="3"/>
    </row>
    <row r="6085" spans="3:9" x14ac:dyDescent="0.2">
      <c r="C6085" s="3"/>
      <c r="D6085" s="3"/>
      <c r="E6085" s="3"/>
      <c r="I6085" s="3"/>
    </row>
    <row r="6086" spans="3:9" x14ac:dyDescent="0.2">
      <c r="C6086" s="3"/>
      <c r="D6086" s="3"/>
      <c r="E6086" s="3"/>
      <c r="I6086" s="3"/>
    </row>
    <row r="6087" spans="3:9" x14ac:dyDescent="0.2">
      <c r="C6087" s="3"/>
      <c r="D6087" s="3"/>
      <c r="E6087" s="3"/>
      <c r="I6087" s="3"/>
    </row>
    <row r="6088" spans="3:9" x14ac:dyDescent="0.2">
      <c r="C6088" s="3"/>
      <c r="D6088" s="3"/>
      <c r="E6088" s="3"/>
      <c r="I6088" s="3"/>
    </row>
    <row r="6089" spans="3:9" x14ac:dyDescent="0.2">
      <c r="C6089" s="3"/>
      <c r="D6089" s="3"/>
      <c r="E6089" s="3"/>
      <c r="I6089" s="3"/>
    </row>
    <row r="6090" spans="3:9" x14ac:dyDescent="0.2">
      <c r="C6090" s="3"/>
      <c r="D6090" s="3"/>
      <c r="E6090" s="3"/>
      <c r="I6090" s="3"/>
    </row>
    <row r="6091" spans="3:9" x14ac:dyDescent="0.2">
      <c r="C6091" s="3"/>
      <c r="D6091" s="3"/>
      <c r="E6091" s="3"/>
      <c r="I6091" s="3"/>
    </row>
    <row r="6092" spans="3:9" x14ac:dyDescent="0.2">
      <c r="C6092" s="3"/>
      <c r="D6092" s="3"/>
      <c r="E6092" s="3"/>
      <c r="I6092" s="3"/>
    </row>
    <row r="6093" spans="3:9" x14ac:dyDescent="0.2">
      <c r="C6093" s="3"/>
      <c r="D6093" s="3"/>
      <c r="E6093" s="3"/>
      <c r="I6093" s="3"/>
    </row>
    <row r="6094" spans="3:9" x14ac:dyDescent="0.2">
      <c r="C6094" s="3"/>
      <c r="D6094" s="3"/>
      <c r="E6094" s="3"/>
      <c r="I6094" s="3"/>
    </row>
    <row r="6095" spans="3:9" x14ac:dyDescent="0.2">
      <c r="C6095" s="3"/>
      <c r="D6095" s="3"/>
      <c r="E6095" s="3"/>
      <c r="I6095" s="3"/>
    </row>
    <row r="6096" spans="3:9" x14ac:dyDescent="0.2">
      <c r="C6096" s="3"/>
      <c r="D6096" s="3"/>
      <c r="E6096" s="3"/>
      <c r="I6096" s="3"/>
    </row>
    <row r="6097" spans="3:9" x14ac:dyDescent="0.2">
      <c r="C6097" s="3"/>
      <c r="D6097" s="3"/>
      <c r="E6097" s="3"/>
      <c r="I6097" s="3"/>
    </row>
    <row r="6098" spans="3:9" x14ac:dyDescent="0.2">
      <c r="C6098" s="3"/>
      <c r="D6098" s="3"/>
      <c r="E6098" s="3"/>
      <c r="I6098" s="3"/>
    </row>
    <row r="6099" spans="3:9" x14ac:dyDescent="0.2">
      <c r="C6099" s="3"/>
      <c r="D6099" s="3"/>
      <c r="E6099" s="3"/>
      <c r="I6099" s="3"/>
    </row>
    <row r="6100" spans="3:9" x14ac:dyDescent="0.2">
      <c r="C6100" s="3"/>
      <c r="D6100" s="3"/>
      <c r="E6100" s="3"/>
      <c r="I6100" s="3"/>
    </row>
    <row r="6101" spans="3:9" x14ac:dyDescent="0.2">
      <c r="C6101" s="3"/>
      <c r="D6101" s="3"/>
      <c r="E6101" s="3"/>
      <c r="I6101" s="3"/>
    </row>
    <row r="6102" spans="3:9" x14ac:dyDescent="0.2">
      <c r="C6102" s="3"/>
      <c r="D6102" s="3"/>
      <c r="E6102" s="3"/>
      <c r="I6102" s="3"/>
    </row>
    <row r="6103" spans="3:9" x14ac:dyDescent="0.2">
      <c r="C6103" s="3"/>
      <c r="D6103" s="3"/>
      <c r="E6103" s="3"/>
      <c r="I6103" s="3"/>
    </row>
    <row r="6104" spans="3:9" x14ac:dyDescent="0.2">
      <c r="C6104" s="3"/>
      <c r="D6104" s="3"/>
      <c r="E6104" s="3"/>
      <c r="I6104" s="3"/>
    </row>
    <row r="6105" spans="3:9" x14ac:dyDescent="0.2">
      <c r="C6105" s="3"/>
      <c r="D6105" s="3"/>
      <c r="E6105" s="3"/>
      <c r="I6105" s="3"/>
    </row>
    <row r="6106" spans="3:9" x14ac:dyDescent="0.2">
      <c r="C6106" s="3"/>
      <c r="D6106" s="3"/>
      <c r="E6106" s="3"/>
      <c r="I6106" s="3"/>
    </row>
    <row r="6107" spans="3:9" x14ac:dyDescent="0.2">
      <c r="C6107" s="3"/>
      <c r="D6107" s="3"/>
      <c r="E6107" s="3"/>
      <c r="I6107" s="3"/>
    </row>
    <row r="6108" spans="3:9" x14ac:dyDescent="0.2">
      <c r="C6108" s="3"/>
      <c r="D6108" s="3"/>
      <c r="E6108" s="3"/>
      <c r="I6108" s="3"/>
    </row>
    <row r="6109" spans="3:9" x14ac:dyDescent="0.2">
      <c r="C6109" s="3"/>
      <c r="D6109" s="3"/>
      <c r="E6109" s="3"/>
      <c r="I6109" s="3"/>
    </row>
    <row r="6110" spans="3:9" x14ac:dyDescent="0.2">
      <c r="C6110" s="3"/>
      <c r="D6110" s="3"/>
      <c r="E6110" s="3"/>
      <c r="I6110" s="3"/>
    </row>
    <row r="6111" spans="3:9" x14ac:dyDescent="0.2">
      <c r="C6111" s="3"/>
      <c r="D6111" s="3"/>
      <c r="E6111" s="3"/>
      <c r="I6111" s="3"/>
    </row>
    <row r="6112" spans="3:9" x14ac:dyDescent="0.2">
      <c r="C6112" s="3"/>
      <c r="D6112" s="3"/>
      <c r="E6112" s="3"/>
      <c r="I6112" s="3"/>
    </row>
    <row r="6113" spans="3:9" x14ac:dyDescent="0.2">
      <c r="C6113" s="3"/>
      <c r="D6113" s="3"/>
      <c r="E6113" s="3"/>
      <c r="I6113" s="3"/>
    </row>
    <row r="6114" spans="3:9" x14ac:dyDescent="0.2">
      <c r="C6114" s="3"/>
      <c r="D6114" s="3"/>
      <c r="E6114" s="3"/>
      <c r="I6114" s="3"/>
    </row>
    <row r="6115" spans="3:9" x14ac:dyDescent="0.2">
      <c r="C6115" s="3"/>
      <c r="D6115" s="3"/>
      <c r="E6115" s="3"/>
      <c r="I6115" s="3"/>
    </row>
    <row r="6116" spans="3:9" x14ac:dyDescent="0.2">
      <c r="C6116" s="3"/>
      <c r="D6116" s="3"/>
      <c r="E6116" s="3"/>
      <c r="I6116" s="3"/>
    </row>
    <row r="6117" spans="3:9" x14ac:dyDescent="0.2">
      <c r="C6117" s="3"/>
      <c r="D6117" s="3"/>
      <c r="E6117" s="3"/>
      <c r="I6117" s="3"/>
    </row>
    <row r="6118" spans="3:9" x14ac:dyDescent="0.2">
      <c r="C6118" s="3"/>
      <c r="D6118" s="3"/>
      <c r="E6118" s="3"/>
      <c r="I6118" s="3"/>
    </row>
    <row r="6119" spans="3:9" x14ac:dyDescent="0.2">
      <c r="C6119" s="3"/>
      <c r="D6119" s="3"/>
      <c r="E6119" s="3"/>
      <c r="I6119" s="3"/>
    </row>
    <row r="6120" spans="3:9" x14ac:dyDescent="0.2">
      <c r="C6120" s="3"/>
      <c r="D6120" s="3"/>
      <c r="E6120" s="3"/>
      <c r="I6120" s="3"/>
    </row>
    <row r="6121" spans="3:9" x14ac:dyDescent="0.2">
      <c r="C6121" s="3"/>
      <c r="D6121" s="3"/>
      <c r="E6121" s="3"/>
      <c r="I6121" s="3"/>
    </row>
    <row r="6122" spans="3:9" x14ac:dyDescent="0.2">
      <c r="C6122" s="3"/>
      <c r="D6122" s="3"/>
      <c r="E6122" s="3"/>
      <c r="I6122" s="3"/>
    </row>
    <row r="6123" spans="3:9" x14ac:dyDescent="0.2">
      <c r="C6123" s="3"/>
      <c r="D6123" s="3"/>
      <c r="E6123" s="3"/>
      <c r="I6123" s="3"/>
    </row>
    <row r="6124" spans="3:9" x14ac:dyDescent="0.2">
      <c r="C6124" s="3"/>
      <c r="D6124" s="3"/>
      <c r="E6124" s="3"/>
      <c r="I6124" s="3"/>
    </row>
    <row r="6125" spans="3:9" x14ac:dyDescent="0.2">
      <c r="C6125" s="3"/>
      <c r="D6125" s="3"/>
      <c r="E6125" s="3"/>
      <c r="I6125" s="3"/>
    </row>
    <row r="6126" spans="3:9" x14ac:dyDescent="0.2">
      <c r="C6126" s="3"/>
      <c r="D6126" s="3"/>
      <c r="E6126" s="3"/>
      <c r="I6126" s="3"/>
    </row>
    <row r="6127" spans="3:9" x14ac:dyDescent="0.2">
      <c r="C6127" s="3"/>
      <c r="D6127" s="3"/>
      <c r="E6127" s="3"/>
      <c r="I6127" s="3"/>
    </row>
    <row r="6128" spans="3:9" x14ac:dyDescent="0.2">
      <c r="C6128" s="3"/>
      <c r="D6128" s="3"/>
      <c r="E6128" s="3"/>
      <c r="I6128" s="3"/>
    </row>
    <row r="6129" spans="3:9" x14ac:dyDescent="0.2">
      <c r="C6129" s="3"/>
      <c r="D6129" s="3"/>
      <c r="E6129" s="3"/>
      <c r="I6129" s="3"/>
    </row>
    <row r="6130" spans="3:9" x14ac:dyDescent="0.2">
      <c r="C6130" s="3"/>
      <c r="D6130" s="3"/>
      <c r="E6130" s="3"/>
      <c r="I6130" s="3"/>
    </row>
    <row r="6131" spans="3:9" x14ac:dyDescent="0.2">
      <c r="C6131" s="3"/>
      <c r="D6131" s="3"/>
      <c r="E6131" s="3"/>
      <c r="I6131" s="3"/>
    </row>
    <row r="6132" spans="3:9" x14ac:dyDescent="0.2">
      <c r="C6132" s="3"/>
      <c r="D6132" s="3"/>
      <c r="E6132" s="3"/>
      <c r="I6132" s="3"/>
    </row>
    <row r="6133" spans="3:9" x14ac:dyDescent="0.2">
      <c r="C6133" s="3"/>
      <c r="D6133" s="3"/>
      <c r="E6133" s="3"/>
      <c r="I6133" s="3"/>
    </row>
    <row r="6134" spans="3:9" x14ac:dyDescent="0.2">
      <c r="C6134" s="3"/>
      <c r="D6134" s="3"/>
      <c r="E6134" s="3"/>
      <c r="I6134" s="3"/>
    </row>
    <row r="6135" spans="3:9" x14ac:dyDescent="0.2">
      <c r="C6135" s="3"/>
      <c r="D6135" s="3"/>
      <c r="E6135" s="3"/>
      <c r="I6135" s="3"/>
    </row>
    <row r="6136" spans="3:9" x14ac:dyDescent="0.2">
      <c r="C6136" s="3"/>
      <c r="D6136" s="3"/>
      <c r="E6136" s="3"/>
      <c r="I6136" s="3"/>
    </row>
    <row r="6137" spans="3:9" x14ac:dyDescent="0.2">
      <c r="C6137" s="3"/>
      <c r="D6137" s="3"/>
      <c r="E6137" s="3"/>
      <c r="I6137" s="3"/>
    </row>
    <row r="6138" spans="3:9" x14ac:dyDescent="0.2">
      <c r="C6138" s="3"/>
      <c r="D6138" s="3"/>
      <c r="E6138" s="3"/>
      <c r="I6138" s="3"/>
    </row>
    <row r="6139" spans="3:9" x14ac:dyDescent="0.2">
      <c r="C6139" s="3"/>
      <c r="D6139" s="3"/>
      <c r="E6139" s="3"/>
      <c r="I6139" s="3"/>
    </row>
    <row r="6140" spans="3:9" x14ac:dyDescent="0.2">
      <c r="C6140" s="3"/>
      <c r="D6140" s="3"/>
      <c r="E6140" s="3"/>
      <c r="I6140" s="3"/>
    </row>
    <row r="6141" spans="3:9" x14ac:dyDescent="0.2">
      <c r="C6141" s="3"/>
      <c r="D6141" s="3"/>
      <c r="E6141" s="3"/>
      <c r="I6141" s="3"/>
    </row>
    <row r="6142" spans="3:9" x14ac:dyDescent="0.2">
      <c r="C6142" s="3"/>
      <c r="D6142" s="3"/>
      <c r="E6142" s="3"/>
      <c r="I6142" s="3"/>
    </row>
    <row r="6143" spans="3:9" x14ac:dyDescent="0.2">
      <c r="C6143" s="3"/>
      <c r="D6143" s="3"/>
      <c r="E6143" s="3"/>
      <c r="I6143" s="3"/>
    </row>
    <row r="6144" spans="3:9" x14ac:dyDescent="0.2">
      <c r="C6144" s="3"/>
      <c r="D6144" s="3"/>
      <c r="E6144" s="3"/>
      <c r="I6144" s="3"/>
    </row>
    <row r="6145" spans="3:9" x14ac:dyDescent="0.2">
      <c r="C6145" s="3"/>
      <c r="D6145" s="3"/>
      <c r="E6145" s="3"/>
      <c r="I6145" s="3"/>
    </row>
    <row r="6146" spans="3:9" x14ac:dyDescent="0.2">
      <c r="C6146" s="3"/>
      <c r="D6146" s="3"/>
      <c r="E6146" s="3"/>
      <c r="I6146" s="3"/>
    </row>
    <row r="6147" spans="3:9" x14ac:dyDescent="0.2">
      <c r="C6147" s="3"/>
      <c r="D6147" s="3"/>
      <c r="E6147" s="3"/>
      <c r="I6147" s="3"/>
    </row>
    <row r="6148" spans="3:9" x14ac:dyDescent="0.2">
      <c r="C6148" s="3"/>
      <c r="D6148" s="3"/>
      <c r="E6148" s="3"/>
      <c r="I6148" s="3"/>
    </row>
    <row r="6149" spans="3:9" x14ac:dyDescent="0.2">
      <c r="C6149" s="3"/>
      <c r="D6149" s="3"/>
      <c r="E6149" s="3"/>
      <c r="I6149" s="3"/>
    </row>
    <row r="6150" spans="3:9" x14ac:dyDescent="0.2">
      <c r="C6150" s="3"/>
      <c r="D6150" s="3"/>
      <c r="E6150" s="3"/>
      <c r="I6150" s="3"/>
    </row>
    <row r="6151" spans="3:9" x14ac:dyDescent="0.2">
      <c r="C6151" s="3"/>
      <c r="D6151" s="3"/>
      <c r="E6151" s="3"/>
      <c r="I6151" s="3"/>
    </row>
    <row r="6152" spans="3:9" x14ac:dyDescent="0.2">
      <c r="C6152" s="3"/>
      <c r="D6152" s="3"/>
      <c r="E6152" s="3"/>
      <c r="I6152" s="3"/>
    </row>
    <row r="6153" spans="3:9" x14ac:dyDescent="0.2">
      <c r="C6153" s="3"/>
      <c r="D6153" s="3"/>
      <c r="E6153" s="3"/>
      <c r="I6153" s="3"/>
    </row>
    <row r="6154" spans="3:9" x14ac:dyDescent="0.2">
      <c r="C6154" s="3"/>
      <c r="D6154" s="3"/>
      <c r="E6154" s="3"/>
      <c r="I6154" s="3"/>
    </row>
    <row r="6155" spans="3:9" x14ac:dyDescent="0.2">
      <c r="C6155" s="3"/>
      <c r="D6155" s="3"/>
      <c r="E6155" s="3"/>
      <c r="I6155" s="3"/>
    </row>
    <row r="6156" spans="3:9" x14ac:dyDescent="0.2">
      <c r="C6156" s="3"/>
      <c r="D6156" s="3"/>
      <c r="E6156" s="3"/>
      <c r="I6156" s="3"/>
    </row>
    <row r="6157" spans="3:9" x14ac:dyDescent="0.2">
      <c r="C6157" s="3"/>
      <c r="D6157" s="3"/>
      <c r="E6157" s="3"/>
      <c r="I6157" s="3"/>
    </row>
    <row r="6158" spans="3:9" x14ac:dyDescent="0.2">
      <c r="C6158" s="3"/>
      <c r="D6158" s="3"/>
      <c r="E6158" s="3"/>
      <c r="I6158" s="3"/>
    </row>
    <row r="6159" spans="3:9" x14ac:dyDescent="0.2">
      <c r="C6159" s="3"/>
      <c r="D6159" s="3"/>
      <c r="E6159" s="3"/>
      <c r="I6159" s="3"/>
    </row>
    <row r="6160" spans="3:9" x14ac:dyDescent="0.2">
      <c r="C6160" s="3"/>
      <c r="D6160" s="3"/>
      <c r="E6160" s="3"/>
      <c r="I6160" s="3"/>
    </row>
    <row r="6161" spans="3:9" x14ac:dyDescent="0.2">
      <c r="C6161" s="3"/>
      <c r="D6161" s="3"/>
      <c r="E6161" s="3"/>
      <c r="I6161" s="3"/>
    </row>
    <row r="6162" spans="3:9" x14ac:dyDescent="0.2">
      <c r="C6162" s="3"/>
      <c r="D6162" s="3"/>
      <c r="E6162" s="3"/>
      <c r="I6162" s="3"/>
    </row>
    <row r="6163" spans="3:9" x14ac:dyDescent="0.2">
      <c r="C6163" s="3"/>
      <c r="D6163" s="3"/>
      <c r="E6163" s="3"/>
      <c r="I6163" s="3"/>
    </row>
    <row r="6164" spans="3:9" x14ac:dyDescent="0.2">
      <c r="C6164" s="3"/>
      <c r="D6164" s="3"/>
      <c r="E6164" s="3"/>
      <c r="I6164" s="3"/>
    </row>
    <row r="6165" spans="3:9" x14ac:dyDescent="0.2">
      <c r="C6165" s="3"/>
      <c r="D6165" s="3"/>
      <c r="E6165" s="3"/>
      <c r="I6165" s="3"/>
    </row>
    <row r="6166" spans="3:9" x14ac:dyDescent="0.2">
      <c r="C6166" s="3"/>
      <c r="D6166" s="3"/>
      <c r="E6166" s="3"/>
      <c r="I6166" s="3"/>
    </row>
    <row r="6167" spans="3:9" x14ac:dyDescent="0.2">
      <c r="C6167" s="3"/>
      <c r="D6167" s="3"/>
      <c r="E6167" s="3"/>
      <c r="I6167" s="3"/>
    </row>
    <row r="6168" spans="3:9" x14ac:dyDescent="0.2">
      <c r="C6168" s="3"/>
      <c r="D6168" s="3"/>
      <c r="E6168" s="3"/>
      <c r="I6168" s="3"/>
    </row>
    <row r="6169" spans="3:9" x14ac:dyDescent="0.2">
      <c r="C6169" s="3"/>
      <c r="D6169" s="3"/>
      <c r="E6169" s="3"/>
      <c r="I6169" s="3"/>
    </row>
    <row r="6170" spans="3:9" x14ac:dyDescent="0.2">
      <c r="C6170" s="3"/>
      <c r="D6170" s="3"/>
      <c r="E6170" s="3"/>
      <c r="I6170" s="3"/>
    </row>
    <row r="6171" spans="3:9" x14ac:dyDescent="0.2">
      <c r="C6171" s="3"/>
      <c r="D6171" s="3"/>
      <c r="E6171" s="3"/>
      <c r="I6171" s="3"/>
    </row>
    <row r="6172" spans="3:9" x14ac:dyDescent="0.2">
      <c r="C6172" s="3"/>
      <c r="D6172" s="3"/>
      <c r="E6172" s="3"/>
      <c r="I6172" s="3"/>
    </row>
    <row r="6173" spans="3:9" x14ac:dyDescent="0.2">
      <c r="C6173" s="3"/>
      <c r="D6173" s="3"/>
      <c r="E6173" s="3"/>
      <c r="I6173" s="3"/>
    </row>
    <row r="6174" spans="3:9" x14ac:dyDescent="0.2">
      <c r="C6174" s="3"/>
      <c r="D6174" s="3"/>
      <c r="E6174" s="3"/>
      <c r="I6174" s="3"/>
    </row>
    <row r="6175" spans="3:9" x14ac:dyDescent="0.2">
      <c r="C6175" s="3"/>
      <c r="D6175" s="3"/>
      <c r="E6175" s="3"/>
      <c r="I6175" s="3"/>
    </row>
    <row r="6176" spans="3:9" x14ac:dyDescent="0.2">
      <c r="C6176" s="3"/>
      <c r="D6176" s="3"/>
      <c r="E6176" s="3"/>
      <c r="I6176" s="3"/>
    </row>
    <row r="6177" spans="3:9" x14ac:dyDescent="0.2">
      <c r="C6177" s="3"/>
      <c r="D6177" s="3"/>
      <c r="E6177" s="3"/>
      <c r="I6177" s="3"/>
    </row>
    <row r="6178" spans="3:9" x14ac:dyDescent="0.2">
      <c r="C6178" s="3"/>
      <c r="D6178" s="3"/>
      <c r="E6178" s="3"/>
      <c r="I6178" s="3"/>
    </row>
    <row r="6179" spans="3:9" x14ac:dyDescent="0.2">
      <c r="C6179" s="3"/>
      <c r="D6179" s="3"/>
      <c r="E6179" s="3"/>
      <c r="I6179" s="3"/>
    </row>
    <row r="6180" spans="3:9" x14ac:dyDescent="0.2">
      <c r="C6180" s="3"/>
      <c r="D6180" s="3"/>
      <c r="E6180" s="3"/>
      <c r="I6180" s="3"/>
    </row>
    <row r="6181" spans="3:9" x14ac:dyDescent="0.2">
      <c r="C6181" s="3"/>
      <c r="D6181" s="3"/>
      <c r="E6181" s="3"/>
      <c r="I6181" s="3"/>
    </row>
    <row r="6182" spans="3:9" x14ac:dyDescent="0.2">
      <c r="C6182" s="3"/>
      <c r="D6182" s="3"/>
      <c r="E6182" s="3"/>
      <c r="I6182" s="3"/>
    </row>
    <row r="6183" spans="3:9" x14ac:dyDescent="0.2">
      <c r="C6183" s="3"/>
      <c r="D6183" s="3"/>
      <c r="E6183" s="3"/>
      <c r="I6183" s="3"/>
    </row>
    <row r="6184" spans="3:9" x14ac:dyDescent="0.2">
      <c r="C6184" s="3"/>
      <c r="D6184" s="3"/>
      <c r="E6184" s="3"/>
      <c r="I6184" s="3"/>
    </row>
    <row r="6185" spans="3:9" x14ac:dyDescent="0.2">
      <c r="C6185" s="3"/>
      <c r="D6185" s="3"/>
      <c r="E6185" s="3"/>
      <c r="I6185" s="3"/>
    </row>
    <row r="6186" spans="3:9" x14ac:dyDescent="0.2">
      <c r="C6186" s="3"/>
      <c r="D6186" s="3"/>
      <c r="E6186" s="3"/>
      <c r="I6186" s="3"/>
    </row>
    <row r="6187" spans="3:9" x14ac:dyDescent="0.2">
      <c r="C6187" s="3"/>
      <c r="D6187" s="3"/>
      <c r="E6187" s="3"/>
      <c r="I6187" s="3"/>
    </row>
    <row r="6188" spans="3:9" x14ac:dyDescent="0.2">
      <c r="C6188" s="3"/>
      <c r="D6188" s="3"/>
      <c r="E6188" s="3"/>
      <c r="I6188" s="3"/>
    </row>
    <row r="6189" spans="3:9" x14ac:dyDescent="0.2">
      <c r="C6189" s="3"/>
      <c r="D6189" s="3"/>
      <c r="E6189" s="3"/>
      <c r="I6189" s="3"/>
    </row>
    <row r="6190" spans="3:9" x14ac:dyDescent="0.2">
      <c r="C6190" s="3"/>
      <c r="D6190" s="3"/>
      <c r="E6190" s="3"/>
      <c r="I6190" s="3"/>
    </row>
    <row r="6191" spans="3:9" x14ac:dyDescent="0.2">
      <c r="C6191" s="3"/>
      <c r="D6191" s="3"/>
      <c r="E6191" s="3"/>
      <c r="I6191" s="3"/>
    </row>
    <row r="6192" spans="3:9" x14ac:dyDescent="0.2">
      <c r="C6192" s="3"/>
      <c r="D6192" s="3"/>
      <c r="E6192" s="3"/>
      <c r="I6192" s="3"/>
    </row>
    <row r="6193" spans="3:9" x14ac:dyDescent="0.2">
      <c r="C6193" s="3"/>
      <c r="D6193" s="3"/>
      <c r="E6193" s="3"/>
      <c r="I6193" s="3"/>
    </row>
    <row r="6194" spans="3:9" x14ac:dyDescent="0.2">
      <c r="C6194" s="3"/>
      <c r="D6194" s="3"/>
      <c r="E6194" s="3"/>
      <c r="I6194" s="3"/>
    </row>
    <row r="6195" spans="3:9" x14ac:dyDescent="0.2">
      <c r="C6195" s="3"/>
      <c r="D6195" s="3"/>
      <c r="E6195" s="3"/>
      <c r="I6195" s="3"/>
    </row>
    <row r="6196" spans="3:9" x14ac:dyDescent="0.2">
      <c r="C6196" s="3"/>
      <c r="D6196" s="3"/>
      <c r="E6196" s="3"/>
      <c r="I6196" s="3"/>
    </row>
    <row r="6197" spans="3:9" x14ac:dyDescent="0.2">
      <c r="C6197" s="3"/>
      <c r="D6197" s="3"/>
      <c r="E6197" s="3"/>
      <c r="I6197" s="3"/>
    </row>
    <row r="6198" spans="3:9" x14ac:dyDescent="0.2">
      <c r="C6198" s="3"/>
      <c r="D6198" s="3"/>
      <c r="E6198" s="3"/>
      <c r="I6198" s="3"/>
    </row>
    <row r="6199" spans="3:9" x14ac:dyDescent="0.2">
      <c r="C6199" s="3"/>
      <c r="D6199" s="3"/>
      <c r="E6199" s="3"/>
      <c r="I6199" s="3"/>
    </row>
    <row r="6200" spans="3:9" x14ac:dyDescent="0.2">
      <c r="C6200" s="3"/>
      <c r="D6200" s="3"/>
      <c r="E6200" s="3"/>
      <c r="I6200" s="3"/>
    </row>
    <row r="6201" spans="3:9" x14ac:dyDescent="0.2">
      <c r="C6201" s="3"/>
      <c r="D6201" s="3"/>
      <c r="E6201" s="3"/>
      <c r="I6201" s="3"/>
    </row>
    <row r="6202" spans="3:9" x14ac:dyDescent="0.2">
      <c r="C6202" s="3"/>
      <c r="D6202" s="3"/>
      <c r="E6202" s="3"/>
      <c r="I6202" s="3"/>
    </row>
    <row r="6203" spans="3:9" x14ac:dyDescent="0.2">
      <c r="C6203" s="3"/>
      <c r="D6203" s="3"/>
      <c r="E6203" s="3"/>
      <c r="I6203" s="3"/>
    </row>
    <row r="6204" spans="3:9" x14ac:dyDescent="0.2">
      <c r="C6204" s="3"/>
      <c r="D6204" s="3"/>
      <c r="E6204" s="3"/>
      <c r="I6204" s="3"/>
    </row>
    <row r="6205" spans="3:9" x14ac:dyDescent="0.2">
      <c r="C6205" s="3"/>
      <c r="D6205" s="3"/>
      <c r="E6205" s="3"/>
      <c r="I6205" s="3"/>
    </row>
    <row r="6206" spans="3:9" x14ac:dyDescent="0.2">
      <c r="C6206" s="3"/>
      <c r="D6206" s="3"/>
      <c r="E6206" s="3"/>
      <c r="I6206" s="3"/>
    </row>
    <row r="6207" spans="3:9" x14ac:dyDescent="0.2">
      <c r="C6207" s="3"/>
      <c r="D6207" s="3"/>
      <c r="E6207" s="3"/>
      <c r="I6207" s="3"/>
    </row>
    <row r="6208" spans="3:9" x14ac:dyDescent="0.2">
      <c r="C6208" s="3"/>
      <c r="D6208" s="3"/>
      <c r="E6208" s="3"/>
      <c r="I6208" s="3"/>
    </row>
    <row r="6209" spans="3:9" x14ac:dyDescent="0.2">
      <c r="C6209" s="3"/>
      <c r="D6209" s="3"/>
      <c r="E6209" s="3"/>
      <c r="I6209" s="3"/>
    </row>
    <row r="6210" spans="3:9" x14ac:dyDescent="0.2">
      <c r="C6210" s="3"/>
      <c r="D6210" s="3"/>
      <c r="E6210" s="3"/>
      <c r="I6210" s="3"/>
    </row>
    <row r="6211" spans="3:9" x14ac:dyDescent="0.2">
      <c r="C6211" s="3"/>
      <c r="D6211" s="3"/>
      <c r="E6211" s="3"/>
      <c r="I6211" s="3"/>
    </row>
    <row r="6212" spans="3:9" x14ac:dyDescent="0.2">
      <c r="C6212" s="3"/>
      <c r="D6212" s="3"/>
      <c r="E6212" s="3"/>
      <c r="I6212" s="3"/>
    </row>
    <row r="6213" spans="3:9" x14ac:dyDescent="0.2">
      <c r="C6213" s="3"/>
      <c r="D6213" s="3"/>
      <c r="E6213" s="3"/>
      <c r="I6213" s="3"/>
    </row>
    <row r="6214" spans="3:9" x14ac:dyDescent="0.2">
      <c r="C6214" s="3"/>
      <c r="D6214" s="3"/>
      <c r="E6214" s="3"/>
      <c r="I6214" s="3"/>
    </row>
    <row r="6215" spans="3:9" x14ac:dyDescent="0.2">
      <c r="C6215" s="3"/>
      <c r="D6215" s="3"/>
      <c r="E6215" s="3"/>
      <c r="I6215" s="3"/>
    </row>
    <row r="6216" spans="3:9" x14ac:dyDescent="0.2">
      <c r="C6216" s="3"/>
      <c r="D6216" s="3"/>
      <c r="E6216" s="3"/>
      <c r="I6216" s="3"/>
    </row>
    <row r="6217" spans="3:9" x14ac:dyDescent="0.2">
      <c r="C6217" s="3"/>
      <c r="D6217" s="3"/>
      <c r="E6217" s="3"/>
      <c r="I6217" s="3"/>
    </row>
    <row r="6218" spans="3:9" x14ac:dyDescent="0.2">
      <c r="C6218" s="3"/>
      <c r="D6218" s="3"/>
      <c r="E6218" s="3"/>
      <c r="I6218" s="3"/>
    </row>
    <row r="6219" spans="3:9" x14ac:dyDescent="0.2">
      <c r="C6219" s="3"/>
      <c r="D6219" s="3"/>
      <c r="E6219" s="3"/>
      <c r="I6219" s="3"/>
    </row>
    <row r="6220" spans="3:9" x14ac:dyDescent="0.2">
      <c r="C6220" s="3"/>
      <c r="D6220" s="3"/>
      <c r="E6220" s="3"/>
      <c r="I6220" s="3"/>
    </row>
    <row r="6221" spans="3:9" x14ac:dyDescent="0.2">
      <c r="C6221" s="3"/>
      <c r="D6221" s="3"/>
      <c r="E6221" s="3"/>
      <c r="I6221" s="3"/>
    </row>
    <row r="6222" spans="3:9" x14ac:dyDescent="0.2">
      <c r="C6222" s="3"/>
      <c r="D6222" s="3"/>
      <c r="E6222" s="3"/>
      <c r="I6222" s="3"/>
    </row>
    <row r="6223" spans="3:9" x14ac:dyDescent="0.2">
      <c r="C6223" s="3"/>
      <c r="D6223" s="3"/>
      <c r="E6223" s="3"/>
      <c r="I6223" s="3"/>
    </row>
    <row r="6224" spans="3:9" x14ac:dyDescent="0.2">
      <c r="C6224" s="3"/>
      <c r="D6224" s="3"/>
      <c r="E6224" s="3"/>
      <c r="I6224" s="3"/>
    </row>
    <row r="6225" spans="3:9" x14ac:dyDescent="0.2">
      <c r="C6225" s="3"/>
      <c r="D6225" s="3"/>
      <c r="E6225" s="3"/>
      <c r="I6225" s="3"/>
    </row>
    <row r="6226" spans="3:9" x14ac:dyDescent="0.2">
      <c r="C6226" s="3"/>
      <c r="D6226" s="3"/>
      <c r="E6226" s="3"/>
      <c r="I6226" s="3"/>
    </row>
    <row r="6227" spans="3:9" x14ac:dyDescent="0.2">
      <c r="C6227" s="3"/>
      <c r="D6227" s="3"/>
      <c r="E6227" s="3"/>
      <c r="I6227" s="3"/>
    </row>
    <row r="6228" spans="3:9" x14ac:dyDescent="0.2">
      <c r="C6228" s="3"/>
      <c r="D6228" s="3"/>
      <c r="E6228" s="3"/>
      <c r="I6228" s="3"/>
    </row>
    <row r="6229" spans="3:9" x14ac:dyDescent="0.2">
      <c r="C6229" s="3"/>
      <c r="D6229" s="3"/>
      <c r="E6229" s="3"/>
      <c r="I6229" s="3"/>
    </row>
    <row r="6230" spans="3:9" x14ac:dyDescent="0.2">
      <c r="C6230" s="3"/>
      <c r="D6230" s="3"/>
      <c r="E6230" s="3"/>
      <c r="I6230" s="3"/>
    </row>
    <row r="6231" spans="3:9" x14ac:dyDescent="0.2">
      <c r="C6231" s="3"/>
      <c r="D6231" s="3"/>
      <c r="E6231" s="3"/>
      <c r="I6231" s="3"/>
    </row>
    <row r="6232" spans="3:9" x14ac:dyDescent="0.2">
      <c r="C6232" s="3"/>
      <c r="D6232" s="3"/>
      <c r="E6232" s="3"/>
      <c r="I6232" s="3"/>
    </row>
    <row r="6233" spans="3:9" x14ac:dyDescent="0.2">
      <c r="C6233" s="3"/>
      <c r="D6233" s="3"/>
      <c r="E6233" s="3"/>
      <c r="I6233" s="3"/>
    </row>
    <row r="6234" spans="3:9" x14ac:dyDescent="0.2">
      <c r="C6234" s="3"/>
      <c r="D6234" s="3"/>
      <c r="E6234" s="3"/>
      <c r="I6234" s="3"/>
    </row>
    <row r="6235" spans="3:9" x14ac:dyDescent="0.2">
      <c r="C6235" s="3"/>
      <c r="D6235" s="3"/>
      <c r="E6235" s="3"/>
      <c r="I6235" s="3"/>
    </row>
    <row r="6236" spans="3:9" x14ac:dyDescent="0.2">
      <c r="C6236" s="3"/>
      <c r="D6236" s="3"/>
      <c r="E6236" s="3"/>
      <c r="I6236" s="3"/>
    </row>
    <row r="6237" spans="3:9" x14ac:dyDescent="0.2">
      <c r="C6237" s="3"/>
      <c r="D6237" s="3"/>
      <c r="E6237" s="3"/>
      <c r="I6237" s="3"/>
    </row>
    <row r="6238" spans="3:9" x14ac:dyDescent="0.2">
      <c r="C6238" s="3"/>
      <c r="D6238" s="3"/>
      <c r="E6238" s="3"/>
      <c r="I6238" s="3"/>
    </row>
    <row r="6239" spans="3:9" x14ac:dyDescent="0.2">
      <c r="C6239" s="3"/>
      <c r="D6239" s="3"/>
      <c r="E6239" s="3"/>
      <c r="I6239" s="3"/>
    </row>
    <row r="6240" spans="3:9" x14ac:dyDescent="0.2">
      <c r="C6240" s="3"/>
      <c r="D6240" s="3"/>
      <c r="E6240" s="3"/>
      <c r="I6240" s="3"/>
    </row>
    <row r="6241" spans="3:9" x14ac:dyDescent="0.2">
      <c r="C6241" s="3"/>
      <c r="D6241" s="3"/>
      <c r="E6241" s="3"/>
      <c r="I6241" s="3"/>
    </row>
    <row r="6242" spans="3:9" x14ac:dyDescent="0.2">
      <c r="C6242" s="3"/>
      <c r="D6242" s="3"/>
      <c r="E6242" s="3"/>
      <c r="I6242" s="3"/>
    </row>
    <row r="6243" spans="3:9" x14ac:dyDescent="0.2">
      <c r="C6243" s="3"/>
      <c r="D6243" s="3"/>
      <c r="E6243" s="3"/>
      <c r="I6243" s="3"/>
    </row>
    <row r="6244" spans="3:9" x14ac:dyDescent="0.2">
      <c r="C6244" s="3"/>
      <c r="D6244" s="3"/>
      <c r="E6244" s="3"/>
      <c r="I6244" s="3"/>
    </row>
    <row r="6245" spans="3:9" x14ac:dyDescent="0.2">
      <c r="C6245" s="3"/>
      <c r="D6245" s="3"/>
      <c r="E6245" s="3"/>
      <c r="I6245" s="3"/>
    </row>
    <row r="6246" spans="3:9" x14ac:dyDescent="0.2">
      <c r="C6246" s="3"/>
      <c r="D6246" s="3"/>
      <c r="E6246" s="3"/>
      <c r="I6246" s="3"/>
    </row>
    <row r="6247" spans="3:9" x14ac:dyDescent="0.2">
      <c r="C6247" s="3"/>
      <c r="D6247" s="3"/>
      <c r="E6247" s="3"/>
      <c r="I6247" s="3"/>
    </row>
    <row r="6248" spans="3:9" x14ac:dyDescent="0.2">
      <c r="C6248" s="3"/>
      <c r="D6248" s="3"/>
      <c r="E6248" s="3"/>
      <c r="I6248" s="3"/>
    </row>
    <row r="6249" spans="3:9" x14ac:dyDescent="0.2">
      <c r="C6249" s="3"/>
      <c r="D6249" s="3"/>
      <c r="E6249" s="3"/>
      <c r="I6249" s="3"/>
    </row>
    <row r="6250" spans="3:9" x14ac:dyDescent="0.2">
      <c r="C6250" s="3"/>
      <c r="D6250" s="3"/>
      <c r="E6250" s="3"/>
      <c r="I6250" s="3"/>
    </row>
    <row r="6251" spans="3:9" x14ac:dyDescent="0.2">
      <c r="C6251" s="3"/>
      <c r="D6251" s="3"/>
      <c r="E6251" s="3"/>
      <c r="I6251" s="3"/>
    </row>
    <row r="6252" spans="3:9" x14ac:dyDescent="0.2">
      <c r="C6252" s="3"/>
      <c r="D6252" s="3"/>
      <c r="E6252" s="3"/>
      <c r="I6252" s="3"/>
    </row>
    <row r="6253" spans="3:9" x14ac:dyDescent="0.2">
      <c r="C6253" s="3"/>
      <c r="D6253" s="3"/>
      <c r="E6253" s="3"/>
      <c r="I6253" s="3"/>
    </row>
    <row r="6254" spans="3:9" x14ac:dyDescent="0.2">
      <c r="C6254" s="3"/>
      <c r="D6254" s="3"/>
      <c r="E6254" s="3"/>
      <c r="I6254" s="3"/>
    </row>
    <row r="6255" spans="3:9" x14ac:dyDescent="0.2">
      <c r="C6255" s="3"/>
      <c r="D6255" s="3"/>
      <c r="E6255" s="3"/>
      <c r="I6255" s="3"/>
    </row>
    <row r="6256" spans="3:9" x14ac:dyDescent="0.2">
      <c r="C6256" s="3"/>
      <c r="D6256" s="3"/>
      <c r="E6256" s="3"/>
      <c r="I6256" s="3"/>
    </row>
    <row r="6257" spans="3:9" x14ac:dyDescent="0.2">
      <c r="C6257" s="3"/>
      <c r="D6257" s="3"/>
      <c r="E6257" s="3"/>
      <c r="I6257" s="3"/>
    </row>
    <row r="6258" spans="3:9" x14ac:dyDescent="0.2">
      <c r="C6258" s="3"/>
      <c r="D6258" s="3"/>
      <c r="E6258" s="3"/>
      <c r="I6258" s="3"/>
    </row>
    <row r="6259" spans="3:9" x14ac:dyDescent="0.2">
      <c r="C6259" s="3"/>
      <c r="D6259" s="3"/>
      <c r="E6259" s="3"/>
      <c r="I6259" s="3"/>
    </row>
    <row r="6260" spans="3:9" x14ac:dyDescent="0.2">
      <c r="C6260" s="3"/>
      <c r="D6260" s="3"/>
      <c r="E6260" s="3"/>
      <c r="I6260" s="3"/>
    </row>
    <row r="6261" spans="3:9" x14ac:dyDescent="0.2">
      <c r="C6261" s="3"/>
      <c r="D6261" s="3"/>
      <c r="E6261" s="3"/>
      <c r="I6261" s="3"/>
    </row>
    <row r="6262" spans="3:9" x14ac:dyDescent="0.2">
      <c r="C6262" s="3"/>
      <c r="D6262" s="3"/>
      <c r="E6262" s="3"/>
      <c r="I6262" s="3"/>
    </row>
    <row r="6263" spans="3:9" x14ac:dyDescent="0.2">
      <c r="C6263" s="3"/>
      <c r="D6263" s="3"/>
      <c r="E6263" s="3"/>
      <c r="I6263" s="3"/>
    </row>
    <row r="6264" spans="3:9" x14ac:dyDescent="0.2">
      <c r="C6264" s="3"/>
      <c r="D6264" s="3"/>
      <c r="E6264" s="3"/>
      <c r="I6264" s="3"/>
    </row>
    <row r="6265" spans="3:9" x14ac:dyDescent="0.2">
      <c r="C6265" s="3"/>
      <c r="D6265" s="3"/>
      <c r="E6265" s="3"/>
      <c r="I6265" s="3"/>
    </row>
    <row r="6266" spans="3:9" x14ac:dyDescent="0.2">
      <c r="C6266" s="3"/>
      <c r="D6266" s="3"/>
      <c r="E6266" s="3"/>
      <c r="I6266" s="3"/>
    </row>
    <row r="6267" spans="3:9" x14ac:dyDescent="0.2">
      <c r="C6267" s="3"/>
      <c r="D6267" s="3"/>
      <c r="E6267" s="3"/>
      <c r="I6267" s="3"/>
    </row>
    <row r="6268" spans="3:9" x14ac:dyDescent="0.2">
      <c r="C6268" s="3"/>
      <c r="D6268" s="3"/>
      <c r="E6268" s="3"/>
      <c r="I6268" s="3"/>
    </row>
    <row r="6269" spans="3:9" x14ac:dyDescent="0.2">
      <c r="C6269" s="3"/>
      <c r="D6269" s="3"/>
      <c r="E6269" s="3"/>
      <c r="I6269" s="3"/>
    </row>
    <row r="6270" spans="3:9" x14ac:dyDescent="0.2">
      <c r="C6270" s="3"/>
      <c r="D6270" s="3"/>
      <c r="E6270" s="3"/>
      <c r="I6270" s="3"/>
    </row>
    <row r="6271" spans="3:9" x14ac:dyDescent="0.2">
      <c r="C6271" s="3"/>
      <c r="D6271" s="3"/>
      <c r="E6271" s="3"/>
      <c r="I6271" s="3"/>
    </row>
    <row r="6272" spans="3:9" x14ac:dyDescent="0.2">
      <c r="C6272" s="3"/>
      <c r="D6272" s="3"/>
      <c r="E6272" s="3"/>
      <c r="I6272" s="3"/>
    </row>
    <row r="6273" spans="3:9" x14ac:dyDescent="0.2">
      <c r="C6273" s="3"/>
      <c r="D6273" s="3"/>
      <c r="E6273" s="3"/>
      <c r="I6273" s="3"/>
    </row>
    <row r="6274" spans="3:9" x14ac:dyDescent="0.2">
      <c r="C6274" s="3"/>
      <c r="D6274" s="3"/>
      <c r="E6274" s="3"/>
      <c r="I6274" s="3"/>
    </row>
    <row r="6275" spans="3:9" x14ac:dyDescent="0.2">
      <c r="C6275" s="3"/>
      <c r="D6275" s="3"/>
      <c r="E6275" s="3"/>
      <c r="I6275" s="3"/>
    </row>
    <row r="6276" spans="3:9" x14ac:dyDescent="0.2">
      <c r="C6276" s="3"/>
      <c r="D6276" s="3"/>
      <c r="E6276" s="3"/>
      <c r="I6276" s="3"/>
    </row>
    <row r="6277" spans="3:9" x14ac:dyDescent="0.2">
      <c r="C6277" s="3"/>
      <c r="D6277" s="3"/>
      <c r="E6277" s="3"/>
      <c r="I6277" s="3"/>
    </row>
    <row r="6278" spans="3:9" x14ac:dyDescent="0.2">
      <c r="C6278" s="3"/>
      <c r="D6278" s="3"/>
      <c r="E6278" s="3"/>
      <c r="I6278" s="3"/>
    </row>
    <row r="6279" spans="3:9" x14ac:dyDescent="0.2">
      <c r="C6279" s="3"/>
      <c r="D6279" s="3"/>
      <c r="E6279" s="3"/>
      <c r="I6279" s="3"/>
    </row>
    <row r="6280" spans="3:9" x14ac:dyDescent="0.2">
      <c r="C6280" s="3"/>
      <c r="D6280" s="3"/>
      <c r="E6280" s="3"/>
      <c r="I6280" s="3"/>
    </row>
    <row r="6281" spans="3:9" x14ac:dyDescent="0.2">
      <c r="C6281" s="3"/>
      <c r="D6281" s="3"/>
      <c r="E6281" s="3"/>
      <c r="I6281" s="3"/>
    </row>
    <row r="6282" spans="3:9" x14ac:dyDescent="0.2">
      <c r="C6282" s="3"/>
      <c r="D6282" s="3"/>
      <c r="E6282" s="3"/>
      <c r="I6282" s="3"/>
    </row>
    <row r="6283" spans="3:9" x14ac:dyDescent="0.2">
      <c r="C6283" s="3"/>
      <c r="D6283" s="3"/>
      <c r="E6283" s="3"/>
      <c r="I6283" s="3"/>
    </row>
    <row r="6284" spans="3:9" x14ac:dyDescent="0.2">
      <c r="C6284" s="3"/>
      <c r="D6284" s="3"/>
      <c r="E6284" s="3"/>
      <c r="I6284" s="3"/>
    </row>
    <row r="6285" spans="3:9" x14ac:dyDescent="0.2">
      <c r="C6285" s="3"/>
      <c r="D6285" s="3"/>
      <c r="E6285" s="3"/>
      <c r="I6285" s="3"/>
    </row>
    <row r="6286" spans="3:9" x14ac:dyDescent="0.2">
      <c r="C6286" s="3"/>
      <c r="D6286" s="3"/>
      <c r="E6286" s="3"/>
      <c r="I6286" s="3"/>
    </row>
    <row r="6287" spans="3:9" x14ac:dyDescent="0.2">
      <c r="C6287" s="3"/>
      <c r="D6287" s="3"/>
      <c r="E6287" s="3"/>
      <c r="I6287" s="3"/>
    </row>
    <row r="6288" spans="3:9" x14ac:dyDescent="0.2">
      <c r="C6288" s="3"/>
      <c r="D6288" s="3"/>
      <c r="E6288" s="3"/>
      <c r="I6288" s="3"/>
    </row>
    <row r="6289" spans="3:9" x14ac:dyDescent="0.2">
      <c r="C6289" s="3"/>
      <c r="D6289" s="3"/>
      <c r="E6289" s="3"/>
      <c r="I6289" s="3"/>
    </row>
    <row r="6290" spans="3:9" x14ac:dyDescent="0.2">
      <c r="C6290" s="3"/>
      <c r="D6290" s="3"/>
      <c r="E6290" s="3"/>
      <c r="I6290" s="3"/>
    </row>
    <row r="6291" spans="3:9" x14ac:dyDescent="0.2">
      <c r="C6291" s="3"/>
      <c r="D6291" s="3"/>
      <c r="E6291" s="3"/>
      <c r="I6291" s="3"/>
    </row>
    <row r="6292" spans="3:9" x14ac:dyDescent="0.2">
      <c r="C6292" s="3"/>
      <c r="D6292" s="3"/>
      <c r="E6292" s="3"/>
      <c r="I6292" s="3"/>
    </row>
    <row r="6293" spans="3:9" x14ac:dyDescent="0.2">
      <c r="C6293" s="3"/>
      <c r="D6293" s="3"/>
      <c r="E6293" s="3"/>
      <c r="I6293" s="3"/>
    </row>
    <row r="6294" spans="3:9" x14ac:dyDescent="0.2">
      <c r="C6294" s="3"/>
      <c r="D6294" s="3"/>
      <c r="E6294" s="3"/>
      <c r="I6294" s="3"/>
    </row>
    <row r="6295" spans="3:9" x14ac:dyDescent="0.2">
      <c r="C6295" s="3"/>
      <c r="D6295" s="3"/>
      <c r="E6295" s="3"/>
      <c r="I6295" s="3"/>
    </row>
    <row r="6296" spans="3:9" x14ac:dyDescent="0.2">
      <c r="C6296" s="3"/>
      <c r="D6296" s="3"/>
      <c r="E6296" s="3"/>
      <c r="I6296" s="3"/>
    </row>
    <row r="6297" spans="3:9" x14ac:dyDescent="0.2">
      <c r="C6297" s="3"/>
      <c r="D6297" s="3"/>
      <c r="E6297" s="3"/>
      <c r="I6297" s="3"/>
    </row>
    <row r="6298" spans="3:9" x14ac:dyDescent="0.2">
      <c r="C6298" s="3"/>
      <c r="D6298" s="3"/>
      <c r="E6298" s="3"/>
      <c r="I6298" s="3"/>
    </row>
    <row r="6299" spans="3:9" x14ac:dyDescent="0.2">
      <c r="C6299" s="3"/>
      <c r="D6299" s="3"/>
      <c r="E6299" s="3"/>
      <c r="I6299" s="3"/>
    </row>
    <row r="6300" spans="3:9" x14ac:dyDescent="0.2">
      <c r="C6300" s="3"/>
      <c r="D6300" s="3"/>
      <c r="E6300" s="3"/>
      <c r="I6300" s="3"/>
    </row>
    <row r="6301" spans="3:9" x14ac:dyDescent="0.2">
      <c r="C6301" s="3"/>
      <c r="D6301" s="3"/>
      <c r="E6301" s="3"/>
      <c r="I6301" s="3"/>
    </row>
    <row r="6302" spans="3:9" x14ac:dyDescent="0.2">
      <c r="C6302" s="3"/>
      <c r="D6302" s="3"/>
      <c r="E6302" s="3"/>
      <c r="I6302" s="3"/>
    </row>
    <row r="6303" spans="3:9" x14ac:dyDescent="0.2">
      <c r="C6303" s="3"/>
      <c r="D6303" s="3"/>
      <c r="E6303" s="3"/>
      <c r="I6303" s="3"/>
    </row>
    <row r="6304" spans="3:9" x14ac:dyDescent="0.2">
      <c r="C6304" s="3"/>
      <c r="D6304" s="3"/>
      <c r="E6304" s="3"/>
      <c r="I6304" s="3"/>
    </row>
    <row r="6305" spans="3:9" x14ac:dyDescent="0.2">
      <c r="C6305" s="3"/>
      <c r="D6305" s="3"/>
      <c r="E6305" s="3"/>
      <c r="I6305" s="3"/>
    </row>
    <row r="6306" spans="3:9" x14ac:dyDescent="0.2">
      <c r="C6306" s="3"/>
      <c r="D6306" s="3"/>
      <c r="E6306" s="3"/>
      <c r="I6306" s="3"/>
    </row>
    <row r="6307" spans="3:9" x14ac:dyDescent="0.2">
      <c r="C6307" s="3"/>
      <c r="D6307" s="3"/>
      <c r="E6307" s="3"/>
      <c r="I6307" s="3"/>
    </row>
    <row r="6308" spans="3:9" x14ac:dyDescent="0.2">
      <c r="C6308" s="3"/>
      <c r="D6308" s="3"/>
      <c r="E6308" s="3"/>
      <c r="I6308" s="3"/>
    </row>
    <row r="6309" spans="3:9" x14ac:dyDescent="0.2">
      <c r="C6309" s="3"/>
      <c r="D6309" s="3"/>
      <c r="E6309" s="3"/>
      <c r="I6309" s="3"/>
    </row>
    <row r="6310" spans="3:9" x14ac:dyDescent="0.2">
      <c r="C6310" s="3"/>
      <c r="D6310" s="3"/>
      <c r="E6310" s="3"/>
      <c r="I6310" s="3"/>
    </row>
    <row r="6311" spans="3:9" x14ac:dyDescent="0.2">
      <c r="C6311" s="3"/>
      <c r="D6311" s="3"/>
      <c r="E6311" s="3"/>
      <c r="I6311" s="3"/>
    </row>
    <row r="6312" spans="3:9" x14ac:dyDescent="0.2">
      <c r="C6312" s="3"/>
      <c r="D6312" s="3"/>
      <c r="E6312" s="3"/>
      <c r="I6312" s="3"/>
    </row>
    <row r="6313" spans="3:9" x14ac:dyDescent="0.2">
      <c r="C6313" s="3"/>
      <c r="D6313" s="3"/>
      <c r="E6313" s="3"/>
      <c r="I6313" s="3"/>
    </row>
    <row r="6314" spans="3:9" x14ac:dyDescent="0.2">
      <c r="C6314" s="3"/>
      <c r="D6314" s="3"/>
      <c r="E6314" s="3"/>
      <c r="I6314" s="3"/>
    </row>
    <row r="6315" spans="3:9" x14ac:dyDescent="0.2">
      <c r="C6315" s="3"/>
      <c r="D6315" s="3"/>
      <c r="E6315" s="3"/>
      <c r="I6315" s="3"/>
    </row>
    <row r="6316" spans="3:9" x14ac:dyDescent="0.2">
      <c r="C6316" s="3"/>
      <c r="D6316" s="3"/>
      <c r="E6316" s="3"/>
      <c r="I6316" s="3"/>
    </row>
    <row r="6317" spans="3:9" x14ac:dyDescent="0.2">
      <c r="C6317" s="3"/>
      <c r="D6317" s="3"/>
      <c r="E6317" s="3"/>
      <c r="I6317" s="3"/>
    </row>
    <row r="6318" spans="3:9" x14ac:dyDescent="0.2">
      <c r="C6318" s="3"/>
      <c r="D6318" s="3"/>
      <c r="E6318" s="3"/>
      <c r="I6318" s="3"/>
    </row>
    <row r="6319" spans="3:9" x14ac:dyDescent="0.2">
      <c r="C6319" s="3"/>
      <c r="D6319" s="3"/>
      <c r="E6319" s="3"/>
      <c r="I6319" s="3"/>
    </row>
    <row r="6320" spans="3:9" x14ac:dyDescent="0.2">
      <c r="C6320" s="3"/>
      <c r="D6320" s="3"/>
      <c r="E6320" s="3"/>
      <c r="I6320" s="3"/>
    </row>
    <row r="6321" spans="3:9" x14ac:dyDescent="0.2">
      <c r="C6321" s="3"/>
      <c r="D6321" s="3"/>
      <c r="E6321" s="3"/>
      <c r="I6321" s="3"/>
    </row>
    <row r="6322" spans="3:9" x14ac:dyDescent="0.2">
      <c r="C6322" s="3"/>
      <c r="D6322" s="3"/>
      <c r="E6322" s="3"/>
      <c r="I6322" s="3"/>
    </row>
    <row r="6323" spans="3:9" x14ac:dyDescent="0.2">
      <c r="C6323" s="3"/>
      <c r="D6323" s="3"/>
      <c r="E6323" s="3"/>
      <c r="I6323" s="3"/>
    </row>
    <row r="6324" spans="3:9" x14ac:dyDescent="0.2">
      <c r="C6324" s="3"/>
      <c r="D6324" s="3"/>
      <c r="E6324" s="3"/>
      <c r="I6324" s="3"/>
    </row>
    <row r="6325" spans="3:9" x14ac:dyDescent="0.2">
      <c r="C6325" s="3"/>
      <c r="D6325" s="3"/>
      <c r="E6325" s="3"/>
      <c r="I6325" s="3"/>
    </row>
    <row r="6326" spans="3:9" x14ac:dyDescent="0.2">
      <c r="C6326" s="3"/>
      <c r="D6326" s="3"/>
      <c r="E6326" s="3"/>
      <c r="I6326" s="3"/>
    </row>
    <row r="6327" spans="3:9" x14ac:dyDescent="0.2">
      <c r="C6327" s="3"/>
      <c r="D6327" s="3"/>
      <c r="E6327" s="3"/>
      <c r="I6327" s="3"/>
    </row>
    <row r="6328" spans="3:9" x14ac:dyDescent="0.2">
      <c r="C6328" s="3"/>
      <c r="D6328" s="3"/>
      <c r="E6328" s="3"/>
      <c r="I6328" s="3"/>
    </row>
    <row r="6329" spans="3:9" x14ac:dyDescent="0.2">
      <c r="C6329" s="3"/>
      <c r="D6329" s="3"/>
      <c r="E6329" s="3"/>
      <c r="I6329" s="3"/>
    </row>
    <row r="6330" spans="3:9" x14ac:dyDescent="0.2">
      <c r="C6330" s="3"/>
      <c r="D6330" s="3"/>
      <c r="E6330" s="3"/>
      <c r="I6330" s="3"/>
    </row>
    <row r="6331" spans="3:9" x14ac:dyDescent="0.2">
      <c r="C6331" s="3"/>
      <c r="D6331" s="3"/>
      <c r="E6331" s="3"/>
      <c r="I6331" s="3"/>
    </row>
    <row r="6332" spans="3:9" x14ac:dyDescent="0.2">
      <c r="C6332" s="3"/>
      <c r="D6332" s="3"/>
      <c r="E6332" s="3"/>
      <c r="I6332" s="3"/>
    </row>
    <row r="6333" spans="3:9" x14ac:dyDescent="0.2">
      <c r="C6333" s="3"/>
      <c r="D6333" s="3"/>
      <c r="E6333" s="3"/>
      <c r="I6333" s="3"/>
    </row>
    <row r="6334" spans="3:9" x14ac:dyDescent="0.2">
      <c r="C6334" s="3"/>
      <c r="D6334" s="3"/>
      <c r="E6334" s="3"/>
      <c r="I6334" s="3"/>
    </row>
    <row r="6335" spans="3:9" x14ac:dyDescent="0.2">
      <c r="C6335" s="3"/>
      <c r="D6335" s="3"/>
      <c r="E6335" s="3"/>
      <c r="I6335" s="3"/>
    </row>
    <row r="6336" spans="3:9" x14ac:dyDescent="0.2">
      <c r="C6336" s="3"/>
      <c r="D6336" s="3"/>
      <c r="E6336" s="3"/>
      <c r="I6336" s="3"/>
    </row>
    <row r="6337" spans="3:9" x14ac:dyDescent="0.2">
      <c r="C6337" s="3"/>
      <c r="D6337" s="3"/>
      <c r="E6337" s="3"/>
      <c r="I6337" s="3"/>
    </row>
    <row r="6338" spans="3:9" x14ac:dyDescent="0.2">
      <c r="C6338" s="3"/>
      <c r="D6338" s="3"/>
      <c r="E6338" s="3"/>
      <c r="I6338" s="3"/>
    </row>
    <row r="6339" spans="3:9" x14ac:dyDescent="0.2">
      <c r="C6339" s="3"/>
      <c r="D6339" s="3"/>
      <c r="E6339" s="3"/>
      <c r="I6339" s="3"/>
    </row>
    <row r="6340" spans="3:9" x14ac:dyDescent="0.2">
      <c r="C6340" s="3"/>
      <c r="D6340" s="3"/>
      <c r="E6340" s="3"/>
      <c r="I6340" s="3"/>
    </row>
    <row r="6341" spans="3:9" x14ac:dyDescent="0.2">
      <c r="C6341" s="3"/>
      <c r="D6341" s="3"/>
      <c r="E6341" s="3"/>
      <c r="I6341" s="3"/>
    </row>
    <row r="6342" spans="3:9" x14ac:dyDescent="0.2">
      <c r="C6342" s="3"/>
      <c r="D6342" s="3"/>
      <c r="E6342" s="3"/>
      <c r="I6342" s="3"/>
    </row>
    <row r="6343" spans="3:9" x14ac:dyDescent="0.2">
      <c r="C6343" s="3"/>
      <c r="D6343" s="3"/>
      <c r="E6343" s="3"/>
      <c r="I6343" s="3"/>
    </row>
    <row r="6344" spans="3:9" x14ac:dyDescent="0.2">
      <c r="C6344" s="3"/>
      <c r="D6344" s="3"/>
      <c r="E6344" s="3"/>
      <c r="I6344" s="3"/>
    </row>
    <row r="6345" spans="3:9" x14ac:dyDescent="0.2">
      <c r="C6345" s="3"/>
      <c r="D6345" s="3"/>
      <c r="E6345" s="3"/>
      <c r="I6345" s="3"/>
    </row>
    <row r="6346" spans="3:9" x14ac:dyDescent="0.2">
      <c r="C6346" s="3"/>
      <c r="D6346" s="3"/>
      <c r="E6346" s="3"/>
      <c r="I6346" s="3"/>
    </row>
    <row r="6347" spans="3:9" x14ac:dyDescent="0.2">
      <c r="C6347" s="3"/>
      <c r="D6347" s="3"/>
      <c r="E6347" s="3"/>
      <c r="I6347" s="3"/>
    </row>
    <row r="6348" spans="3:9" x14ac:dyDescent="0.2">
      <c r="C6348" s="3"/>
      <c r="D6348" s="3"/>
      <c r="E6348" s="3"/>
      <c r="I6348" s="3"/>
    </row>
    <row r="6349" spans="3:9" x14ac:dyDescent="0.2">
      <c r="C6349" s="3"/>
      <c r="D6349" s="3"/>
      <c r="E6349" s="3"/>
      <c r="I6349" s="3"/>
    </row>
    <row r="6350" spans="3:9" x14ac:dyDescent="0.2">
      <c r="C6350" s="3"/>
      <c r="D6350" s="3"/>
      <c r="E6350" s="3"/>
      <c r="I6350" s="3"/>
    </row>
    <row r="6351" spans="3:9" x14ac:dyDescent="0.2">
      <c r="C6351" s="3"/>
      <c r="D6351" s="3"/>
      <c r="E6351" s="3"/>
      <c r="I6351" s="3"/>
    </row>
    <row r="6352" spans="3:9" x14ac:dyDescent="0.2">
      <c r="C6352" s="3"/>
      <c r="D6352" s="3"/>
      <c r="E6352" s="3"/>
      <c r="I6352" s="3"/>
    </row>
    <row r="6353" spans="3:9" x14ac:dyDescent="0.2">
      <c r="C6353" s="3"/>
      <c r="D6353" s="3"/>
      <c r="E6353" s="3"/>
      <c r="I6353" s="3"/>
    </row>
    <row r="6354" spans="3:9" x14ac:dyDescent="0.2">
      <c r="C6354" s="3"/>
      <c r="D6354" s="3"/>
      <c r="E6354" s="3"/>
      <c r="I6354" s="3"/>
    </row>
    <row r="6355" spans="3:9" x14ac:dyDescent="0.2">
      <c r="C6355" s="3"/>
      <c r="D6355" s="3"/>
      <c r="E6355" s="3"/>
      <c r="I6355" s="3"/>
    </row>
    <row r="6356" spans="3:9" x14ac:dyDescent="0.2">
      <c r="C6356" s="3"/>
      <c r="D6356" s="3"/>
      <c r="E6356" s="3"/>
      <c r="I6356" s="3"/>
    </row>
    <row r="6357" spans="3:9" x14ac:dyDescent="0.2">
      <c r="C6357" s="3"/>
      <c r="D6357" s="3"/>
      <c r="E6357" s="3"/>
      <c r="I6357" s="3"/>
    </row>
    <row r="6358" spans="3:9" x14ac:dyDescent="0.2">
      <c r="C6358" s="3"/>
      <c r="D6358" s="3"/>
      <c r="E6358" s="3"/>
      <c r="I6358" s="3"/>
    </row>
    <row r="6359" spans="3:9" x14ac:dyDescent="0.2">
      <c r="C6359" s="3"/>
      <c r="D6359" s="3"/>
      <c r="E6359" s="3"/>
      <c r="I6359" s="3"/>
    </row>
    <row r="6360" spans="3:9" x14ac:dyDescent="0.2">
      <c r="C6360" s="3"/>
      <c r="D6360" s="3"/>
      <c r="E6360" s="3"/>
      <c r="I6360" s="3"/>
    </row>
    <row r="6361" spans="3:9" x14ac:dyDescent="0.2">
      <c r="C6361" s="3"/>
      <c r="D6361" s="3"/>
      <c r="E6361" s="3"/>
      <c r="I6361" s="3"/>
    </row>
    <row r="6362" spans="3:9" x14ac:dyDescent="0.2">
      <c r="C6362" s="3"/>
      <c r="D6362" s="3"/>
      <c r="E6362" s="3"/>
      <c r="I6362" s="3"/>
    </row>
    <row r="6363" spans="3:9" x14ac:dyDescent="0.2">
      <c r="C6363" s="3"/>
      <c r="D6363" s="3"/>
      <c r="E6363" s="3"/>
      <c r="I6363" s="3"/>
    </row>
    <row r="6364" spans="3:9" x14ac:dyDescent="0.2">
      <c r="C6364" s="3"/>
      <c r="D6364" s="3"/>
      <c r="E6364" s="3"/>
      <c r="I6364" s="3"/>
    </row>
    <row r="6365" spans="3:9" x14ac:dyDescent="0.2">
      <c r="C6365" s="3"/>
      <c r="D6365" s="3"/>
      <c r="E6365" s="3"/>
      <c r="I6365" s="3"/>
    </row>
    <row r="6366" spans="3:9" x14ac:dyDescent="0.2">
      <c r="C6366" s="3"/>
      <c r="D6366" s="3"/>
      <c r="E6366" s="3"/>
      <c r="I6366" s="3"/>
    </row>
    <row r="6367" spans="3:9" x14ac:dyDescent="0.2">
      <c r="C6367" s="3"/>
      <c r="D6367" s="3"/>
      <c r="E6367" s="3"/>
      <c r="I6367" s="3"/>
    </row>
    <row r="6368" spans="3:9" x14ac:dyDescent="0.2">
      <c r="C6368" s="3"/>
      <c r="D6368" s="3"/>
      <c r="E6368" s="3"/>
      <c r="I6368" s="3"/>
    </row>
    <row r="6369" spans="3:9" x14ac:dyDescent="0.2">
      <c r="C6369" s="3"/>
      <c r="D6369" s="3"/>
      <c r="E6369" s="3"/>
      <c r="I6369" s="3"/>
    </row>
    <row r="6370" spans="3:9" x14ac:dyDescent="0.2">
      <c r="C6370" s="3"/>
      <c r="D6370" s="3"/>
      <c r="E6370" s="3"/>
      <c r="I6370" s="3"/>
    </row>
    <row r="6371" spans="3:9" x14ac:dyDescent="0.2">
      <c r="C6371" s="3"/>
      <c r="D6371" s="3"/>
      <c r="E6371" s="3"/>
      <c r="I6371" s="3"/>
    </row>
    <row r="6372" spans="3:9" x14ac:dyDescent="0.2">
      <c r="C6372" s="3"/>
      <c r="D6372" s="3"/>
      <c r="E6372" s="3"/>
      <c r="I6372" s="3"/>
    </row>
    <row r="6373" spans="3:9" x14ac:dyDescent="0.2">
      <c r="C6373" s="3"/>
      <c r="D6373" s="3"/>
      <c r="E6373" s="3"/>
      <c r="I6373" s="3"/>
    </row>
    <row r="6374" spans="3:9" x14ac:dyDescent="0.2">
      <c r="C6374" s="3"/>
      <c r="D6374" s="3"/>
      <c r="E6374" s="3"/>
      <c r="I6374" s="3"/>
    </row>
    <row r="6375" spans="3:9" x14ac:dyDescent="0.2">
      <c r="C6375" s="3"/>
      <c r="D6375" s="3"/>
      <c r="E6375" s="3"/>
      <c r="I6375" s="3"/>
    </row>
    <row r="6376" spans="3:9" x14ac:dyDescent="0.2">
      <c r="C6376" s="3"/>
      <c r="D6376" s="3"/>
      <c r="E6376" s="3"/>
      <c r="I6376" s="3"/>
    </row>
    <row r="6377" spans="3:9" x14ac:dyDescent="0.2">
      <c r="C6377" s="3"/>
      <c r="D6377" s="3"/>
      <c r="E6377" s="3"/>
      <c r="I6377" s="3"/>
    </row>
    <row r="6378" spans="3:9" x14ac:dyDescent="0.2">
      <c r="C6378" s="3"/>
      <c r="D6378" s="3"/>
      <c r="E6378" s="3"/>
      <c r="I6378" s="3"/>
    </row>
    <row r="6379" spans="3:9" x14ac:dyDescent="0.2">
      <c r="C6379" s="3"/>
      <c r="D6379" s="3"/>
      <c r="E6379" s="3"/>
      <c r="I6379" s="3"/>
    </row>
    <row r="6380" spans="3:9" x14ac:dyDescent="0.2">
      <c r="C6380" s="3"/>
      <c r="D6380" s="3"/>
      <c r="E6380" s="3"/>
      <c r="I6380" s="3"/>
    </row>
    <row r="6381" spans="3:9" x14ac:dyDescent="0.2">
      <c r="C6381" s="3"/>
      <c r="D6381" s="3"/>
      <c r="E6381" s="3"/>
      <c r="I6381" s="3"/>
    </row>
    <row r="6382" spans="3:9" x14ac:dyDescent="0.2">
      <c r="C6382" s="3"/>
      <c r="D6382" s="3"/>
      <c r="E6382" s="3"/>
      <c r="I6382" s="3"/>
    </row>
    <row r="6383" spans="3:9" x14ac:dyDescent="0.2">
      <c r="C6383" s="3"/>
      <c r="D6383" s="3"/>
      <c r="E6383" s="3"/>
      <c r="I6383" s="3"/>
    </row>
    <row r="6384" spans="3:9" x14ac:dyDescent="0.2">
      <c r="C6384" s="3"/>
      <c r="D6384" s="3"/>
      <c r="E6384" s="3"/>
      <c r="I6384" s="3"/>
    </row>
    <row r="6385" spans="3:9" x14ac:dyDescent="0.2">
      <c r="C6385" s="3"/>
      <c r="D6385" s="3"/>
      <c r="E6385" s="3"/>
      <c r="I6385" s="3"/>
    </row>
    <row r="6386" spans="3:9" x14ac:dyDescent="0.2">
      <c r="C6386" s="3"/>
      <c r="D6386" s="3"/>
      <c r="E6386" s="3"/>
      <c r="I6386" s="3"/>
    </row>
    <row r="6387" spans="3:9" x14ac:dyDescent="0.2">
      <c r="C6387" s="3"/>
      <c r="D6387" s="3"/>
      <c r="E6387" s="3"/>
      <c r="I6387" s="3"/>
    </row>
    <row r="6388" spans="3:9" x14ac:dyDescent="0.2">
      <c r="C6388" s="3"/>
      <c r="D6388" s="3"/>
      <c r="E6388" s="3"/>
      <c r="I6388" s="3"/>
    </row>
    <row r="6389" spans="3:9" x14ac:dyDescent="0.2">
      <c r="C6389" s="3"/>
      <c r="D6389" s="3"/>
      <c r="E6389" s="3"/>
      <c r="I6389" s="3"/>
    </row>
    <row r="6390" spans="3:9" x14ac:dyDescent="0.2">
      <c r="C6390" s="3"/>
      <c r="D6390" s="3"/>
      <c r="E6390" s="3"/>
      <c r="I6390" s="3"/>
    </row>
    <row r="6391" spans="3:9" x14ac:dyDescent="0.2">
      <c r="C6391" s="3"/>
      <c r="D6391" s="3"/>
      <c r="E6391" s="3"/>
      <c r="I6391" s="3"/>
    </row>
    <row r="6392" spans="3:9" x14ac:dyDescent="0.2">
      <c r="C6392" s="3"/>
      <c r="D6392" s="3"/>
      <c r="E6392" s="3"/>
      <c r="I6392" s="3"/>
    </row>
    <row r="6393" spans="3:9" x14ac:dyDescent="0.2">
      <c r="C6393" s="3"/>
      <c r="D6393" s="3"/>
      <c r="E6393" s="3"/>
      <c r="I6393" s="3"/>
    </row>
    <row r="6394" spans="3:9" x14ac:dyDescent="0.2">
      <c r="C6394" s="3"/>
      <c r="D6394" s="3"/>
      <c r="E6394" s="3"/>
      <c r="I6394" s="3"/>
    </row>
    <row r="6395" spans="3:9" x14ac:dyDescent="0.2">
      <c r="C6395" s="3"/>
      <c r="D6395" s="3"/>
      <c r="E6395" s="3"/>
      <c r="I6395" s="3"/>
    </row>
    <row r="6396" spans="3:9" x14ac:dyDescent="0.2">
      <c r="C6396" s="3"/>
      <c r="D6396" s="3"/>
      <c r="E6396" s="3"/>
      <c r="I6396" s="3"/>
    </row>
    <row r="6397" spans="3:9" x14ac:dyDescent="0.2">
      <c r="C6397" s="3"/>
      <c r="D6397" s="3"/>
      <c r="E6397" s="3"/>
      <c r="I6397" s="3"/>
    </row>
    <row r="6398" spans="3:9" x14ac:dyDescent="0.2">
      <c r="C6398" s="3"/>
      <c r="D6398" s="3"/>
      <c r="E6398" s="3"/>
      <c r="I6398" s="3"/>
    </row>
    <row r="6399" spans="3:9" x14ac:dyDescent="0.2">
      <c r="C6399" s="3"/>
      <c r="D6399" s="3"/>
      <c r="E6399" s="3"/>
      <c r="I6399" s="3"/>
    </row>
    <row r="6400" spans="3:9" x14ac:dyDescent="0.2">
      <c r="C6400" s="3"/>
      <c r="D6400" s="3"/>
      <c r="E6400" s="3"/>
      <c r="I6400" s="3"/>
    </row>
    <row r="6401" spans="3:9" x14ac:dyDescent="0.2">
      <c r="C6401" s="3"/>
      <c r="D6401" s="3"/>
      <c r="E6401" s="3"/>
      <c r="I6401" s="3"/>
    </row>
    <row r="6402" spans="3:9" x14ac:dyDescent="0.2">
      <c r="C6402" s="3"/>
      <c r="D6402" s="3"/>
      <c r="E6402" s="3"/>
      <c r="I6402" s="3"/>
    </row>
    <row r="6403" spans="3:9" x14ac:dyDescent="0.2">
      <c r="C6403" s="3"/>
      <c r="D6403" s="3"/>
      <c r="E6403" s="3"/>
      <c r="I6403" s="3"/>
    </row>
    <row r="6404" spans="3:9" x14ac:dyDescent="0.2">
      <c r="C6404" s="3"/>
      <c r="D6404" s="3"/>
      <c r="E6404" s="3"/>
      <c r="I6404" s="3"/>
    </row>
    <row r="6405" spans="3:9" x14ac:dyDescent="0.2">
      <c r="C6405" s="3"/>
      <c r="D6405" s="3"/>
      <c r="E6405" s="3"/>
      <c r="I6405" s="3"/>
    </row>
    <row r="6406" spans="3:9" x14ac:dyDescent="0.2">
      <c r="C6406" s="3"/>
      <c r="D6406" s="3"/>
      <c r="E6406" s="3"/>
      <c r="I6406" s="3"/>
    </row>
    <row r="6407" spans="3:9" x14ac:dyDescent="0.2">
      <c r="C6407" s="3"/>
      <c r="D6407" s="3"/>
      <c r="E6407" s="3"/>
      <c r="I6407" s="3"/>
    </row>
    <row r="6408" spans="3:9" x14ac:dyDescent="0.2">
      <c r="C6408" s="3"/>
      <c r="D6408" s="3"/>
      <c r="E6408" s="3"/>
      <c r="I6408" s="3"/>
    </row>
    <row r="6409" spans="3:9" x14ac:dyDescent="0.2">
      <c r="C6409" s="3"/>
      <c r="D6409" s="3"/>
      <c r="E6409" s="3"/>
      <c r="I6409" s="3"/>
    </row>
    <row r="6410" spans="3:9" x14ac:dyDescent="0.2">
      <c r="C6410" s="3"/>
      <c r="D6410" s="3"/>
      <c r="E6410" s="3"/>
      <c r="I6410" s="3"/>
    </row>
    <row r="6411" spans="3:9" x14ac:dyDescent="0.2">
      <c r="C6411" s="3"/>
      <c r="D6411" s="3"/>
      <c r="E6411" s="3"/>
      <c r="I6411" s="3"/>
    </row>
    <row r="6412" spans="3:9" x14ac:dyDescent="0.2">
      <c r="C6412" s="3"/>
      <c r="D6412" s="3"/>
      <c r="E6412" s="3"/>
      <c r="I6412" s="3"/>
    </row>
    <row r="6413" spans="3:9" x14ac:dyDescent="0.2">
      <c r="C6413" s="3"/>
      <c r="D6413" s="3"/>
      <c r="E6413" s="3"/>
      <c r="I6413" s="3"/>
    </row>
    <row r="6414" spans="3:9" x14ac:dyDescent="0.2">
      <c r="C6414" s="3"/>
      <c r="D6414" s="3"/>
      <c r="E6414" s="3"/>
      <c r="I6414" s="3"/>
    </row>
    <row r="6415" spans="3:9" x14ac:dyDescent="0.2">
      <c r="C6415" s="3"/>
      <c r="D6415" s="3"/>
      <c r="E6415" s="3"/>
      <c r="I6415" s="3"/>
    </row>
    <row r="6416" spans="3:9" x14ac:dyDescent="0.2">
      <c r="C6416" s="3"/>
      <c r="D6416" s="3"/>
      <c r="E6416" s="3"/>
      <c r="I6416" s="3"/>
    </row>
    <row r="6417" spans="3:9" x14ac:dyDescent="0.2">
      <c r="C6417" s="3"/>
      <c r="D6417" s="3"/>
      <c r="E6417" s="3"/>
      <c r="I6417" s="3"/>
    </row>
    <row r="6418" spans="3:9" x14ac:dyDescent="0.2">
      <c r="C6418" s="3"/>
      <c r="D6418" s="3"/>
      <c r="E6418" s="3"/>
      <c r="I6418" s="3"/>
    </row>
    <row r="6419" spans="3:9" x14ac:dyDescent="0.2">
      <c r="C6419" s="3"/>
      <c r="D6419" s="3"/>
      <c r="E6419" s="3"/>
      <c r="I6419" s="3"/>
    </row>
    <row r="6420" spans="3:9" x14ac:dyDescent="0.2">
      <c r="C6420" s="3"/>
      <c r="D6420" s="3"/>
      <c r="E6420" s="3"/>
      <c r="I6420" s="3"/>
    </row>
    <row r="6421" spans="3:9" x14ac:dyDescent="0.2">
      <c r="C6421" s="3"/>
      <c r="D6421" s="3"/>
      <c r="E6421" s="3"/>
      <c r="I6421" s="3"/>
    </row>
    <row r="6422" spans="3:9" x14ac:dyDescent="0.2">
      <c r="C6422" s="3"/>
      <c r="D6422" s="3"/>
      <c r="E6422" s="3"/>
      <c r="I6422" s="3"/>
    </row>
    <row r="6423" spans="3:9" x14ac:dyDescent="0.2">
      <c r="C6423" s="3"/>
      <c r="D6423" s="3"/>
      <c r="E6423" s="3"/>
      <c r="I6423" s="3"/>
    </row>
    <row r="6424" spans="3:9" x14ac:dyDescent="0.2">
      <c r="C6424" s="3"/>
      <c r="D6424" s="3"/>
      <c r="E6424" s="3"/>
      <c r="I6424" s="3"/>
    </row>
    <row r="6425" spans="3:9" x14ac:dyDescent="0.2">
      <c r="C6425" s="3"/>
      <c r="D6425" s="3"/>
      <c r="E6425" s="3"/>
      <c r="I6425" s="3"/>
    </row>
    <row r="6426" spans="3:9" x14ac:dyDescent="0.2">
      <c r="C6426" s="3"/>
      <c r="D6426" s="3"/>
      <c r="E6426" s="3"/>
      <c r="I6426" s="3"/>
    </row>
    <row r="6427" spans="3:9" x14ac:dyDescent="0.2">
      <c r="C6427" s="3"/>
      <c r="D6427" s="3"/>
      <c r="E6427" s="3"/>
      <c r="I6427" s="3"/>
    </row>
    <row r="6428" spans="3:9" x14ac:dyDescent="0.2">
      <c r="C6428" s="3"/>
      <c r="D6428" s="3"/>
      <c r="E6428" s="3"/>
      <c r="I6428" s="3"/>
    </row>
    <row r="6429" spans="3:9" x14ac:dyDescent="0.2">
      <c r="C6429" s="3"/>
      <c r="D6429" s="3"/>
      <c r="E6429" s="3"/>
      <c r="I6429" s="3"/>
    </row>
    <row r="6430" spans="3:9" x14ac:dyDescent="0.2">
      <c r="C6430" s="3"/>
      <c r="D6430" s="3"/>
      <c r="E6430" s="3"/>
      <c r="I6430" s="3"/>
    </row>
    <row r="6431" spans="3:9" x14ac:dyDescent="0.2">
      <c r="C6431" s="3"/>
      <c r="D6431" s="3"/>
      <c r="E6431" s="3"/>
      <c r="I6431" s="3"/>
    </row>
    <row r="6432" spans="3:9" x14ac:dyDescent="0.2">
      <c r="C6432" s="3"/>
      <c r="D6432" s="3"/>
      <c r="E6432" s="3"/>
      <c r="I6432" s="3"/>
    </row>
    <row r="6433" spans="3:9" x14ac:dyDescent="0.2">
      <c r="C6433" s="3"/>
      <c r="D6433" s="3"/>
      <c r="E6433" s="3"/>
      <c r="I6433" s="3"/>
    </row>
    <row r="6434" spans="3:9" x14ac:dyDescent="0.2">
      <c r="C6434" s="3"/>
      <c r="D6434" s="3"/>
      <c r="E6434" s="3"/>
      <c r="I6434" s="3"/>
    </row>
    <row r="6435" spans="3:9" x14ac:dyDescent="0.2">
      <c r="C6435" s="3"/>
      <c r="D6435" s="3"/>
      <c r="E6435" s="3"/>
      <c r="I6435" s="3"/>
    </row>
    <row r="6436" spans="3:9" x14ac:dyDescent="0.2">
      <c r="C6436" s="3"/>
      <c r="D6436" s="3"/>
      <c r="E6436" s="3"/>
      <c r="I6436" s="3"/>
    </row>
    <row r="6437" spans="3:9" x14ac:dyDescent="0.2">
      <c r="C6437" s="3"/>
      <c r="D6437" s="3"/>
      <c r="E6437" s="3"/>
      <c r="I6437" s="3"/>
    </row>
    <row r="6438" spans="3:9" x14ac:dyDescent="0.2">
      <c r="C6438" s="3"/>
      <c r="D6438" s="3"/>
      <c r="E6438" s="3"/>
      <c r="I6438" s="3"/>
    </row>
    <row r="6439" spans="3:9" x14ac:dyDescent="0.2">
      <c r="C6439" s="3"/>
      <c r="D6439" s="3"/>
      <c r="E6439" s="3"/>
      <c r="I6439" s="3"/>
    </row>
    <row r="6440" spans="3:9" x14ac:dyDescent="0.2">
      <c r="C6440" s="3"/>
      <c r="D6440" s="3"/>
      <c r="E6440" s="3"/>
      <c r="I6440" s="3"/>
    </row>
    <row r="6441" spans="3:9" x14ac:dyDescent="0.2">
      <c r="C6441" s="3"/>
      <c r="D6441" s="3"/>
      <c r="E6441" s="3"/>
      <c r="I6441" s="3"/>
    </row>
    <row r="6442" spans="3:9" x14ac:dyDescent="0.2">
      <c r="C6442" s="3"/>
      <c r="D6442" s="3"/>
      <c r="E6442" s="3"/>
      <c r="I6442" s="3"/>
    </row>
    <row r="6443" spans="3:9" x14ac:dyDescent="0.2">
      <c r="C6443" s="3"/>
      <c r="D6443" s="3"/>
      <c r="E6443" s="3"/>
      <c r="I6443" s="3"/>
    </row>
    <row r="6444" spans="3:9" x14ac:dyDescent="0.2">
      <c r="C6444" s="3"/>
      <c r="D6444" s="3"/>
      <c r="E6444" s="3"/>
      <c r="I6444" s="3"/>
    </row>
    <row r="6445" spans="3:9" x14ac:dyDescent="0.2">
      <c r="C6445" s="3"/>
      <c r="D6445" s="3"/>
      <c r="E6445" s="3"/>
      <c r="I6445" s="3"/>
    </row>
    <row r="6446" spans="3:9" x14ac:dyDescent="0.2">
      <c r="C6446" s="3"/>
      <c r="D6446" s="3"/>
      <c r="E6446" s="3"/>
      <c r="I6446" s="3"/>
    </row>
    <row r="6447" spans="3:9" x14ac:dyDescent="0.2">
      <c r="C6447" s="3"/>
      <c r="D6447" s="3"/>
      <c r="E6447" s="3"/>
      <c r="I6447" s="3"/>
    </row>
    <row r="6448" spans="3:9" x14ac:dyDescent="0.2">
      <c r="C6448" s="3"/>
      <c r="D6448" s="3"/>
      <c r="E6448" s="3"/>
      <c r="I6448" s="3"/>
    </row>
    <row r="6449" spans="3:9" x14ac:dyDescent="0.2">
      <c r="C6449" s="3"/>
      <c r="D6449" s="3"/>
      <c r="E6449" s="3"/>
      <c r="I6449" s="3"/>
    </row>
    <row r="6450" spans="3:9" x14ac:dyDescent="0.2">
      <c r="C6450" s="3"/>
      <c r="D6450" s="3"/>
      <c r="E6450" s="3"/>
      <c r="I6450" s="3"/>
    </row>
    <row r="6451" spans="3:9" x14ac:dyDescent="0.2">
      <c r="C6451" s="3"/>
      <c r="D6451" s="3"/>
      <c r="E6451" s="3"/>
      <c r="I6451" s="3"/>
    </row>
    <row r="6452" spans="3:9" x14ac:dyDescent="0.2">
      <c r="C6452" s="3"/>
      <c r="D6452" s="3"/>
      <c r="E6452" s="3"/>
      <c r="I6452" s="3"/>
    </row>
    <row r="6453" spans="3:9" x14ac:dyDescent="0.2">
      <c r="C6453" s="3"/>
      <c r="D6453" s="3"/>
      <c r="E6453" s="3"/>
      <c r="I6453" s="3"/>
    </row>
    <row r="6454" spans="3:9" x14ac:dyDescent="0.2">
      <c r="C6454" s="3"/>
      <c r="D6454" s="3"/>
      <c r="E6454" s="3"/>
      <c r="I6454" s="3"/>
    </row>
    <row r="6455" spans="3:9" x14ac:dyDescent="0.2">
      <c r="C6455" s="3"/>
      <c r="D6455" s="3"/>
      <c r="E6455" s="3"/>
      <c r="I6455" s="3"/>
    </row>
    <row r="6456" spans="3:9" x14ac:dyDescent="0.2">
      <c r="C6456" s="3"/>
      <c r="D6456" s="3"/>
      <c r="E6456" s="3"/>
      <c r="I6456" s="3"/>
    </row>
    <row r="6457" spans="3:9" x14ac:dyDescent="0.2">
      <c r="C6457" s="3"/>
      <c r="D6457" s="3"/>
      <c r="E6457" s="3"/>
      <c r="I6457" s="3"/>
    </row>
    <row r="6458" spans="3:9" x14ac:dyDescent="0.2">
      <c r="C6458" s="3"/>
      <c r="D6458" s="3"/>
      <c r="E6458" s="3"/>
      <c r="I6458" s="3"/>
    </row>
    <row r="6459" spans="3:9" x14ac:dyDescent="0.2">
      <c r="C6459" s="3"/>
      <c r="D6459" s="3"/>
      <c r="E6459" s="3"/>
      <c r="I6459" s="3"/>
    </row>
    <row r="6460" spans="3:9" x14ac:dyDescent="0.2">
      <c r="C6460" s="3"/>
      <c r="D6460" s="3"/>
      <c r="E6460" s="3"/>
      <c r="I6460" s="3"/>
    </row>
    <row r="6461" spans="3:9" x14ac:dyDescent="0.2">
      <c r="C6461" s="3"/>
      <c r="D6461" s="3"/>
      <c r="E6461" s="3"/>
      <c r="I6461" s="3"/>
    </row>
    <row r="6462" spans="3:9" x14ac:dyDescent="0.2">
      <c r="C6462" s="3"/>
      <c r="D6462" s="3"/>
      <c r="E6462" s="3"/>
      <c r="I6462" s="3"/>
    </row>
    <row r="6463" spans="3:9" x14ac:dyDescent="0.2">
      <c r="C6463" s="3"/>
      <c r="D6463" s="3"/>
      <c r="E6463" s="3"/>
      <c r="I6463" s="3"/>
    </row>
    <row r="6464" spans="3:9" x14ac:dyDescent="0.2">
      <c r="C6464" s="3"/>
      <c r="D6464" s="3"/>
      <c r="E6464" s="3"/>
      <c r="I6464" s="3"/>
    </row>
    <row r="6465" spans="3:9" x14ac:dyDescent="0.2">
      <c r="C6465" s="3"/>
      <c r="D6465" s="3"/>
      <c r="E6465" s="3"/>
      <c r="I6465" s="3"/>
    </row>
    <row r="6466" spans="3:9" x14ac:dyDescent="0.2">
      <c r="C6466" s="3"/>
      <c r="D6466" s="3"/>
      <c r="E6466" s="3"/>
      <c r="I6466" s="3"/>
    </row>
    <row r="6467" spans="3:9" x14ac:dyDescent="0.2">
      <c r="C6467" s="3"/>
      <c r="D6467" s="3"/>
      <c r="E6467" s="3"/>
      <c r="I6467" s="3"/>
    </row>
    <row r="6468" spans="3:9" x14ac:dyDescent="0.2">
      <c r="C6468" s="3"/>
      <c r="D6468" s="3"/>
      <c r="E6468" s="3"/>
      <c r="I6468" s="3"/>
    </row>
    <row r="6469" spans="3:9" x14ac:dyDescent="0.2">
      <c r="C6469" s="3"/>
      <c r="D6469" s="3"/>
      <c r="E6469" s="3"/>
      <c r="I6469" s="3"/>
    </row>
    <row r="6470" spans="3:9" x14ac:dyDescent="0.2">
      <c r="C6470" s="3"/>
      <c r="D6470" s="3"/>
      <c r="E6470" s="3"/>
      <c r="I6470" s="3"/>
    </row>
    <row r="6471" spans="3:9" x14ac:dyDescent="0.2">
      <c r="C6471" s="3"/>
      <c r="D6471" s="3"/>
      <c r="E6471" s="3"/>
      <c r="I6471" s="3"/>
    </row>
    <row r="6472" spans="3:9" x14ac:dyDescent="0.2">
      <c r="C6472" s="3"/>
      <c r="D6472" s="3"/>
      <c r="E6472" s="3"/>
      <c r="I6472" s="3"/>
    </row>
    <row r="6473" spans="3:9" x14ac:dyDescent="0.2">
      <c r="C6473" s="3"/>
      <c r="D6473" s="3"/>
      <c r="E6473" s="3"/>
      <c r="I6473" s="3"/>
    </row>
    <row r="6474" spans="3:9" x14ac:dyDescent="0.2">
      <c r="C6474" s="3"/>
      <c r="D6474" s="3"/>
      <c r="E6474" s="3"/>
      <c r="I6474" s="3"/>
    </row>
    <row r="6475" spans="3:9" x14ac:dyDescent="0.2">
      <c r="C6475" s="3"/>
      <c r="D6475" s="3"/>
      <c r="E6475" s="3"/>
      <c r="I6475" s="3"/>
    </row>
    <row r="6476" spans="3:9" x14ac:dyDescent="0.2">
      <c r="C6476" s="3"/>
      <c r="D6476" s="3"/>
      <c r="E6476" s="3"/>
      <c r="I6476" s="3"/>
    </row>
    <row r="6477" spans="3:9" x14ac:dyDescent="0.2">
      <c r="C6477" s="3"/>
      <c r="D6477" s="3"/>
      <c r="E6477" s="3"/>
      <c r="I6477" s="3"/>
    </row>
    <row r="6478" spans="3:9" x14ac:dyDescent="0.2">
      <c r="C6478" s="3"/>
      <c r="D6478" s="3"/>
      <c r="E6478" s="3"/>
      <c r="I6478" s="3"/>
    </row>
    <row r="6479" spans="3:9" x14ac:dyDescent="0.2">
      <c r="C6479" s="3"/>
      <c r="D6479" s="3"/>
      <c r="E6479" s="3"/>
      <c r="I6479" s="3"/>
    </row>
    <row r="6480" spans="3:9" x14ac:dyDescent="0.2">
      <c r="C6480" s="3"/>
      <c r="D6480" s="3"/>
      <c r="E6480" s="3"/>
      <c r="I6480" s="3"/>
    </row>
    <row r="6481" spans="3:9" x14ac:dyDescent="0.2">
      <c r="C6481" s="3"/>
      <c r="D6481" s="3"/>
      <c r="E6481" s="3"/>
      <c r="I6481" s="3"/>
    </row>
    <row r="6482" spans="3:9" x14ac:dyDescent="0.2">
      <c r="C6482" s="3"/>
      <c r="D6482" s="3"/>
      <c r="E6482" s="3"/>
      <c r="I6482" s="3"/>
    </row>
    <row r="6483" spans="3:9" x14ac:dyDescent="0.2">
      <c r="C6483" s="3"/>
      <c r="D6483" s="3"/>
      <c r="E6483" s="3"/>
      <c r="I6483" s="3"/>
    </row>
    <row r="6484" spans="3:9" x14ac:dyDescent="0.2">
      <c r="C6484" s="3"/>
      <c r="D6484" s="3"/>
      <c r="E6484" s="3"/>
      <c r="I6484" s="3"/>
    </row>
    <row r="6485" spans="3:9" x14ac:dyDescent="0.2">
      <c r="C6485" s="3"/>
      <c r="D6485" s="3"/>
      <c r="E6485" s="3"/>
      <c r="I6485" s="3"/>
    </row>
    <row r="6486" spans="3:9" x14ac:dyDescent="0.2">
      <c r="C6486" s="3"/>
      <c r="D6486" s="3"/>
      <c r="E6486" s="3"/>
      <c r="I6486" s="3"/>
    </row>
    <row r="6487" spans="3:9" x14ac:dyDescent="0.2">
      <c r="C6487" s="3"/>
      <c r="D6487" s="3"/>
      <c r="E6487" s="3"/>
      <c r="I6487" s="3"/>
    </row>
    <row r="6488" spans="3:9" x14ac:dyDescent="0.2">
      <c r="C6488" s="3"/>
      <c r="D6488" s="3"/>
      <c r="E6488" s="3"/>
      <c r="I6488" s="3"/>
    </row>
    <row r="6489" spans="3:9" x14ac:dyDescent="0.2">
      <c r="C6489" s="3"/>
      <c r="D6489" s="3"/>
      <c r="E6489" s="3"/>
      <c r="I6489" s="3"/>
    </row>
    <row r="6490" spans="3:9" x14ac:dyDescent="0.2">
      <c r="C6490" s="3"/>
      <c r="D6490" s="3"/>
      <c r="E6490" s="3"/>
      <c r="I6490" s="3"/>
    </row>
    <row r="6491" spans="3:9" x14ac:dyDescent="0.2">
      <c r="C6491" s="3"/>
      <c r="D6491" s="3"/>
      <c r="E6491" s="3"/>
      <c r="I6491" s="3"/>
    </row>
    <row r="6492" spans="3:9" x14ac:dyDescent="0.2">
      <c r="C6492" s="3"/>
      <c r="D6492" s="3"/>
      <c r="E6492" s="3"/>
      <c r="I6492" s="3"/>
    </row>
    <row r="6493" spans="3:9" x14ac:dyDescent="0.2">
      <c r="C6493" s="3"/>
      <c r="D6493" s="3"/>
      <c r="E6493" s="3"/>
      <c r="I6493" s="3"/>
    </row>
    <row r="6494" spans="3:9" x14ac:dyDescent="0.2">
      <c r="C6494" s="3"/>
      <c r="D6494" s="3"/>
      <c r="E6494" s="3"/>
      <c r="I6494" s="3"/>
    </row>
    <row r="6495" spans="3:9" x14ac:dyDescent="0.2">
      <c r="C6495" s="3"/>
      <c r="D6495" s="3"/>
      <c r="E6495" s="3"/>
      <c r="I6495" s="3"/>
    </row>
    <row r="6496" spans="3:9" x14ac:dyDescent="0.2">
      <c r="C6496" s="3"/>
      <c r="D6496" s="3"/>
      <c r="E6496" s="3"/>
      <c r="I6496" s="3"/>
    </row>
    <row r="6497" spans="3:9" x14ac:dyDescent="0.2">
      <c r="C6497" s="3"/>
      <c r="D6497" s="3"/>
      <c r="E6497" s="3"/>
      <c r="I6497" s="3"/>
    </row>
    <row r="6498" spans="3:9" x14ac:dyDescent="0.2">
      <c r="C6498" s="3"/>
      <c r="D6498" s="3"/>
      <c r="E6498" s="3"/>
      <c r="I6498" s="3"/>
    </row>
    <row r="6499" spans="3:9" x14ac:dyDescent="0.2">
      <c r="C6499" s="3"/>
      <c r="D6499" s="3"/>
      <c r="E6499" s="3"/>
      <c r="I6499" s="3"/>
    </row>
    <row r="6500" spans="3:9" x14ac:dyDescent="0.2">
      <c r="C6500" s="3"/>
      <c r="D6500" s="3"/>
      <c r="E6500" s="3"/>
      <c r="I6500" s="3"/>
    </row>
    <row r="6501" spans="3:9" x14ac:dyDescent="0.2">
      <c r="C6501" s="3"/>
      <c r="D6501" s="3"/>
      <c r="E6501" s="3"/>
      <c r="I6501" s="3"/>
    </row>
    <row r="6502" spans="3:9" x14ac:dyDescent="0.2">
      <c r="C6502" s="3"/>
      <c r="D6502" s="3"/>
      <c r="E6502" s="3"/>
      <c r="I6502" s="3"/>
    </row>
    <row r="6503" spans="3:9" x14ac:dyDescent="0.2">
      <c r="C6503" s="3"/>
      <c r="D6503" s="3"/>
      <c r="E6503" s="3"/>
      <c r="I6503" s="3"/>
    </row>
    <row r="6504" spans="3:9" x14ac:dyDescent="0.2">
      <c r="C6504" s="3"/>
      <c r="D6504" s="3"/>
      <c r="E6504" s="3"/>
      <c r="I6504" s="3"/>
    </row>
    <row r="6505" spans="3:9" x14ac:dyDescent="0.2">
      <c r="C6505" s="3"/>
      <c r="D6505" s="3"/>
      <c r="E6505" s="3"/>
      <c r="I6505" s="3"/>
    </row>
    <row r="6506" spans="3:9" x14ac:dyDescent="0.2">
      <c r="C6506" s="3"/>
      <c r="D6506" s="3"/>
      <c r="E6506" s="3"/>
      <c r="I6506" s="3"/>
    </row>
    <row r="6507" spans="3:9" x14ac:dyDescent="0.2">
      <c r="C6507" s="3"/>
      <c r="D6507" s="3"/>
      <c r="E6507" s="3"/>
      <c r="I6507" s="3"/>
    </row>
    <row r="6508" spans="3:9" x14ac:dyDescent="0.2">
      <c r="C6508" s="3"/>
      <c r="D6508" s="3"/>
      <c r="E6508" s="3"/>
      <c r="I6508" s="3"/>
    </row>
    <row r="6509" spans="3:9" x14ac:dyDescent="0.2">
      <c r="C6509" s="3"/>
      <c r="D6509" s="3"/>
      <c r="E6509" s="3"/>
      <c r="I6509" s="3"/>
    </row>
    <row r="6510" spans="3:9" x14ac:dyDescent="0.2">
      <c r="C6510" s="3"/>
      <c r="D6510" s="3"/>
      <c r="E6510" s="3"/>
      <c r="I6510" s="3"/>
    </row>
    <row r="6511" spans="3:9" x14ac:dyDescent="0.2">
      <c r="C6511" s="3"/>
      <c r="D6511" s="3"/>
      <c r="E6511" s="3"/>
      <c r="I6511" s="3"/>
    </row>
    <row r="6512" spans="3:9" x14ac:dyDescent="0.2">
      <c r="C6512" s="3"/>
      <c r="D6512" s="3"/>
      <c r="E6512" s="3"/>
      <c r="I6512" s="3"/>
    </row>
    <row r="6513" spans="3:9" x14ac:dyDescent="0.2">
      <c r="C6513" s="3"/>
      <c r="D6513" s="3"/>
      <c r="E6513" s="3"/>
      <c r="I6513" s="3"/>
    </row>
    <row r="6514" spans="3:9" x14ac:dyDescent="0.2">
      <c r="C6514" s="3"/>
      <c r="D6514" s="3"/>
      <c r="E6514" s="3"/>
      <c r="I6514" s="3"/>
    </row>
    <row r="6515" spans="3:9" x14ac:dyDescent="0.2">
      <c r="C6515" s="3"/>
      <c r="D6515" s="3"/>
      <c r="E6515" s="3"/>
      <c r="I6515" s="3"/>
    </row>
    <row r="6516" spans="3:9" x14ac:dyDescent="0.2">
      <c r="C6516" s="3"/>
      <c r="D6516" s="3"/>
      <c r="E6516" s="3"/>
      <c r="I6516" s="3"/>
    </row>
    <row r="6517" spans="3:9" x14ac:dyDescent="0.2">
      <c r="C6517" s="3"/>
      <c r="D6517" s="3"/>
      <c r="E6517" s="3"/>
      <c r="I6517" s="3"/>
    </row>
    <row r="6518" spans="3:9" x14ac:dyDescent="0.2">
      <c r="C6518" s="3"/>
      <c r="D6518" s="3"/>
      <c r="E6518" s="3"/>
      <c r="I6518" s="3"/>
    </row>
    <row r="6519" spans="3:9" x14ac:dyDescent="0.2">
      <c r="C6519" s="3"/>
      <c r="D6519" s="3"/>
      <c r="E6519" s="3"/>
      <c r="I6519" s="3"/>
    </row>
    <row r="6520" spans="3:9" x14ac:dyDescent="0.2">
      <c r="C6520" s="3"/>
      <c r="D6520" s="3"/>
      <c r="E6520" s="3"/>
      <c r="I6520" s="3"/>
    </row>
    <row r="6521" spans="3:9" x14ac:dyDescent="0.2">
      <c r="C6521" s="3"/>
      <c r="D6521" s="3"/>
      <c r="E6521" s="3"/>
      <c r="I6521" s="3"/>
    </row>
    <row r="6522" spans="3:9" x14ac:dyDescent="0.2">
      <c r="C6522" s="3"/>
      <c r="D6522" s="3"/>
      <c r="E6522" s="3"/>
      <c r="I6522" s="3"/>
    </row>
    <row r="6523" spans="3:9" x14ac:dyDescent="0.2">
      <c r="C6523" s="3"/>
      <c r="D6523" s="3"/>
      <c r="E6523" s="3"/>
      <c r="I6523" s="3"/>
    </row>
    <row r="6524" spans="3:9" x14ac:dyDescent="0.2">
      <c r="C6524" s="3"/>
      <c r="D6524" s="3"/>
      <c r="E6524" s="3"/>
      <c r="I6524" s="3"/>
    </row>
    <row r="6525" spans="3:9" x14ac:dyDescent="0.2">
      <c r="C6525" s="3"/>
      <c r="D6525" s="3"/>
      <c r="E6525" s="3"/>
      <c r="I6525" s="3"/>
    </row>
    <row r="6526" spans="3:9" x14ac:dyDescent="0.2">
      <c r="C6526" s="3"/>
      <c r="D6526" s="3"/>
      <c r="E6526" s="3"/>
      <c r="I6526" s="3"/>
    </row>
    <row r="6527" spans="3:9" x14ac:dyDescent="0.2">
      <c r="C6527" s="3"/>
      <c r="D6527" s="3"/>
      <c r="E6527" s="3"/>
      <c r="I6527" s="3"/>
    </row>
    <row r="6528" spans="3:9" x14ac:dyDescent="0.2">
      <c r="C6528" s="3"/>
      <c r="D6528" s="3"/>
      <c r="E6528" s="3"/>
      <c r="I6528" s="3"/>
    </row>
    <row r="6529" spans="3:9" x14ac:dyDescent="0.2">
      <c r="C6529" s="3"/>
      <c r="D6529" s="3"/>
      <c r="E6529" s="3"/>
      <c r="I6529" s="3"/>
    </row>
    <row r="6530" spans="3:9" x14ac:dyDescent="0.2">
      <c r="C6530" s="3"/>
      <c r="D6530" s="3"/>
      <c r="E6530" s="3"/>
      <c r="I6530" s="3"/>
    </row>
    <row r="6531" spans="3:9" x14ac:dyDescent="0.2">
      <c r="C6531" s="3"/>
      <c r="D6531" s="3"/>
      <c r="E6531" s="3"/>
      <c r="I6531" s="3"/>
    </row>
    <row r="6532" spans="3:9" x14ac:dyDescent="0.2">
      <c r="C6532" s="3"/>
      <c r="D6532" s="3"/>
      <c r="E6532" s="3"/>
      <c r="I6532" s="3"/>
    </row>
    <row r="6533" spans="3:9" x14ac:dyDescent="0.2">
      <c r="C6533" s="3"/>
      <c r="D6533" s="3"/>
      <c r="E6533" s="3"/>
      <c r="I6533" s="3"/>
    </row>
    <row r="6534" spans="3:9" x14ac:dyDescent="0.2">
      <c r="C6534" s="3"/>
      <c r="D6534" s="3"/>
      <c r="E6534" s="3"/>
      <c r="I6534" s="3"/>
    </row>
    <row r="6535" spans="3:9" x14ac:dyDescent="0.2">
      <c r="C6535" s="3"/>
      <c r="D6535" s="3"/>
      <c r="E6535" s="3"/>
      <c r="I6535" s="3"/>
    </row>
    <row r="6536" spans="3:9" x14ac:dyDescent="0.2">
      <c r="C6536" s="3"/>
      <c r="D6536" s="3"/>
      <c r="E6536" s="3"/>
      <c r="I6536" s="3"/>
    </row>
    <row r="6537" spans="3:9" x14ac:dyDescent="0.2">
      <c r="C6537" s="3"/>
      <c r="D6537" s="3"/>
      <c r="E6537" s="3"/>
      <c r="I6537" s="3"/>
    </row>
    <row r="6538" spans="3:9" x14ac:dyDescent="0.2">
      <c r="C6538" s="3"/>
      <c r="D6538" s="3"/>
      <c r="E6538" s="3"/>
      <c r="I6538" s="3"/>
    </row>
    <row r="6539" spans="3:9" x14ac:dyDescent="0.2">
      <c r="C6539" s="3"/>
      <c r="D6539" s="3"/>
      <c r="E6539" s="3"/>
      <c r="I6539" s="3"/>
    </row>
    <row r="6540" spans="3:9" x14ac:dyDescent="0.2">
      <c r="C6540" s="3"/>
      <c r="D6540" s="3"/>
      <c r="E6540" s="3"/>
      <c r="I6540" s="3"/>
    </row>
    <row r="6541" spans="3:9" x14ac:dyDescent="0.2">
      <c r="C6541" s="3"/>
      <c r="D6541" s="3"/>
      <c r="E6541" s="3"/>
      <c r="I6541" s="3"/>
    </row>
    <row r="6542" spans="3:9" x14ac:dyDescent="0.2">
      <c r="C6542" s="3"/>
      <c r="D6542" s="3"/>
      <c r="E6542" s="3"/>
      <c r="I6542" s="3"/>
    </row>
    <row r="6543" spans="3:9" x14ac:dyDescent="0.2">
      <c r="C6543" s="3"/>
      <c r="D6543" s="3"/>
      <c r="E6543" s="3"/>
      <c r="I6543" s="3"/>
    </row>
    <row r="6544" spans="3:9" x14ac:dyDescent="0.2">
      <c r="C6544" s="3"/>
      <c r="D6544" s="3"/>
      <c r="E6544" s="3"/>
      <c r="I6544" s="3"/>
    </row>
    <row r="6545" spans="3:9" x14ac:dyDescent="0.2">
      <c r="C6545" s="3"/>
      <c r="D6545" s="3"/>
      <c r="E6545" s="3"/>
      <c r="I6545" s="3"/>
    </row>
    <row r="6546" spans="3:9" x14ac:dyDescent="0.2">
      <c r="C6546" s="3"/>
      <c r="D6546" s="3"/>
      <c r="E6546" s="3"/>
      <c r="I6546" s="3"/>
    </row>
    <row r="6547" spans="3:9" x14ac:dyDescent="0.2">
      <c r="C6547" s="3"/>
      <c r="D6547" s="3"/>
      <c r="E6547" s="3"/>
      <c r="I6547" s="3"/>
    </row>
    <row r="6548" spans="3:9" x14ac:dyDescent="0.2">
      <c r="C6548" s="3"/>
      <c r="D6548" s="3"/>
      <c r="E6548" s="3"/>
      <c r="I6548" s="3"/>
    </row>
    <row r="6549" spans="3:9" x14ac:dyDescent="0.2">
      <c r="C6549" s="3"/>
      <c r="D6549" s="3"/>
      <c r="E6549" s="3"/>
      <c r="I6549" s="3"/>
    </row>
    <row r="6550" spans="3:9" x14ac:dyDescent="0.2">
      <c r="C6550" s="3"/>
      <c r="D6550" s="3"/>
      <c r="E6550" s="3"/>
      <c r="I6550" s="3"/>
    </row>
    <row r="6551" spans="3:9" x14ac:dyDescent="0.2">
      <c r="C6551" s="3"/>
      <c r="D6551" s="3"/>
      <c r="E6551" s="3"/>
      <c r="I6551" s="3"/>
    </row>
    <row r="6552" spans="3:9" x14ac:dyDescent="0.2">
      <c r="C6552" s="3"/>
      <c r="D6552" s="3"/>
      <c r="E6552" s="3"/>
      <c r="I6552" s="3"/>
    </row>
    <row r="6553" spans="3:9" x14ac:dyDescent="0.2">
      <c r="C6553" s="3"/>
      <c r="D6553" s="3"/>
      <c r="E6553" s="3"/>
      <c r="I6553" s="3"/>
    </row>
    <row r="6554" spans="3:9" x14ac:dyDescent="0.2">
      <c r="C6554" s="3"/>
      <c r="D6554" s="3"/>
      <c r="E6554" s="3"/>
      <c r="I6554" s="3"/>
    </row>
    <row r="6555" spans="3:9" x14ac:dyDescent="0.2">
      <c r="C6555" s="3"/>
      <c r="D6555" s="3"/>
      <c r="E6555" s="3"/>
      <c r="I6555" s="3"/>
    </row>
    <row r="6556" spans="3:9" x14ac:dyDescent="0.2">
      <c r="C6556" s="3"/>
      <c r="D6556" s="3"/>
      <c r="E6556" s="3"/>
      <c r="I6556" s="3"/>
    </row>
    <row r="6557" spans="3:9" x14ac:dyDescent="0.2">
      <c r="C6557" s="3"/>
      <c r="D6557" s="3"/>
      <c r="E6557" s="3"/>
      <c r="I6557" s="3"/>
    </row>
    <row r="6558" spans="3:9" x14ac:dyDescent="0.2">
      <c r="C6558" s="3"/>
      <c r="D6558" s="3"/>
      <c r="E6558" s="3"/>
      <c r="I6558" s="3"/>
    </row>
    <row r="6559" spans="3:9" x14ac:dyDescent="0.2">
      <c r="C6559" s="3"/>
      <c r="D6559" s="3"/>
      <c r="E6559" s="3"/>
      <c r="I6559" s="3"/>
    </row>
    <row r="6560" spans="3:9" x14ac:dyDescent="0.2">
      <c r="C6560" s="3"/>
      <c r="D6560" s="3"/>
      <c r="E6560" s="3"/>
      <c r="I6560" s="3"/>
    </row>
    <row r="6561" spans="3:9" x14ac:dyDescent="0.2">
      <c r="C6561" s="3"/>
      <c r="D6561" s="3"/>
      <c r="E6561" s="3"/>
      <c r="I6561" s="3"/>
    </row>
    <row r="6562" spans="3:9" x14ac:dyDescent="0.2">
      <c r="C6562" s="3"/>
      <c r="D6562" s="3"/>
      <c r="E6562" s="3"/>
      <c r="I6562" s="3"/>
    </row>
    <row r="6563" spans="3:9" x14ac:dyDescent="0.2">
      <c r="C6563" s="3"/>
      <c r="D6563" s="3"/>
      <c r="E6563" s="3"/>
      <c r="I6563" s="3"/>
    </row>
    <row r="6564" spans="3:9" x14ac:dyDescent="0.2">
      <c r="C6564" s="3"/>
      <c r="D6564" s="3"/>
      <c r="E6564" s="3"/>
      <c r="I6564" s="3"/>
    </row>
    <row r="6565" spans="3:9" x14ac:dyDescent="0.2">
      <c r="C6565" s="3"/>
      <c r="D6565" s="3"/>
      <c r="E6565" s="3"/>
      <c r="I6565" s="3"/>
    </row>
    <row r="6566" spans="3:9" x14ac:dyDescent="0.2">
      <c r="C6566" s="3"/>
      <c r="D6566" s="3"/>
      <c r="E6566" s="3"/>
      <c r="I6566" s="3"/>
    </row>
    <row r="6567" spans="3:9" x14ac:dyDescent="0.2">
      <c r="C6567" s="3"/>
      <c r="D6567" s="3"/>
      <c r="E6567" s="3"/>
      <c r="I6567" s="3"/>
    </row>
    <row r="6568" spans="3:9" x14ac:dyDescent="0.2">
      <c r="C6568" s="3"/>
      <c r="D6568" s="3"/>
      <c r="E6568" s="3"/>
      <c r="I6568" s="3"/>
    </row>
    <row r="6569" spans="3:9" x14ac:dyDescent="0.2">
      <c r="C6569" s="3"/>
      <c r="D6569" s="3"/>
      <c r="E6569" s="3"/>
      <c r="I6569" s="3"/>
    </row>
    <row r="6570" spans="3:9" x14ac:dyDescent="0.2">
      <c r="C6570" s="3"/>
      <c r="D6570" s="3"/>
      <c r="E6570" s="3"/>
      <c r="I6570" s="3"/>
    </row>
    <row r="6571" spans="3:9" x14ac:dyDescent="0.2">
      <c r="C6571" s="3"/>
      <c r="D6571" s="3"/>
      <c r="E6571" s="3"/>
      <c r="I6571" s="3"/>
    </row>
    <row r="6572" spans="3:9" x14ac:dyDescent="0.2">
      <c r="C6572" s="3"/>
      <c r="D6572" s="3"/>
      <c r="E6572" s="3"/>
      <c r="I6572" s="3"/>
    </row>
    <row r="6573" spans="3:9" x14ac:dyDescent="0.2">
      <c r="C6573" s="3"/>
      <c r="D6573" s="3"/>
      <c r="E6573" s="3"/>
      <c r="I6573" s="3"/>
    </row>
    <row r="6574" spans="3:9" x14ac:dyDescent="0.2">
      <c r="C6574" s="3"/>
      <c r="D6574" s="3"/>
      <c r="E6574" s="3"/>
      <c r="I6574" s="3"/>
    </row>
    <row r="6575" spans="3:9" x14ac:dyDescent="0.2">
      <c r="C6575" s="3"/>
      <c r="D6575" s="3"/>
      <c r="E6575" s="3"/>
      <c r="I6575" s="3"/>
    </row>
    <row r="6576" spans="3:9" x14ac:dyDescent="0.2">
      <c r="C6576" s="3"/>
      <c r="D6576" s="3"/>
      <c r="E6576" s="3"/>
      <c r="I6576" s="3"/>
    </row>
    <row r="6577" spans="3:9" x14ac:dyDescent="0.2">
      <c r="C6577" s="3"/>
      <c r="D6577" s="3"/>
      <c r="E6577" s="3"/>
      <c r="I6577" s="3"/>
    </row>
    <row r="6578" spans="3:9" x14ac:dyDescent="0.2">
      <c r="C6578" s="3"/>
      <c r="D6578" s="3"/>
      <c r="E6578" s="3"/>
      <c r="I6578" s="3"/>
    </row>
    <row r="6579" spans="3:9" x14ac:dyDescent="0.2">
      <c r="C6579" s="3"/>
      <c r="D6579" s="3"/>
      <c r="E6579" s="3"/>
      <c r="I6579" s="3"/>
    </row>
    <row r="6580" spans="3:9" x14ac:dyDescent="0.2">
      <c r="C6580" s="3"/>
      <c r="D6580" s="3"/>
      <c r="E6580" s="3"/>
      <c r="I6580" s="3"/>
    </row>
    <row r="6581" spans="3:9" x14ac:dyDescent="0.2">
      <c r="C6581" s="3"/>
      <c r="D6581" s="3"/>
      <c r="E6581" s="3"/>
      <c r="I6581" s="3"/>
    </row>
    <row r="6582" spans="3:9" x14ac:dyDescent="0.2">
      <c r="C6582" s="3"/>
      <c r="D6582" s="3"/>
      <c r="E6582" s="3"/>
      <c r="I6582" s="3"/>
    </row>
    <row r="6583" spans="3:9" x14ac:dyDescent="0.2">
      <c r="C6583" s="3"/>
      <c r="D6583" s="3"/>
      <c r="E6583" s="3"/>
      <c r="I6583" s="3"/>
    </row>
    <row r="6584" spans="3:9" x14ac:dyDescent="0.2">
      <c r="C6584" s="3"/>
      <c r="D6584" s="3"/>
      <c r="E6584" s="3"/>
      <c r="I6584" s="3"/>
    </row>
    <row r="6585" spans="3:9" x14ac:dyDescent="0.2">
      <c r="C6585" s="3"/>
      <c r="D6585" s="3"/>
      <c r="E6585" s="3"/>
      <c r="I6585" s="3"/>
    </row>
    <row r="6586" spans="3:9" x14ac:dyDescent="0.2">
      <c r="C6586" s="3"/>
      <c r="D6586" s="3"/>
      <c r="E6586" s="3"/>
      <c r="I6586" s="3"/>
    </row>
    <row r="6587" spans="3:9" x14ac:dyDescent="0.2">
      <c r="C6587" s="3"/>
      <c r="D6587" s="3"/>
      <c r="E6587" s="3"/>
      <c r="I6587" s="3"/>
    </row>
    <row r="6588" spans="3:9" x14ac:dyDescent="0.2">
      <c r="C6588" s="3"/>
      <c r="D6588" s="3"/>
      <c r="E6588" s="3"/>
      <c r="I6588" s="3"/>
    </row>
    <row r="6589" spans="3:9" x14ac:dyDescent="0.2">
      <c r="C6589" s="3"/>
      <c r="D6589" s="3"/>
      <c r="E6589" s="3"/>
      <c r="I6589" s="3"/>
    </row>
    <row r="6590" spans="3:9" x14ac:dyDescent="0.2">
      <c r="C6590" s="3"/>
      <c r="D6590" s="3"/>
      <c r="E6590" s="3"/>
      <c r="I6590" s="3"/>
    </row>
    <row r="6591" spans="3:9" x14ac:dyDescent="0.2">
      <c r="C6591" s="3"/>
      <c r="D6591" s="3"/>
      <c r="E6591" s="3"/>
      <c r="I6591" s="3"/>
    </row>
    <row r="6592" spans="3:9" x14ac:dyDescent="0.2">
      <c r="C6592" s="3"/>
      <c r="D6592" s="3"/>
      <c r="E6592" s="3"/>
      <c r="I6592" s="3"/>
    </row>
    <row r="6593" spans="3:9" x14ac:dyDescent="0.2">
      <c r="C6593" s="3"/>
      <c r="D6593" s="3"/>
      <c r="E6593" s="3"/>
      <c r="I6593" s="3"/>
    </row>
    <row r="6594" spans="3:9" x14ac:dyDescent="0.2">
      <c r="C6594" s="3"/>
      <c r="D6594" s="3"/>
      <c r="E6594" s="3"/>
      <c r="I6594" s="3"/>
    </row>
    <row r="6595" spans="3:9" x14ac:dyDescent="0.2">
      <c r="C6595" s="3"/>
      <c r="D6595" s="3"/>
      <c r="E6595" s="3"/>
      <c r="I6595" s="3"/>
    </row>
    <row r="6596" spans="3:9" x14ac:dyDescent="0.2">
      <c r="C6596" s="3"/>
      <c r="D6596" s="3"/>
      <c r="E6596" s="3"/>
      <c r="I6596" s="3"/>
    </row>
    <row r="6597" spans="3:9" x14ac:dyDescent="0.2">
      <c r="C6597" s="3"/>
      <c r="D6597" s="3"/>
      <c r="E6597" s="3"/>
      <c r="I6597" s="3"/>
    </row>
    <row r="6598" spans="3:9" x14ac:dyDescent="0.2">
      <c r="C6598" s="3"/>
      <c r="D6598" s="3"/>
      <c r="E6598" s="3"/>
      <c r="I6598" s="3"/>
    </row>
    <row r="6599" spans="3:9" x14ac:dyDescent="0.2">
      <c r="C6599" s="3"/>
      <c r="D6599" s="3"/>
      <c r="E6599" s="3"/>
      <c r="I6599" s="3"/>
    </row>
    <row r="6600" spans="3:9" x14ac:dyDescent="0.2">
      <c r="C6600" s="3"/>
      <c r="D6600" s="3"/>
      <c r="E6600" s="3"/>
      <c r="I6600" s="3"/>
    </row>
    <row r="6601" spans="3:9" x14ac:dyDescent="0.2">
      <c r="C6601" s="3"/>
      <c r="D6601" s="3"/>
      <c r="E6601" s="3"/>
      <c r="I6601" s="3"/>
    </row>
    <row r="6602" spans="3:9" x14ac:dyDescent="0.2">
      <c r="C6602" s="3"/>
      <c r="D6602" s="3"/>
      <c r="E6602" s="3"/>
      <c r="I6602" s="3"/>
    </row>
    <row r="6603" spans="3:9" x14ac:dyDescent="0.2">
      <c r="C6603" s="3"/>
      <c r="D6603" s="3"/>
      <c r="E6603" s="3"/>
      <c r="I6603" s="3"/>
    </row>
    <row r="6604" spans="3:9" x14ac:dyDescent="0.2">
      <c r="C6604" s="3"/>
      <c r="D6604" s="3"/>
      <c r="E6604" s="3"/>
      <c r="I6604" s="3"/>
    </row>
    <row r="6605" spans="3:9" x14ac:dyDescent="0.2">
      <c r="C6605" s="3"/>
      <c r="D6605" s="3"/>
      <c r="E6605" s="3"/>
      <c r="I6605" s="3"/>
    </row>
    <row r="6606" spans="3:9" x14ac:dyDescent="0.2">
      <c r="C6606" s="3"/>
      <c r="D6606" s="3"/>
      <c r="E6606" s="3"/>
      <c r="I6606" s="3"/>
    </row>
    <row r="6607" spans="3:9" x14ac:dyDescent="0.2">
      <c r="C6607" s="3"/>
      <c r="D6607" s="3"/>
      <c r="E6607" s="3"/>
      <c r="I6607" s="3"/>
    </row>
    <row r="6608" spans="3:9" x14ac:dyDescent="0.2">
      <c r="C6608" s="3"/>
      <c r="D6608" s="3"/>
      <c r="E6608" s="3"/>
      <c r="I6608" s="3"/>
    </row>
    <row r="6609" spans="3:9" x14ac:dyDescent="0.2">
      <c r="C6609" s="3"/>
      <c r="D6609" s="3"/>
      <c r="E6609" s="3"/>
      <c r="I6609" s="3"/>
    </row>
    <row r="6610" spans="3:9" x14ac:dyDescent="0.2">
      <c r="C6610" s="3"/>
      <c r="D6610" s="3"/>
      <c r="E6610" s="3"/>
      <c r="I6610" s="3"/>
    </row>
    <row r="6611" spans="3:9" x14ac:dyDescent="0.2">
      <c r="C6611" s="3"/>
      <c r="D6611" s="3"/>
      <c r="E6611" s="3"/>
      <c r="I6611" s="3"/>
    </row>
    <row r="6612" spans="3:9" x14ac:dyDescent="0.2">
      <c r="C6612" s="3"/>
      <c r="D6612" s="3"/>
      <c r="E6612" s="3"/>
      <c r="I6612" s="3"/>
    </row>
    <row r="6613" spans="3:9" x14ac:dyDescent="0.2">
      <c r="C6613" s="3"/>
      <c r="D6613" s="3"/>
      <c r="E6613" s="3"/>
      <c r="I6613" s="3"/>
    </row>
    <row r="6614" spans="3:9" x14ac:dyDescent="0.2">
      <c r="C6614" s="3"/>
      <c r="D6614" s="3"/>
      <c r="E6614" s="3"/>
      <c r="I6614" s="3"/>
    </row>
    <row r="6615" spans="3:9" x14ac:dyDescent="0.2">
      <c r="C6615" s="3"/>
      <c r="D6615" s="3"/>
      <c r="E6615" s="3"/>
      <c r="I6615" s="3"/>
    </row>
    <row r="6616" spans="3:9" x14ac:dyDescent="0.2">
      <c r="C6616" s="3"/>
      <c r="D6616" s="3"/>
      <c r="E6616" s="3"/>
      <c r="I6616" s="3"/>
    </row>
    <row r="6617" spans="3:9" x14ac:dyDescent="0.2">
      <c r="C6617" s="3"/>
      <c r="D6617" s="3"/>
      <c r="E6617" s="3"/>
      <c r="I6617" s="3"/>
    </row>
    <row r="6618" spans="3:9" x14ac:dyDescent="0.2">
      <c r="C6618" s="3"/>
      <c r="D6618" s="3"/>
      <c r="E6618" s="3"/>
      <c r="I6618" s="3"/>
    </row>
    <row r="6619" spans="3:9" x14ac:dyDescent="0.2">
      <c r="C6619" s="3"/>
      <c r="D6619" s="3"/>
      <c r="E6619" s="3"/>
      <c r="I6619" s="3"/>
    </row>
    <row r="6620" spans="3:9" x14ac:dyDescent="0.2">
      <c r="C6620" s="3"/>
      <c r="D6620" s="3"/>
      <c r="E6620" s="3"/>
      <c r="I6620" s="3"/>
    </row>
    <row r="6621" spans="3:9" x14ac:dyDescent="0.2">
      <c r="C6621" s="3"/>
      <c r="D6621" s="3"/>
      <c r="E6621" s="3"/>
      <c r="I6621" s="3"/>
    </row>
    <row r="6622" spans="3:9" x14ac:dyDescent="0.2">
      <c r="C6622" s="3"/>
      <c r="D6622" s="3"/>
      <c r="E6622" s="3"/>
      <c r="I6622" s="3"/>
    </row>
    <row r="6623" spans="3:9" x14ac:dyDescent="0.2">
      <c r="C6623" s="3"/>
      <c r="D6623" s="3"/>
      <c r="E6623" s="3"/>
      <c r="I6623" s="3"/>
    </row>
    <row r="6624" spans="3:9" x14ac:dyDescent="0.2">
      <c r="C6624" s="3"/>
      <c r="D6624" s="3"/>
      <c r="E6624" s="3"/>
      <c r="I6624" s="3"/>
    </row>
    <row r="6625" spans="3:9" x14ac:dyDescent="0.2">
      <c r="C6625" s="3"/>
      <c r="D6625" s="3"/>
      <c r="E6625" s="3"/>
      <c r="I6625" s="3"/>
    </row>
    <row r="6626" spans="3:9" x14ac:dyDescent="0.2">
      <c r="C6626" s="3"/>
      <c r="D6626" s="3"/>
      <c r="E6626" s="3"/>
      <c r="I6626" s="3"/>
    </row>
    <row r="6627" spans="3:9" x14ac:dyDescent="0.2">
      <c r="C6627" s="3"/>
      <c r="D6627" s="3"/>
      <c r="E6627" s="3"/>
      <c r="I6627" s="3"/>
    </row>
    <row r="6628" spans="3:9" x14ac:dyDescent="0.2">
      <c r="C6628" s="3"/>
      <c r="D6628" s="3"/>
      <c r="E6628" s="3"/>
      <c r="I6628" s="3"/>
    </row>
    <row r="6629" spans="3:9" x14ac:dyDescent="0.2">
      <c r="C6629" s="3"/>
      <c r="D6629" s="3"/>
      <c r="E6629" s="3"/>
      <c r="I6629" s="3"/>
    </row>
    <row r="6630" spans="3:9" x14ac:dyDescent="0.2">
      <c r="C6630" s="3"/>
      <c r="D6630" s="3"/>
      <c r="E6630" s="3"/>
      <c r="I6630" s="3"/>
    </row>
    <row r="6631" spans="3:9" x14ac:dyDescent="0.2">
      <c r="C6631" s="3"/>
      <c r="D6631" s="3"/>
      <c r="E6631" s="3"/>
      <c r="I6631" s="3"/>
    </row>
    <row r="6632" spans="3:9" x14ac:dyDescent="0.2">
      <c r="C6632" s="3"/>
      <c r="D6632" s="3"/>
      <c r="E6632" s="3"/>
      <c r="I6632" s="3"/>
    </row>
    <row r="6633" spans="3:9" x14ac:dyDescent="0.2">
      <c r="C6633" s="3"/>
      <c r="D6633" s="3"/>
      <c r="E6633" s="3"/>
      <c r="I6633" s="3"/>
    </row>
    <row r="6634" spans="3:9" x14ac:dyDescent="0.2">
      <c r="C6634" s="3"/>
      <c r="D6634" s="3"/>
      <c r="E6634" s="3"/>
      <c r="I6634" s="3"/>
    </row>
    <row r="6635" spans="3:9" x14ac:dyDescent="0.2">
      <c r="C6635" s="3"/>
      <c r="D6635" s="3"/>
      <c r="E6635" s="3"/>
      <c r="I6635" s="3"/>
    </row>
    <row r="6636" spans="3:9" x14ac:dyDescent="0.2">
      <c r="C6636" s="3"/>
      <c r="D6636" s="3"/>
      <c r="E6636" s="3"/>
      <c r="I6636" s="3"/>
    </row>
    <row r="6637" spans="3:9" x14ac:dyDescent="0.2">
      <c r="C6637" s="3"/>
      <c r="D6637" s="3"/>
      <c r="E6637" s="3"/>
      <c r="I6637" s="3"/>
    </row>
    <row r="6638" spans="3:9" x14ac:dyDescent="0.2">
      <c r="C6638" s="3"/>
      <c r="D6638" s="3"/>
      <c r="E6638" s="3"/>
      <c r="I6638" s="3"/>
    </row>
    <row r="6639" spans="3:9" x14ac:dyDescent="0.2">
      <c r="C6639" s="3"/>
      <c r="D6639" s="3"/>
      <c r="E6639" s="3"/>
      <c r="I6639" s="3"/>
    </row>
    <row r="6640" spans="3:9" x14ac:dyDescent="0.2">
      <c r="C6640" s="3"/>
      <c r="D6640" s="3"/>
      <c r="E6640" s="3"/>
      <c r="I6640" s="3"/>
    </row>
    <row r="6641" spans="3:9" x14ac:dyDescent="0.2">
      <c r="C6641" s="3"/>
      <c r="D6641" s="3"/>
      <c r="E6641" s="3"/>
      <c r="I6641" s="3"/>
    </row>
    <row r="6642" spans="3:9" x14ac:dyDescent="0.2">
      <c r="C6642" s="3"/>
      <c r="D6642" s="3"/>
      <c r="E6642" s="3"/>
      <c r="I6642" s="3"/>
    </row>
    <row r="6643" spans="3:9" x14ac:dyDescent="0.2">
      <c r="C6643" s="3"/>
      <c r="D6643" s="3"/>
      <c r="E6643" s="3"/>
      <c r="I6643" s="3"/>
    </row>
    <row r="6644" spans="3:9" x14ac:dyDescent="0.2">
      <c r="C6644" s="3"/>
      <c r="D6644" s="3"/>
      <c r="E6644" s="3"/>
      <c r="I6644" s="3"/>
    </row>
    <row r="6645" spans="3:9" x14ac:dyDescent="0.2">
      <c r="C6645" s="3"/>
      <c r="D6645" s="3"/>
      <c r="E6645" s="3"/>
      <c r="I6645" s="3"/>
    </row>
    <row r="6646" spans="3:9" x14ac:dyDescent="0.2">
      <c r="C6646" s="3"/>
      <c r="D6646" s="3"/>
      <c r="E6646" s="3"/>
      <c r="I6646" s="3"/>
    </row>
    <row r="6647" spans="3:9" x14ac:dyDescent="0.2">
      <c r="C6647" s="3"/>
      <c r="D6647" s="3"/>
      <c r="E6647" s="3"/>
      <c r="I6647" s="3"/>
    </row>
    <row r="6648" spans="3:9" x14ac:dyDescent="0.2">
      <c r="C6648" s="3"/>
      <c r="D6648" s="3"/>
      <c r="E6648" s="3"/>
      <c r="I6648" s="3"/>
    </row>
    <row r="6649" spans="3:9" x14ac:dyDescent="0.2">
      <c r="C6649" s="3"/>
      <c r="D6649" s="3"/>
      <c r="E6649" s="3"/>
      <c r="I6649" s="3"/>
    </row>
    <row r="6650" spans="3:9" x14ac:dyDescent="0.2">
      <c r="C6650" s="3"/>
      <c r="D6650" s="3"/>
      <c r="E6650" s="3"/>
      <c r="I6650" s="3"/>
    </row>
    <row r="6651" spans="3:9" x14ac:dyDescent="0.2">
      <c r="C6651" s="3"/>
      <c r="D6651" s="3"/>
      <c r="E6651" s="3"/>
      <c r="I6651" s="3"/>
    </row>
    <row r="6652" spans="3:9" x14ac:dyDescent="0.2">
      <c r="C6652" s="3"/>
      <c r="D6652" s="3"/>
      <c r="E6652" s="3"/>
      <c r="I6652" s="3"/>
    </row>
    <row r="6653" spans="3:9" x14ac:dyDescent="0.2">
      <c r="C6653" s="3"/>
      <c r="D6653" s="3"/>
      <c r="E6653" s="3"/>
      <c r="I6653" s="3"/>
    </row>
    <row r="6654" spans="3:9" x14ac:dyDescent="0.2">
      <c r="C6654" s="3"/>
      <c r="D6654" s="3"/>
      <c r="E6654" s="3"/>
      <c r="I6654" s="3"/>
    </row>
    <row r="6655" spans="3:9" x14ac:dyDescent="0.2">
      <c r="C6655" s="3"/>
      <c r="D6655" s="3"/>
      <c r="E6655" s="3"/>
      <c r="I6655" s="3"/>
    </row>
    <row r="6656" spans="3:9" x14ac:dyDescent="0.2">
      <c r="C6656" s="3"/>
      <c r="D6656" s="3"/>
      <c r="E6656" s="3"/>
      <c r="I6656" s="3"/>
    </row>
    <row r="6657" spans="3:9" x14ac:dyDescent="0.2">
      <c r="C6657" s="3"/>
      <c r="D6657" s="3"/>
      <c r="E6657" s="3"/>
      <c r="I6657" s="3"/>
    </row>
    <row r="6658" spans="3:9" x14ac:dyDescent="0.2">
      <c r="C6658" s="3"/>
      <c r="D6658" s="3"/>
      <c r="E6658" s="3"/>
      <c r="I6658" s="3"/>
    </row>
    <row r="6659" spans="3:9" x14ac:dyDescent="0.2">
      <c r="C6659" s="3"/>
      <c r="D6659" s="3"/>
      <c r="E6659" s="3"/>
      <c r="I6659" s="3"/>
    </row>
    <row r="6660" spans="3:9" x14ac:dyDescent="0.2">
      <c r="C6660" s="3"/>
      <c r="D6660" s="3"/>
      <c r="E6660" s="3"/>
      <c r="I6660" s="3"/>
    </row>
    <row r="6661" spans="3:9" x14ac:dyDescent="0.2">
      <c r="C6661" s="3"/>
      <c r="D6661" s="3"/>
      <c r="E6661" s="3"/>
      <c r="I6661" s="3"/>
    </row>
    <row r="6662" spans="3:9" x14ac:dyDescent="0.2">
      <c r="C6662" s="3"/>
      <c r="D6662" s="3"/>
      <c r="E6662" s="3"/>
      <c r="I6662" s="3"/>
    </row>
    <row r="6663" spans="3:9" x14ac:dyDescent="0.2">
      <c r="C6663" s="3"/>
      <c r="D6663" s="3"/>
      <c r="E6663" s="3"/>
      <c r="I6663" s="3"/>
    </row>
    <row r="6664" spans="3:9" x14ac:dyDescent="0.2">
      <c r="C6664" s="3"/>
      <c r="D6664" s="3"/>
      <c r="E6664" s="3"/>
      <c r="I6664" s="3"/>
    </row>
    <row r="6665" spans="3:9" x14ac:dyDescent="0.2">
      <c r="C6665" s="3"/>
      <c r="D6665" s="3"/>
      <c r="E6665" s="3"/>
      <c r="I6665" s="3"/>
    </row>
    <row r="6666" spans="3:9" x14ac:dyDescent="0.2">
      <c r="C6666" s="3"/>
      <c r="D6666" s="3"/>
      <c r="E6666" s="3"/>
      <c r="I6666" s="3"/>
    </row>
    <row r="6667" spans="3:9" x14ac:dyDescent="0.2">
      <c r="C6667" s="3"/>
      <c r="D6667" s="3"/>
      <c r="E6667" s="3"/>
      <c r="I6667" s="3"/>
    </row>
    <row r="6668" spans="3:9" x14ac:dyDescent="0.2">
      <c r="C6668" s="3"/>
      <c r="D6668" s="3"/>
      <c r="E6668" s="3"/>
      <c r="I6668" s="3"/>
    </row>
    <row r="6669" spans="3:9" x14ac:dyDescent="0.2">
      <c r="C6669" s="3"/>
      <c r="D6669" s="3"/>
      <c r="E6669" s="3"/>
      <c r="I6669" s="3"/>
    </row>
    <row r="6670" spans="3:9" x14ac:dyDescent="0.2">
      <c r="C6670" s="3"/>
      <c r="D6670" s="3"/>
      <c r="E6670" s="3"/>
      <c r="I6670" s="3"/>
    </row>
    <row r="6671" spans="3:9" x14ac:dyDescent="0.2">
      <c r="C6671" s="3"/>
      <c r="D6671" s="3"/>
      <c r="E6671" s="3"/>
      <c r="I6671" s="3"/>
    </row>
    <row r="6672" spans="3:9" x14ac:dyDescent="0.2">
      <c r="C6672" s="3"/>
      <c r="D6672" s="3"/>
      <c r="E6672" s="3"/>
      <c r="I6672" s="3"/>
    </row>
    <row r="6673" spans="3:9" x14ac:dyDescent="0.2">
      <c r="C6673" s="3"/>
      <c r="D6673" s="3"/>
      <c r="E6673" s="3"/>
      <c r="I6673" s="3"/>
    </row>
    <row r="6674" spans="3:9" x14ac:dyDescent="0.2">
      <c r="C6674" s="3"/>
      <c r="D6674" s="3"/>
      <c r="E6674" s="3"/>
      <c r="I6674" s="3"/>
    </row>
    <row r="6675" spans="3:9" x14ac:dyDescent="0.2">
      <c r="C6675" s="3"/>
      <c r="D6675" s="3"/>
      <c r="E6675" s="3"/>
      <c r="I6675" s="3"/>
    </row>
    <row r="6676" spans="3:9" x14ac:dyDescent="0.2">
      <c r="C6676" s="3"/>
      <c r="D6676" s="3"/>
      <c r="E6676" s="3"/>
      <c r="I6676" s="3"/>
    </row>
    <row r="6677" spans="3:9" x14ac:dyDescent="0.2">
      <c r="C6677" s="3"/>
      <c r="D6677" s="3"/>
      <c r="E6677" s="3"/>
      <c r="I6677" s="3"/>
    </row>
    <row r="6678" spans="3:9" x14ac:dyDescent="0.2">
      <c r="C6678" s="3"/>
      <c r="D6678" s="3"/>
      <c r="E6678" s="3"/>
      <c r="I6678" s="3"/>
    </row>
    <row r="6679" spans="3:9" x14ac:dyDescent="0.2">
      <c r="C6679" s="3"/>
      <c r="D6679" s="3"/>
      <c r="E6679" s="3"/>
      <c r="I6679" s="3"/>
    </row>
    <row r="6680" spans="3:9" x14ac:dyDescent="0.2">
      <c r="C6680" s="3"/>
      <c r="D6680" s="3"/>
      <c r="E6680" s="3"/>
      <c r="I6680" s="3"/>
    </row>
    <row r="6681" spans="3:9" x14ac:dyDescent="0.2">
      <c r="C6681" s="3"/>
      <c r="D6681" s="3"/>
      <c r="E6681" s="3"/>
      <c r="I6681" s="3"/>
    </row>
    <row r="6682" spans="3:9" x14ac:dyDescent="0.2">
      <c r="C6682" s="3"/>
      <c r="D6682" s="3"/>
      <c r="E6682" s="3"/>
      <c r="I6682" s="3"/>
    </row>
    <row r="6683" spans="3:9" x14ac:dyDescent="0.2">
      <c r="C6683" s="3"/>
      <c r="D6683" s="3"/>
      <c r="E6683" s="3"/>
      <c r="I6683" s="3"/>
    </row>
    <row r="6684" spans="3:9" x14ac:dyDescent="0.2">
      <c r="C6684" s="3"/>
      <c r="D6684" s="3"/>
      <c r="E6684" s="3"/>
      <c r="I6684" s="3"/>
    </row>
    <row r="6685" spans="3:9" x14ac:dyDescent="0.2">
      <c r="C6685" s="3"/>
      <c r="D6685" s="3"/>
      <c r="E6685" s="3"/>
      <c r="I6685" s="3"/>
    </row>
    <row r="6686" spans="3:9" x14ac:dyDescent="0.2">
      <c r="C6686" s="3"/>
      <c r="D6686" s="3"/>
      <c r="E6686" s="3"/>
      <c r="I6686" s="3"/>
    </row>
    <row r="6687" spans="3:9" x14ac:dyDescent="0.2">
      <c r="C6687" s="3"/>
      <c r="D6687" s="3"/>
      <c r="E6687" s="3"/>
      <c r="I6687" s="3"/>
    </row>
    <row r="6688" spans="3:9" x14ac:dyDescent="0.2">
      <c r="C6688" s="3"/>
      <c r="D6688" s="3"/>
      <c r="E6688" s="3"/>
      <c r="I6688" s="3"/>
    </row>
    <row r="6689" spans="3:9" x14ac:dyDescent="0.2">
      <c r="C6689" s="3"/>
      <c r="D6689" s="3"/>
      <c r="E6689" s="3"/>
      <c r="I6689" s="3"/>
    </row>
    <row r="6690" spans="3:9" x14ac:dyDescent="0.2">
      <c r="C6690" s="3"/>
      <c r="D6690" s="3"/>
      <c r="E6690" s="3"/>
      <c r="I6690" s="3"/>
    </row>
    <row r="6691" spans="3:9" x14ac:dyDescent="0.2">
      <c r="C6691" s="3"/>
      <c r="D6691" s="3"/>
      <c r="E6691" s="3"/>
      <c r="I6691" s="3"/>
    </row>
    <row r="6692" spans="3:9" x14ac:dyDescent="0.2">
      <c r="C6692" s="3"/>
      <c r="D6692" s="3"/>
      <c r="E6692" s="3"/>
      <c r="I6692" s="3"/>
    </row>
    <row r="6693" spans="3:9" x14ac:dyDescent="0.2">
      <c r="C6693" s="3"/>
      <c r="D6693" s="3"/>
      <c r="E6693" s="3"/>
      <c r="I6693" s="3"/>
    </row>
    <row r="6694" spans="3:9" x14ac:dyDescent="0.2">
      <c r="C6694" s="3"/>
      <c r="D6694" s="3"/>
      <c r="E6694" s="3"/>
      <c r="I6694" s="3"/>
    </row>
    <row r="6695" spans="3:9" x14ac:dyDescent="0.2">
      <c r="C6695" s="3"/>
      <c r="D6695" s="3"/>
      <c r="E6695" s="3"/>
      <c r="I6695" s="3"/>
    </row>
    <row r="6696" spans="3:9" x14ac:dyDescent="0.2">
      <c r="C6696" s="3"/>
      <c r="D6696" s="3"/>
      <c r="E6696" s="3"/>
      <c r="I6696" s="3"/>
    </row>
    <row r="6697" spans="3:9" x14ac:dyDescent="0.2">
      <c r="C6697" s="3"/>
      <c r="D6697" s="3"/>
      <c r="E6697" s="3"/>
      <c r="I6697" s="3"/>
    </row>
    <row r="6698" spans="3:9" x14ac:dyDescent="0.2">
      <c r="C6698" s="3"/>
      <c r="D6698" s="3"/>
      <c r="E6698" s="3"/>
      <c r="I6698" s="3"/>
    </row>
    <row r="6699" spans="3:9" x14ac:dyDescent="0.2">
      <c r="C6699" s="3"/>
      <c r="D6699" s="3"/>
      <c r="E6699" s="3"/>
      <c r="I6699" s="3"/>
    </row>
    <row r="6700" spans="3:9" x14ac:dyDescent="0.2">
      <c r="C6700" s="3"/>
      <c r="D6700" s="3"/>
      <c r="E6700" s="3"/>
      <c r="I6700" s="3"/>
    </row>
    <row r="6701" spans="3:9" x14ac:dyDescent="0.2">
      <c r="C6701" s="3"/>
      <c r="D6701" s="3"/>
      <c r="E6701" s="3"/>
      <c r="I6701" s="3"/>
    </row>
    <row r="6702" spans="3:9" x14ac:dyDescent="0.2">
      <c r="C6702" s="3"/>
      <c r="D6702" s="3"/>
      <c r="E6702" s="3"/>
      <c r="I6702" s="3"/>
    </row>
    <row r="6703" spans="3:9" x14ac:dyDescent="0.2">
      <c r="C6703" s="3"/>
      <c r="D6703" s="3"/>
      <c r="E6703" s="3"/>
      <c r="I6703" s="3"/>
    </row>
    <row r="6704" spans="3:9" x14ac:dyDescent="0.2">
      <c r="C6704" s="3"/>
      <c r="D6704" s="3"/>
      <c r="E6704" s="3"/>
      <c r="I6704" s="3"/>
    </row>
    <row r="6705" spans="3:9" x14ac:dyDescent="0.2">
      <c r="C6705" s="3"/>
      <c r="D6705" s="3"/>
      <c r="E6705" s="3"/>
      <c r="I6705" s="3"/>
    </row>
    <row r="6706" spans="3:9" x14ac:dyDescent="0.2">
      <c r="C6706" s="3"/>
      <c r="D6706" s="3"/>
      <c r="E6706" s="3"/>
      <c r="I6706" s="3"/>
    </row>
    <row r="6707" spans="3:9" x14ac:dyDescent="0.2">
      <c r="C6707" s="3"/>
      <c r="D6707" s="3"/>
      <c r="E6707" s="3"/>
      <c r="I6707" s="3"/>
    </row>
    <row r="6708" spans="3:9" x14ac:dyDescent="0.2">
      <c r="C6708" s="3"/>
      <c r="D6708" s="3"/>
      <c r="E6708" s="3"/>
      <c r="I6708" s="3"/>
    </row>
    <row r="6709" spans="3:9" x14ac:dyDescent="0.2">
      <c r="C6709" s="3"/>
      <c r="D6709" s="3"/>
      <c r="E6709" s="3"/>
      <c r="I6709" s="3"/>
    </row>
    <row r="6710" spans="3:9" x14ac:dyDescent="0.2">
      <c r="C6710" s="3"/>
      <c r="D6710" s="3"/>
      <c r="E6710" s="3"/>
      <c r="I6710" s="3"/>
    </row>
    <row r="6711" spans="3:9" x14ac:dyDescent="0.2">
      <c r="C6711" s="3"/>
      <c r="D6711" s="3"/>
      <c r="E6711" s="3"/>
      <c r="I6711" s="3"/>
    </row>
    <row r="6712" spans="3:9" x14ac:dyDescent="0.2">
      <c r="C6712" s="3"/>
      <c r="D6712" s="3"/>
      <c r="E6712" s="3"/>
      <c r="I6712" s="3"/>
    </row>
    <row r="6713" spans="3:9" x14ac:dyDescent="0.2">
      <c r="C6713" s="3"/>
      <c r="D6713" s="3"/>
      <c r="E6713" s="3"/>
      <c r="I6713" s="3"/>
    </row>
    <row r="6714" spans="3:9" x14ac:dyDescent="0.2">
      <c r="C6714" s="3"/>
      <c r="D6714" s="3"/>
      <c r="E6714" s="3"/>
      <c r="I6714" s="3"/>
    </row>
    <row r="6715" spans="3:9" x14ac:dyDescent="0.2">
      <c r="C6715" s="3"/>
      <c r="D6715" s="3"/>
      <c r="E6715" s="3"/>
      <c r="I6715" s="3"/>
    </row>
    <row r="6716" spans="3:9" x14ac:dyDescent="0.2">
      <c r="C6716" s="3"/>
      <c r="D6716" s="3"/>
      <c r="E6716" s="3"/>
      <c r="I6716" s="3"/>
    </row>
    <row r="6717" spans="3:9" x14ac:dyDescent="0.2">
      <c r="C6717" s="3"/>
      <c r="D6717" s="3"/>
      <c r="E6717" s="3"/>
      <c r="I6717" s="3"/>
    </row>
    <row r="6718" spans="3:9" x14ac:dyDescent="0.2">
      <c r="C6718" s="3"/>
      <c r="D6718" s="3"/>
      <c r="E6718" s="3"/>
      <c r="I6718" s="3"/>
    </row>
    <row r="6719" spans="3:9" x14ac:dyDescent="0.2">
      <c r="C6719" s="3"/>
      <c r="D6719" s="3"/>
      <c r="E6719" s="3"/>
      <c r="I6719" s="3"/>
    </row>
    <row r="6720" spans="3:9" x14ac:dyDescent="0.2">
      <c r="C6720" s="3"/>
      <c r="D6720" s="3"/>
      <c r="E6720" s="3"/>
      <c r="I6720" s="3"/>
    </row>
    <row r="6721" spans="3:9" x14ac:dyDescent="0.2">
      <c r="C6721" s="3"/>
      <c r="D6721" s="3"/>
      <c r="E6721" s="3"/>
      <c r="I6721" s="3"/>
    </row>
    <row r="6722" spans="3:9" x14ac:dyDescent="0.2">
      <c r="C6722" s="3"/>
      <c r="D6722" s="3"/>
      <c r="E6722" s="3"/>
      <c r="I6722" s="3"/>
    </row>
    <row r="6723" spans="3:9" x14ac:dyDescent="0.2">
      <c r="C6723" s="3"/>
      <c r="D6723" s="3"/>
      <c r="E6723" s="3"/>
      <c r="I6723" s="3"/>
    </row>
    <row r="6724" spans="3:9" x14ac:dyDescent="0.2">
      <c r="C6724" s="3"/>
      <c r="D6724" s="3"/>
      <c r="E6724" s="3"/>
      <c r="I6724" s="3"/>
    </row>
    <row r="6725" spans="3:9" x14ac:dyDescent="0.2">
      <c r="C6725" s="3"/>
      <c r="D6725" s="3"/>
      <c r="E6725" s="3"/>
      <c r="I6725" s="3"/>
    </row>
    <row r="6726" spans="3:9" x14ac:dyDescent="0.2">
      <c r="C6726" s="3"/>
      <c r="D6726" s="3"/>
      <c r="E6726" s="3"/>
      <c r="I6726" s="3"/>
    </row>
    <row r="6727" spans="3:9" x14ac:dyDescent="0.2">
      <c r="C6727" s="3"/>
      <c r="D6727" s="3"/>
      <c r="E6727" s="3"/>
      <c r="I6727" s="3"/>
    </row>
    <row r="6728" spans="3:9" x14ac:dyDescent="0.2">
      <c r="C6728" s="3"/>
      <c r="D6728" s="3"/>
      <c r="E6728" s="3"/>
      <c r="I6728" s="3"/>
    </row>
    <row r="6729" spans="3:9" x14ac:dyDescent="0.2">
      <c r="C6729" s="3"/>
      <c r="D6729" s="3"/>
      <c r="E6729" s="3"/>
      <c r="I6729" s="3"/>
    </row>
    <row r="6730" spans="3:9" x14ac:dyDescent="0.2">
      <c r="C6730" s="3"/>
      <c r="D6730" s="3"/>
      <c r="E6730" s="3"/>
      <c r="I6730" s="3"/>
    </row>
    <row r="6731" spans="3:9" x14ac:dyDescent="0.2">
      <c r="C6731" s="3"/>
      <c r="D6731" s="3"/>
      <c r="E6731" s="3"/>
      <c r="I6731" s="3"/>
    </row>
    <row r="6732" spans="3:9" x14ac:dyDescent="0.2">
      <c r="C6732" s="3"/>
      <c r="D6732" s="3"/>
      <c r="E6732" s="3"/>
      <c r="I6732" s="3"/>
    </row>
    <row r="6733" spans="3:9" x14ac:dyDescent="0.2">
      <c r="C6733" s="3"/>
      <c r="D6733" s="3"/>
      <c r="E6733" s="3"/>
      <c r="I6733" s="3"/>
    </row>
    <row r="6734" spans="3:9" x14ac:dyDescent="0.2">
      <c r="C6734" s="3"/>
      <c r="D6734" s="3"/>
      <c r="E6734" s="3"/>
      <c r="I6734" s="3"/>
    </row>
    <row r="6735" spans="3:9" x14ac:dyDescent="0.2">
      <c r="C6735" s="3"/>
      <c r="D6735" s="3"/>
      <c r="E6735" s="3"/>
      <c r="I6735" s="3"/>
    </row>
    <row r="6736" spans="3:9" x14ac:dyDescent="0.2">
      <c r="C6736" s="3"/>
      <c r="D6736" s="3"/>
      <c r="E6736" s="3"/>
      <c r="I6736" s="3"/>
    </row>
    <row r="6737" spans="3:9" x14ac:dyDescent="0.2">
      <c r="C6737" s="3"/>
      <c r="D6737" s="3"/>
      <c r="E6737" s="3"/>
      <c r="I6737" s="3"/>
    </row>
    <row r="6738" spans="3:9" x14ac:dyDescent="0.2">
      <c r="C6738" s="3"/>
      <c r="D6738" s="3"/>
      <c r="E6738" s="3"/>
      <c r="I6738" s="3"/>
    </row>
    <row r="6739" spans="3:9" x14ac:dyDescent="0.2">
      <c r="C6739" s="3"/>
      <c r="D6739" s="3"/>
      <c r="E6739" s="3"/>
      <c r="I6739" s="3"/>
    </row>
    <row r="6740" spans="3:9" x14ac:dyDescent="0.2">
      <c r="C6740" s="3"/>
      <c r="D6740" s="3"/>
      <c r="E6740" s="3"/>
      <c r="I6740" s="3"/>
    </row>
    <row r="6741" spans="3:9" x14ac:dyDescent="0.2">
      <c r="C6741" s="3"/>
      <c r="D6741" s="3"/>
      <c r="E6741" s="3"/>
      <c r="I6741" s="3"/>
    </row>
    <row r="6742" spans="3:9" x14ac:dyDescent="0.2">
      <c r="C6742" s="3"/>
      <c r="D6742" s="3"/>
      <c r="E6742" s="3"/>
      <c r="I6742" s="3"/>
    </row>
    <row r="6743" spans="3:9" x14ac:dyDescent="0.2">
      <c r="C6743" s="3"/>
      <c r="D6743" s="3"/>
      <c r="E6743" s="3"/>
      <c r="I6743" s="3"/>
    </row>
    <row r="6744" spans="3:9" x14ac:dyDescent="0.2">
      <c r="C6744" s="3"/>
      <c r="D6744" s="3"/>
      <c r="E6744" s="3"/>
      <c r="I6744" s="3"/>
    </row>
    <row r="6745" spans="3:9" x14ac:dyDescent="0.2">
      <c r="C6745" s="3"/>
      <c r="D6745" s="3"/>
      <c r="E6745" s="3"/>
      <c r="I6745" s="3"/>
    </row>
    <row r="6746" spans="3:9" x14ac:dyDescent="0.2">
      <c r="C6746" s="3"/>
      <c r="D6746" s="3"/>
      <c r="E6746" s="3"/>
      <c r="I6746" s="3"/>
    </row>
    <row r="6747" spans="3:9" x14ac:dyDescent="0.2">
      <c r="C6747" s="3"/>
      <c r="D6747" s="3"/>
      <c r="E6747" s="3"/>
      <c r="I6747" s="3"/>
    </row>
    <row r="6748" spans="3:9" x14ac:dyDescent="0.2">
      <c r="C6748" s="3"/>
      <c r="D6748" s="3"/>
      <c r="E6748" s="3"/>
      <c r="I6748" s="3"/>
    </row>
    <row r="6749" spans="3:9" x14ac:dyDescent="0.2">
      <c r="C6749" s="3"/>
      <c r="D6749" s="3"/>
      <c r="E6749" s="3"/>
      <c r="I6749" s="3"/>
    </row>
    <row r="6750" spans="3:9" x14ac:dyDescent="0.2">
      <c r="C6750" s="3"/>
      <c r="D6750" s="3"/>
      <c r="E6750" s="3"/>
      <c r="I6750" s="3"/>
    </row>
    <row r="6751" spans="3:9" x14ac:dyDescent="0.2">
      <c r="C6751" s="3"/>
      <c r="D6751" s="3"/>
      <c r="E6751" s="3"/>
      <c r="I6751" s="3"/>
    </row>
    <row r="6752" spans="3:9" x14ac:dyDescent="0.2">
      <c r="C6752" s="3"/>
      <c r="D6752" s="3"/>
      <c r="E6752" s="3"/>
      <c r="I6752" s="3"/>
    </row>
    <row r="6753" spans="3:9" x14ac:dyDescent="0.2">
      <c r="C6753" s="3"/>
      <c r="D6753" s="3"/>
      <c r="E6753" s="3"/>
      <c r="I6753" s="3"/>
    </row>
    <row r="6754" spans="3:9" x14ac:dyDescent="0.2">
      <c r="C6754" s="3"/>
      <c r="D6754" s="3"/>
      <c r="E6754" s="3"/>
      <c r="I6754" s="3"/>
    </row>
    <row r="6755" spans="3:9" x14ac:dyDescent="0.2">
      <c r="C6755" s="3"/>
      <c r="D6755" s="3"/>
      <c r="E6755" s="3"/>
      <c r="I6755" s="3"/>
    </row>
    <row r="6756" spans="3:9" x14ac:dyDescent="0.2">
      <c r="C6756" s="3"/>
      <c r="D6756" s="3"/>
      <c r="E6756" s="3"/>
      <c r="I6756" s="3"/>
    </row>
    <row r="6757" spans="3:9" x14ac:dyDescent="0.2">
      <c r="C6757" s="3"/>
      <c r="D6757" s="3"/>
      <c r="E6757" s="3"/>
      <c r="I6757" s="3"/>
    </row>
    <row r="6758" spans="3:9" x14ac:dyDescent="0.2">
      <c r="C6758" s="3"/>
      <c r="D6758" s="3"/>
      <c r="E6758" s="3"/>
      <c r="I6758" s="3"/>
    </row>
    <row r="6759" spans="3:9" x14ac:dyDescent="0.2">
      <c r="C6759" s="3"/>
      <c r="D6759" s="3"/>
      <c r="E6759" s="3"/>
      <c r="I6759" s="3"/>
    </row>
    <row r="6760" spans="3:9" x14ac:dyDescent="0.2">
      <c r="C6760" s="3"/>
      <c r="D6760" s="3"/>
      <c r="E6760" s="3"/>
      <c r="I6760" s="3"/>
    </row>
    <row r="6761" spans="3:9" x14ac:dyDescent="0.2">
      <c r="C6761" s="3"/>
      <c r="D6761" s="3"/>
      <c r="E6761" s="3"/>
      <c r="I6761" s="3"/>
    </row>
    <row r="6762" spans="3:9" x14ac:dyDescent="0.2">
      <c r="C6762" s="3"/>
      <c r="D6762" s="3"/>
      <c r="E6762" s="3"/>
      <c r="I6762" s="3"/>
    </row>
    <row r="6763" spans="3:9" x14ac:dyDescent="0.2">
      <c r="C6763" s="3"/>
      <c r="D6763" s="3"/>
      <c r="E6763" s="3"/>
      <c r="I6763" s="3"/>
    </row>
    <row r="6764" spans="3:9" x14ac:dyDescent="0.2">
      <c r="C6764" s="3"/>
      <c r="D6764" s="3"/>
      <c r="E6764" s="3"/>
      <c r="I6764" s="3"/>
    </row>
    <row r="6765" spans="3:9" x14ac:dyDescent="0.2">
      <c r="C6765" s="3"/>
      <c r="D6765" s="3"/>
      <c r="E6765" s="3"/>
      <c r="I6765" s="3"/>
    </row>
    <row r="6766" spans="3:9" x14ac:dyDescent="0.2">
      <c r="C6766" s="3"/>
      <c r="D6766" s="3"/>
      <c r="E6766" s="3"/>
      <c r="I6766" s="3"/>
    </row>
    <row r="6767" spans="3:9" x14ac:dyDescent="0.2">
      <c r="C6767" s="3"/>
      <c r="D6767" s="3"/>
      <c r="E6767" s="3"/>
      <c r="I6767" s="3"/>
    </row>
    <row r="6768" spans="3:9" x14ac:dyDescent="0.2">
      <c r="C6768" s="3"/>
      <c r="D6768" s="3"/>
      <c r="E6768" s="3"/>
      <c r="I6768" s="3"/>
    </row>
    <row r="6769" spans="3:9" x14ac:dyDescent="0.2">
      <c r="C6769" s="3"/>
      <c r="D6769" s="3"/>
      <c r="E6769" s="3"/>
      <c r="I6769" s="3"/>
    </row>
    <row r="6770" spans="3:9" x14ac:dyDescent="0.2">
      <c r="C6770" s="3"/>
      <c r="D6770" s="3"/>
      <c r="E6770" s="3"/>
      <c r="I6770" s="3"/>
    </row>
    <row r="6771" spans="3:9" x14ac:dyDescent="0.2">
      <c r="C6771" s="3"/>
      <c r="D6771" s="3"/>
      <c r="E6771" s="3"/>
      <c r="I6771" s="3"/>
    </row>
    <row r="6772" spans="3:9" x14ac:dyDescent="0.2">
      <c r="C6772" s="3"/>
      <c r="D6772" s="3"/>
      <c r="E6772" s="3"/>
      <c r="I6772" s="3"/>
    </row>
    <row r="6773" spans="3:9" x14ac:dyDescent="0.2">
      <c r="C6773" s="3"/>
      <c r="D6773" s="3"/>
      <c r="E6773" s="3"/>
      <c r="I6773" s="3"/>
    </row>
    <row r="6774" spans="3:9" x14ac:dyDescent="0.2">
      <c r="C6774" s="3"/>
      <c r="D6774" s="3"/>
      <c r="E6774" s="3"/>
      <c r="I6774" s="3"/>
    </row>
    <row r="6775" spans="3:9" x14ac:dyDescent="0.2">
      <c r="C6775" s="3"/>
      <c r="D6775" s="3"/>
      <c r="E6775" s="3"/>
      <c r="I6775" s="3"/>
    </row>
    <row r="6776" spans="3:9" x14ac:dyDescent="0.2">
      <c r="C6776" s="3"/>
      <c r="D6776" s="3"/>
      <c r="E6776" s="3"/>
      <c r="I6776" s="3"/>
    </row>
    <row r="6777" spans="3:9" x14ac:dyDescent="0.2">
      <c r="C6777" s="3"/>
      <c r="D6777" s="3"/>
      <c r="E6777" s="3"/>
      <c r="I6777" s="3"/>
    </row>
    <row r="6778" spans="3:9" x14ac:dyDescent="0.2">
      <c r="C6778" s="3"/>
      <c r="D6778" s="3"/>
      <c r="E6778" s="3"/>
      <c r="I6778" s="3"/>
    </row>
    <row r="6779" spans="3:9" x14ac:dyDescent="0.2">
      <c r="C6779" s="3"/>
      <c r="D6779" s="3"/>
      <c r="E6779" s="3"/>
      <c r="I6779" s="3"/>
    </row>
    <row r="6780" spans="3:9" x14ac:dyDescent="0.2">
      <c r="C6780" s="3"/>
      <c r="D6780" s="3"/>
      <c r="E6780" s="3"/>
      <c r="I6780" s="3"/>
    </row>
    <row r="6781" spans="3:9" x14ac:dyDescent="0.2">
      <c r="C6781" s="3"/>
      <c r="D6781" s="3"/>
      <c r="E6781" s="3"/>
      <c r="I6781" s="3"/>
    </row>
    <row r="6782" spans="3:9" x14ac:dyDescent="0.2">
      <c r="C6782" s="3"/>
      <c r="D6782" s="3"/>
      <c r="E6782" s="3"/>
      <c r="I6782" s="3"/>
    </row>
    <row r="6783" spans="3:9" x14ac:dyDescent="0.2">
      <c r="C6783" s="3"/>
      <c r="D6783" s="3"/>
      <c r="E6783" s="3"/>
      <c r="I6783" s="3"/>
    </row>
    <row r="6784" spans="3:9" x14ac:dyDescent="0.2">
      <c r="C6784" s="3"/>
      <c r="D6784" s="3"/>
      <c r="E6784" s="3"/>
      <c r="I6784" s="3"/>
    </row>
    <row r="6785" spans="3:9" x14ac:dyDescent="0.2">
      <c r="C6785" s="3"/>
      <c r="D6785" s="3"/>
      <c r="E6785" s="3"/>
      <c r="I6785" s="3"/>
    </row>
    <row r="6786" spans="3:9" x14ac:dyDescent="0.2">
      <c r="C6786" s="3"/>
      <c r="D6786" s="3"/>
      <c r="E6786" s="3"/>
      <c r="I6786" s="3"/>
    </row>
    <row r="6787" spans="3:9" x14ac:dyDescent="0.2">
      <c r="C6787" s="3"/>
      <c r="D6787" s="3"/>
      <c r="E6787" s="3"/>
      <c r="I6787" s="3"/>
    </row>
    <row r="6788" spans="3:9" x14ac:dyDescent="0.2">
      <c r="C6788" s="3"/>
      <c r="D6788" s="3"/>
      <c r="E6788" s="3"/>
      <c r="I6788" s="3"/>
    </row>
    <row r="6789" spans="3:9" x14ac:dyDescent="0.2">
      <c r="C6789" s="3"/>
      <c r="D6789" s="3"/>
      <c r="E6789" s="3"/>
      <c r="I6789" s="3"/>
    </row>
    <row r="6790" spans="3:9" x14ac:dyDescent="0.2">
      <c r="C6790" s="3"/>
      <c r="D6790" s="3"/>
      <c r="E6790" s="3"/>
      <c r="I6790" s="3"/>
    </row>
    <row r="6791" spans="3:9" x14ac:dyDescent="0.2">
      <c r="C6791" s="3"/>
      <c r="D6791" s="3"/>
      <c r="E6791" s="3"/>
      <c r="I6791" s="3"/>
    </row>
    <row r="6792" spans="3:9" x14ac:dyDescent="0.2">
      <c r="C6792" s="3"/>
      <c r="D6792" s="3"/>
      <c r="E6792" s="3"/>
      <c r="I6792" s="3"/>
    </row>
    <row r="6793" spans="3:9" x14ac:dyDescent="0.2">
      <c r="C6793" s="3"/>
      <c r="D6793" s="3"/>
      <c r="E6793" s="3"/>
      <c r="I6793" s="3"/>
    </row>
    <row r="6794" spans="3:9" x14ac:dyDescent="0.2">
      <c r="C6794" s="3"/>
      <c r="D6794" s="3"/>
      <c r="E6794" s="3"/>
      <c r="I6794" s="3"/>
    </row>
    <row r="6795" spans="3:9" x14ac:dyDescent="0.2">
      <c r="C6795" s="3"/>
      <c r="D6795" s="3"/>
      <c r="E6795" s="3"/>
      <c r="I6795" s="3"/>
    </row>
    <row r="6796" spans="3:9" x14ac:dyDescent="0.2">
      <c r="C6796" s="3"/>
      <c r="D6796" s="3"/>
      <c r="E6796" s="3"/>
      <c r="I6796" s="3"/>
    </row>
    <row r="6797" spans="3:9" x14ac:dyDescent="0.2">
      <c r="C6797" s="3"/>
      <c r="D6797" s="3"/>
      <c r="E6797" s="3"/>
      <c r="I6797" s="3"/>
    </row>
    <row r="6798" spans="3:9" x14ac:dyDescent="0.2">
      <c r="C6798" s="3"/>
      <c r="D6798" s="3"/>
      <c r="E6798" s="3"/>
      <c r="I6798" s="3"/>
    </row>
    <row r="6799" spans="3:9" x14ac:dyDescent="0.2">
      <c r="C6799" s="3"/>
      <c r="D6799" s="3"/>
      <c r="E6799" s="3"/>
      <c r="I6799" s="3"/>
    </row>
    <row r="6800" spans="3:9" x14ac:dyDescent="0.2">
      <c r="C6800" s="3"/>
      <c r="D6800" s="3"/>
      <c r="E6800" s="3"/>
      <c r="I6800" s="3"/>
    </row>
    <row r="6801" spans="3:9" x14ac:dyDescent="0.2">
      <c r="C6801" s="3"/>
      <c r="D6801" s="3"/>
      <c r="E6801" s="3"/>
      <c r="I6801" s="3"/>
    </row>
    <row r="6802" spans="3:9" x14ac:dyDescent="0.2">
      <c r="C6802" s="3"/>
      <c r="D6802" s="3"/>
      <c r="E6802" s="3"/>
      <c r="I6802" s="3"/>
    </row>
    <row r="6803" spans="3:9" x14ac:dyDescent="0.2">
      <c r="C6803" s="3"/>
      <c r="D6803" s="3"/>
      <c r="E6803" s="3"/>
      <c r="I6803" s="3"/>
    </row>
    <row r="6804" spans="3:9" x14ac:dyDescent="0.2">
      <c r="C6804" s="3"/>
      <c r="D6804" s="3"/>
      <c r="E6804" s="3"/>
      <c r="I6804" s="3"/>
    </row>
    <row r="6805" spans="3:9" x14ac:dyDescent="0.2">
      <c r="C6805" s="3"/>
      <c r="D6805" s="3"/>
      <c r="E6805" s="3"/>
      <c r="I6805" s="3"/>
    </row>
    <row r="6806" spans="3:9" x14ac:dyDescent="0.2">
      <c r="C6806" s="3"/>
      <c r="D6806" s="3"/>
      <c r="E6806" s="3"/>
      <c r="I6806" s="3"/>
    </row>
    <row r="6807" spans="3:9" x14ac:dyDescent="0.2">
      <c r="C6807" s="3"/>
      <c r="D6807" s="3"/>
      <c r="E6807" s="3"/>
      <c r="I6807" s="3"/>
    </row>
    <row r="6808" spans="3:9" x14ac:dyDescent="0.2">
      <c r="C6808" s="3"/>
      <c r="D6808" s="3"/>
      <c r="E6808" s="3"/>
      <c r="I6808" s="3"/>
    </row>
    <row r="6809" spans="3:9" x14ac:dyDescent="0.2">
      <c r="C6809" s="3"/>
      <c r="D6809" s="3"/>
      <c r="E6809" s="3"/>
      <c r="I6809" s="3"/>
    </row>
    <row r="6810" spans="3:9" x14ac:dyDescent="0.2">
      <c r="C6810" s="3"/>
      <c r="D6810" s="3"/>
      <c r="E6810" s="3"/>
      <c r="I6810" s="3"/>
    </row>
    <row r="6811" spans="3:9" x14ac:dyDescent="0.2">
      <c r="C6811" s="3"/>
      <c r="D6811" s="3"/>
      <c r="E6811" s="3"/>
      <c r="I6811" s="3"/>
    </row>
    <row r="6812" spans="3:9" x14ac:dyDescent="0.2">
      <c r="C6812" s="3"/>
      <c r="D6812" s="3"/>
      <c r="E6812" s="3"/>
      <c r="I6812" s="3"/>
    </row>
    <row r="6813" spans="3:9" x14ac:dyDescent="0.2">
      <c r="C6813" s="3"/>
      <c r="D6813" s="3"/>
      <c r="E6813" s="3"/>
      <c r="I6813" s="3"/>
    </row>
    <row r="6814" spans="3:9" x14ac:dyDescent="0.2">
      <c r="C6814" s="3"/>
      <c r="D6814" s="3"/>
      <c r="E6814" s="3"/>
      <c r="I6814" s="3"/>
    </row>
    <row r="6815" spans="3:9" x14ac:dyDescent="0.2">
      <c r="C6815" s="3"/>
      <c r="D6815" s="3"/>
      <c r="E6815" s="3"/>
      <c r="I6815" s="3"/>
    </row>
    <row r="6816" spans="3:9" x14ac:dyDescent="0.2">
      <c r="C6816" s="3"/>
      <c r="D6816" s="3"/>
      <c r="E6816" s="3"/>
      <c r="I6816" s="3"/>
    </row>
    <row r="6817" spans="3:9" x14ac:dyDescent="0.2">
      <c r="C6817" s="3"/>
      <c r="D6817" s="3"/>
      <c r="E6817" s="3"/>
      <c r="I6817" s="3"/>
    </row>
    <row r="6818" spans="3:9" x14ac:dyDescent="0.2">
      <c r="C6818" s="3"/>
      <c r="D6818" s="3"/>
      <c r="E6818" s="3"/>
      <c r="I6818" s="3"/>
    </row>
    <row r="6819" spans="3:9" x14ac:dyDescent="0.2">
      <c r="C6819" s="3"/>
      <c r="D6819" s="3"/>
      <c r="E6819" s="3"/>
      <c r="I6819" s="3"/>
    </row>
    <row r="6820" spans="3:9" x14ac:dyDescent="0.2">
      <c r="C6820" s="3"/>
      <c r="D6820" s="3"/>
      <c r="E6820" s="3"/>
      <c r="I6820" s="3"/>
    </row>
    <row r="6821" spans="3:9" x14ac:dyDescent="0.2">
      <c r="C6821" s="3"/>
      <c r="D6821" s="3"/>
      <c r="E6821" s="3"/>
      <c r="I6821" s="3"/>
    </row>
    <row r="6822" spans="3:9" x14ac:dyDescent="0.2">
      <c r="C6822" s="3"/>
      <c r="D6822" s="3"/>
      <c r="E6822" s="3"/>
      <c r="I6822" s="3"/>
    </row>
    <row r="6823" spans="3:9" x14ac:dyDescent="0.2">
      <c r="C6823" s="3"/>
      <c r="D6823" s="3"/>
      <c r="E6823" s="3"/>
      <c r="I6823" s="3"/>
    </row>
    <row r="6824" spans="3:9" x14ac:dyDescent="0.2">
      <c r="C6824" s="3"/>
      <c r="D6824" s="3"/>
      <c r="E6824" s="3"/>
      <c r="I6824" s="3"/>
    </row>
    <row r="6825" spans="3:9" x14ac:dyDescent="0.2">
      <c r="C6825" s="3"/>
      <c r="D6825" s="3"/>
      <c r="E6825" s="3"/>
      <c r="I6825" s="3"/>
    </row>
    <row r="6826" spans="3:9" x14ac:dyDescent="0.2">
      <c r="C6826" s="3"/>
      <c r="D6826" s="3"/>
      <c r="E6826" s="3"/>
      <c r="I6826" s="3"/>
    </row>
    <row r="6827" spans="3:9" x14ac:dyDescent="0.2">
      <c r="C6827" s="3"/>
      <c r="D6827" s="3"/>
      <c r="E6827" s="3"/>
      <c r="I6827" s="3"/>
    </row>
    <row r="6828" spans="3:9" x14ac:dyDescent="0.2">
      <c r="C6828" s="3"/>
      <c r="D6828" s="3"/>
      <c r="E6828" s="3"/>
      <c r="I6828" s="3"/>
    </row>
    <row r="6829" spans="3:9" x14ac:dyDescent="0.2">
      <c r="C6829" s="3"/>
      <c r="D6829" s="3"/>
      <c r="E6829" s="3"/>
      <c r="I6829" s="3"/>
    </row>
    <row r="6830" spans="3:9" x14ac:dyDescent="0.2">
      <c r="C6830" s="3"/>
      <c r="D6830" s="3"/>
      <c r="E6830" s="3"/>
      <c r="I6830" s="3"/>
    </row>
    <row r="6831" spans="3:9" x14ac:dyDescent="0.2">
      <c r="C6831" s="3"/>
      <c r="D6831" s="3"/>
      <c r="E6831" s="3"/>
      <c r="I6831" s="3"/>
    </row>
    <row r="6832" spans="3:9" x14ac:dyDescent="0.2">
      <c r="C6832" s="3"/>
      <c r="D6832" s="3"/>
      <c r="E6832" s="3"/>
      <c r="I6832" s="3"/>
    </row>
    <row r="6833" spans="3:9" x14ac:dyDescent="0.2">
      <c r="C6833" s="3"/>
      <c r="D6833" s="3"/>
      <c r="E6833" s="3"/>
      <c r="I6833" s="3"/>
    </row>
    <row r="6834" spans="3:9" x14ac:dyDescent="0.2">
      <c r="C6834" s="3"/>
      <c r="D6834" s="3"/>
      <c r="E6834" s="3"/>
      <c r="I6834" s="3"/>
    </row>
    <row r="6835" spans="3:9" x14ac:dyDescent="0.2">
      <c r="C6835" s="3"/>
      <c r="D6835" s="3"/>
      <c r="E6835" s="3"/>
      <c r="I6835" s="3"/>
    </row>
    <row r="6836" spans="3:9" x14ac:dyDescent="0.2">
      <c r="C6836" s="3"/>
      <c r="D6836" s="3"/>
      <c r="E6836" s="3"/>
      <c r="I6836" s="3"/>
    </row>
    <row r="6837" spans="3:9" x14ac:dyDescent="0.2">
      <c r="C6837" s="3"/>
      <c r="D6837" s="3"/>
      <c r="E6837" s="3"/>
      <c r="I6837" s="3"/>
    </row>
    <row r="6838" spans="3:9" x14ac:dyDescent="0.2">
      <c r="C6838" s="3"/>
      <c r="D6838" s="3"/>
      <c r="E6838" s="3"/>
      <c r="I6838" s="3"/>
    </row>
    <row r="6839" spans="3:9" x14ac:dyDescent="0.2">
      <c r="C6839" s="3"/>
      <c r="D6839" s="3"/>
      <c r="E6839" s="3"/>
      <c r="I6839" s="3"/>
    </row>
    <row r="6840" spans="3:9" x14ac:dyDescent="0.2">
      <c r="C6840" s="3"/>
      <c r="D6840" s="3"/>
      <c r="E6840" s="3"/>
      <c r="I6840" s="3"/>
    </row>
    <row r="6841" spans="3:9" x14ac:dyDescent="0.2">
      <c r="C6841" s="3"/>
      <c r="D6841" s="3"/>
      <c r="E6841" s="3"/>
      <c r="I6841" s="3"/>
    </row>
    <row r="6842" spans="3:9" x14ac:dyDescent="0.2">
      <c r="C6842" s="3"/>
      <c r="D6842" s="3"/>
      <c r="E6842" s="3"/>
      <c r="I6842" s="3"/>
    </row>
    <row r="6843" spans="3:9" x14ac:dyDescent="0.2">
      <c r="C6843" s="3"/>
      <c r="D6843" s="3"/>
      <c r="E6843" s="3"/>
      <c r="I6843" s="3"/>
    </row>
    <row r="6844" spans="3:9" x14ac:dyDescent="0.2">
      <c r="C6844" s="3"/>
      <c r="D6844" s="3"/>
      <c r="E6844" s="3"/>
      <c r="I6844" s="3"/>
    </row>
    <row r="6845" spans="3:9" x14ac:dyDescent="0.2">
      <c r="C6845" s="3"/>
      <c r="D6845" s="3"/>
      <c r="E6845" s="3"/>
      <c r="I6845" s="3"/>
    </row>
    <row r="6846" spans="3:9" x14ac:dyDescent="0.2">
      <c r="C6846" s="3"/>
      <c r="D6846" s="3"/>
      <c r="E6846" s="3"/>
      <c r="I6846" s="3"/>
    </row>
    <row r="6847" spans="3:9" x14ac:dyDescent="0.2">
      <c r="C6847" s="3"/>
      <c r="D6847" s="3"/>
      <c r="E6847" s="3"/>
      <c r="I6847" s="3"/>
    </row>
    <row r="6848" spans="3:9" x14ac:dyDescent="0.2">
      <c r="C6848" s="3"/>
      <c r="D6848" s="3"/>
      <c r="E6848" s="3"/>
      <c r="I6848" s="3"/>
    </row>
    <row r="6849" spans="3:9" x14ac:dyDescent="0.2">
      <c r="C6849" s="3"/>
      <c r="D6849" s="3"/>
      <c r="E6849" s="3"/>
      <c r="I6849" s="3"/>
    </row>
    <row r="6850" spans="3:9" x14ac:dyDescent="0.2">
      <c r="C6850" s="3"/>
      <c r="D6850" s="3"/>
      <c r="E6850" s="3"/>
      <c r="I6850" s="3"/>
    </row>
    <row r="6851" spans="3:9" x14ac:dyDescent="0.2">
      <c r="C6851" s="3"/>
      <c r="D6851" s="3"/>
      <c r="E6851" s="3"/>
      <c r="I6851" s="3"/>
    </row>
    <row r="6852" spans="3:9" x14ac:dyDescent="0.2">
      <c r="C6852" s="3"/>
      <c r="D6852" s="3"/>
      <c r="E6852" s="3"/>
      <c r="I6852" s="3"/>
    </row>
    <row r="6853" spans="3:9" x14ac:dyDescent="0.2">
      <c r="C6853" s="3"/>
      <c r="D6853" s="3"/>
      <c r="E6853" s="3"/>
      <c r="I6853" s="3"/>
    </row>
    <row r="6854" spans="3:9" x14ac:dyDescent="0.2">
      <c r="C6854" s="3"/>
      <c r="D6854" s="3"/>
      <c r="E6854" s="3"/>
      <c r="I6854" s="3"/>
    </row>
    <row r="6855" spans="3:9" x14ac:dyDescent="0.2">
      <c r="C6855" s="3"/>
      <c r="D6855" s="3"/>
      <c r="E6855" s="3"/>
      <c r="I6855" s="3"/>
    </row>
    <row r="6856" spans="3:9" x14ac:dyDescent="0.2">
      <c r="C6856" s="3"/>
      <c r="D6856" s="3"/>
      <c r="E6856" s="3"/>
      <c r="I6856" s="3"/>
    </row>
    <row r="6857" spans="3:9" x14ac:dyDescent="0.2">
      <c r="C6857" s="3"/>
      <c r="D6857" s="3"/>
      <c r="E6857" s="3"/>
      <c r="I6857" s="3"/>
    </row>
    <row r="6858" spans="3:9" x14ac:dyDescent="0.2">
      <c r="C6858" s="3"/>
      <c r="D6858" s="3"/>
      <c r="E6858" s="3"/>
      <c r="I6858" s="3"/>
    </row>
    <row r="6859" spans="3:9" x14ac:dyDescent="0.2">
      <c r="C6859" s="3"/>
      <c r="D6859" s="3"/>
      <c r="E6859" s="3"/>
      <c r="I6859" s="3"/>
    </row>
    <row r="6860" spans="3:9" x14ac:dyDescent="0.2">
      <c r="C6860" s="3"/>
      <c r="D6860" s="3"/>
      <c r="E6860" s="3"/>
      <c r="I6860" s="3"/>
    </row>
    <row r="6861" spans="3:9" x14ac:dyDescent="0.2">
      <c r="C6861" s="3"/>
      <c r="D6861" s="3"/>
      <c r="E6861" s="3"/>
      <c r="I6861" s="3"/>
    </row>
    <row r="6862" spans="3:9" x14ac:dyDescent="0.2">
      <c r="C6862" s="3"/>
      <c r="D6862" s="3"/>
      <c r="E6862" s="3"/>
      <c r="I6862" s="3"/>
    </row>
    <row r="6863" spans="3:9" x14ac:dyDescent="0.2">
      <c r="C6863" s="3"/>
      <c r="D6863" s="3"/>
      <c r="E6863" s="3"/>
      <c r="I6863" s="3"/>
    </row>
    <row r="6864" spans="3:9" x14ac:dyDescent="0.2">
      <c r="C6864" s="3"/>
      <c r="D6864" s="3"/>
      <c r="E6864" s="3"/>
      <c r="I6864" s="3"/>
    </row>
    <row r="6865" spans="3:9" x14ac:dyDescent="0.2">
      <c r="C6865" s="3"/>
      <c r="D6865" s="3"/>
      <c r="E6865" s="3"/>
      <c r="I6865" s="3"/>
    </row>
    <row r="6866" spans="3:9" x14ac:dyDescent="0.2">
      <c r="C6866" s="3"/>
      <c r="D6866" s="3"/>
      <c r="E6866" s="3"/>
      <c r="I6866" s="3"/>
    </row>
    <row r="6867" spans="3:9" x14ac:dyDescent="0.2">
      <c r="C6867" s="3"/>
      <c r="D6867" s="3"/>
      <c r="E6867" s="3"/>
      <c r="I6867" s="3"/>
    </row>
    <row r="6868" spans="3:9" x14ac:dyDescent="0.2">
      <c r="C6868" s="3"/>
      <c r="D6868" s="3"/>
      <c r="E6868" s="3"/>
      <c r="I6868" s="3"/>
    </row>
    <row r="6869" spans="3:9" x14ac:dyDescent="0.2">
      <c r="C6869" s="3"/>
      <c r="D6869" s="3"/>
      <c r="E6869" s="3"/>
      <c r="I6869" s="3"/>
    </row>
    <row r="6870" spans="3:9" x14ac:dyDescent="0.2">
      <c r="C6870" s="3"/>
      <c r="D6870" s="3"/>
      <c r="E6870" s="3"/>
      <c r="I6870" s="3"/>
    </row>
    <row r="6871" spans="3:9" x14ac:dyDescent="0.2">
      <c r="C6871" s="3"/>
      <c r="D6871" s="3"/>
      <c r="E6871" s="3"/>
      <c r="I6871" s="3"/>
    </row>
    <row r="6872" spans="3:9" x14ac:dyDescent="0.2">
      <c r="C6872" s="3"/>
      <c r="D6872" s="3"/>
      <c r="E6872" s="3"/>
      <c r="I6872" s="3"/>
    </row>
    <row r="6873" spans="3:9" x14ac:dyDescent="0.2">
      <c r="C6873" s="3"/>
      <c r="D6873" s="3"/>
      <c r="E6873" s="3"/>
      <c r="I6873" s="3"/>
    </row>
    <row r="6874" spans="3:9" x14ac:dyDescent="0.2">
      <c r="C6874" s="3"/>
      <c r="D6874" s="3"/>
      <c r="E6874" s="3"/>
      <c r="I6874" s="3"/>
    </row>
    <row r="6875" spans="3:9" x14ac:dyDescent="0.2">
      <c r="C6875" s="3"/>
      <c r="D6875" s="3"/>
      <c r="E6875" s="3"/>
      <c r="I6875" s="3"/>
    </row>
    <row r="6876" spans="3:9" x14ac:dyDescent="0.2">
      <c r="C6876" s="3"/>
      <c r="D6876" s="3"/>
      <c r="E6876" s="3"/>
      <c r="I6876" s="3"/>
    </row>
    <row r="6877" spans="3:9" x14ac:dyDescent="0.2">
      <c r="C6877" s="3"/>
      <c r="D6877" s="3"/>
      <c r="E6877" s="3"/>
      <c r="I6877" s="3"/>
    </row>
    <row r="6878" spans="3:9" x14ac:dyDescent="0.2">
      <c r="C6878" s="3"/>
      <c r="D6878" s="3"/>
      <c r="E6878" s="3"/>
      <c r="I6878" s="3"/>
    </row>
    <row r="6879" spans="3:9" x14ac:dyDescent="0.2">
      <c r="C6879" s="3"/>
      <c r="D6879" s="3"/>
      <c r="E6879" s="3"/>
      <c r="I6879" s="3"/>
    </row>
    <row r="6880" spans="3:9" x14ac:dyDescent="0.2">
      <c r="C6880" s="3"/>
      <c r="D6880" s="3"/>
      <c r="E6880" s="3"/>
      <c r="I6880" s="3"/>
    </row>
    <row r="6881" spans="3:9" x14ac:dyDescent="0.2">
      <c r="C6881" s="3"/>
      <c r="D6881" s="3"/>
      <c r="E6881" s="3"/>
      <c r="I6881" s="3"/>
    </row>
    <row r="6882" spans="3:9" x14ac:dyDescent="0.2">
      <c r="C6882" s="3"/>
      <c r="D6882" s="3"/>
      <c r="E6882" s="3"/>
      <c r="I6882" s="3"/>
    </row>
    <row r="6883" spans="3:9" x14ac:dyDescent="0.2">
      <c r="C6883" s="3"/>
      <c r="D6883" s="3"/>
      <c r="E6883" s="3"/>
      <c r="I6883" s="3"/>
    </row>
    <row r="6884" spans="3:9" x14ac:dyDescent="0.2">
      <c r="C6884" s="3"/>
      <c r="D6884" s="3"/>
      <c r="E6884" s="3"/>
      <c r="I6884" s="3"/>
    </row>
    <row r="6885" spans="3:9" x14ac:dyDescent="0.2">
      <c r="C6885" s="3"/>
      <c r="D6885" s="3"/>
      <c r="E6885" s="3"/>
      <c r="I6885" s="3"/>
    </row>
    <row r="6886" spans="3:9" x14ac:dyDescent="0.2">
      <c r="C6886" s="3"/>
      <c r="D6886" s="3"/>
      <c r="E6886" s="3"/>
      <c r="I6886" s="3"/>
    </row>
    <row r="6887" spans="3:9" x14ac:dyDescent="0.2">
      <c r="C6887" s="3"/>
      <c r="D6887" s="3"/>
      <c r="E6887" s="3"/>
      <c r="I6887" s="3"/>
    </row>
    <row r="6888" spans="3:9" x14ac:dyDescent="0.2">
      <c r="C6888" s="3"/>
      <c r="D6888" s="3"/>
      <c r="E6888" s="3"/>
      <c r="I6888" s="3"/>
    </row>
    <row r="6889" spans="3:9" x14ac:dyDescent="0.2">
      <c r="C6889" s="3"/>
      <c r="D6889" s="3"/>
      <c r="E6889" s="3"/>
      <c r="I6889" s="3"/>
    </row>
    <row r="6890" spans="3:9" x14ac:dyDescent="0.2">
      <c r="C6890" s="3"/>
      <c r="D6890" s="3"/>
      <c r="E6890" s="3"/>
      <c r="I6890" s="3"/>
    </row>
    <row r="6891" spans="3:9" x14ac:dyDescent="0.2">
      <c r="C6891" s="3"/>
      <c r="D6891" s="3"/>
      <c r="E6891" s="3"/>
      <c r="I6891" s="3"/>
    </row>
    <row r="6892" spans="3:9" x14ac:dyDescent="0.2">
      <c r="C6892" s="3"/>
      <c r="D6892" s="3"/>
      <c r="E6892" s="3"/>
      <c r="I6892" s="3"/>
    </row>
    <row r="6893" spans="3:9" x14ac:dyDescent="0.2">
      <c r="C6893" s="3"/>
      <c r="D6893" s="3"/>
      <c r="E6893" s="3"/>
      <c r="I6893" s="3"/>
    </row>
    <row r="6894" spans="3:9" x14ac:dyDescent="0.2">
      <c r="C6894" s="3"/>
      <c r="D6894" s="3"/>
      <c r="E6894" s="3"/>
      <c r="I6894" s="3"/>
    </row>
    <row r="6895" spans="3:9" x14ac:dyDescent="0.2">
      <c r="C6895" s="3"/>
      <c r="D6895" s="3"/>
      <c r="E6895" s="3"/>
      <c r="I6895" s="3"/>
    </row>
    <row r="6896" spans="3:9" x14ac:dyDescent="0.2">
      <c r="C6896" s="3"/>
      <c r="D6896" s="3"/>
      <c r="E6896" s="3"/>
      <c r="I6896" s="3"/>
    </row>
    <row r="6897" spans="3:9" x14ac:dyDescent="0.2">
      <c r="C6897" s="3"/>
      <c r="D6897" s="3"/>
      <c r="E6897" s="3"/>
      <c r="I6897" s="3"/>
    </row>
    <row r="6898" spans="3:9" x14ac:dyDescent="0.2">
      <c r="C6898" s="3"/>
      <c r="D6898" s="3"/>
      <c r="E6898" s="3"/>
      <c r="I6898" s="3"/>
    </row>
    <row r="6899" spans="3:9" x14ac:dyDescent="0.2">
      <c r="C6899" s="3"/>
      <c r="D6899" s="3"/>
      <c r="E6899" s="3"/>
      <c r="I6899" s="3"/>
    </row>
    <row r="6900" spans="3:9" x14ac:dyDescent="0.2">
      <c r="C6900" s="3"/>
      <c r="D6900" s="3"/>
      <c r="E6900" s="3"/>
      <c r="I6900" s="3"/>
    </row>
    <row r="6901" spans="3:9" x14ac:dyDescent="0.2">
      <c r="C6901" s="3"/>
      <c r="D6901" s="3"/>
      <c r="E6901" s="3"/>
      <c r="I6901" s="3"/>
    </row>
    <row r="6902" spans="3:9" x14ac:dyDescent="0.2">
      <c r="C6902" s="3"/>
      <c r="D6902" s="3"/>
      <c r="E6902" s="3"/>
      <c r="I6902" s="3"/>
    </row>
    <row r="6903" spans="3:9" x14ac:dyDescent="0.2">
      <c r="C6903" s="3"/>
      <c r="D6903" s="3"/>
      <c r="E6903" s="3"/>
      <c r="I6903" s="3"/>
    </row>
    <row r="6904" spans="3:9" x14ac:dyDescent="0.2">
      <c r="C6904" s="3"/>
      <c r="D6904" s="3"/>
      <c r="E6904" s="3"/>
      <c r="I6904" s="3"/>
    </row>
    <row r="6905" spans="3:9" x14ac:dyDescent="0.2">
      <c r="C6905" s="3"/>
      <c r="D6905" s="3"/>
      <c r="E6905" s="3"/>
      <c r="I6905" s="3"/>
    </row>
    <row r="6906" spans="3:9" x14ac:dyDescent="0.2">
      <c r="C6906" s="3"/>
      <c r="D6906" s="3"/>
      <c r="E6906" s="3"/>
      <c r="I6906" s="3"/>
    </row>
    <row r="6907" spans="3:9" x14ac:dyDescent="0.2">
      <c r="C6907" s="3"/>
      <c r="D6907" s="3"/>
      <c r="E6907" s="3"/>
      <c r="I6907" s="3"/>
    </row>
    <row r="6908" spans="3:9" x14ac:dyDescent="0.2">
      <c r="C6908" s="3"/>
      <c r="D6908" s="3"/>
      <c r="E6908" s="3"/>
      <c r="I6908" s="3"/>
    </row>
    <row r="6909" spans="3:9" x14ac:dyDescent="0.2">
      <c r="C6909" s="3"/>
      <c r="D6909" s="3"/>
      <c r="E6909" s="3"/>
      <c r="I6909" s="3"/>
    </row>
    <row r="6910" spans="3:9" x14ac:dyDescent="0.2">
      <c r="C6910" s="3"/>
      <c r="D6910" s="3"/>
      <c r="E6910" s="3"/>
      <c r="I6910" s="3"/>
    </row>
    <row r="6911" spans="3:9" x14ac:dyDescent="0.2">
      <c r="C6911" s="3"/>
      <c r="D6911" s="3"/>
      <c r="E6911" s="3"/>
      <c r="I6911" s="3"/>
    </row>
    <row r="6912" spans="3:9" x14ac:dyDescent="0.2">
      <c r="C6912" s="3"/>
      <c r="D6912" s="3"/>
      <c r="E6912" s="3"/>
      <c r="I6912" s="3"/>
    </row>
    <row r="6913" spans="3:9" x14ac:dyDescent="0.2">
      <c r="C6913" s="3"/>
      <c r="D6913" s="3"/>
      <c r="E6913" s="3"/>
      <c r="I6913" s="3"/>
    </row>
    <row r="6914" spans="3:9" x14ac:dyDescent="0.2">
      <c r="C6914" s="3"/>
      <c r="D6914" s="3"/>
      <c r="E6914" s="3"/>
      <c r="I6914" s="3"/>
    </row>
    <row r="6915" spans="3:9" x14ac:dyDescent="0.2">
      <c r="C6915" s="3"/>
      <c r="D6915" s="3"/>
      <c r="E6915" s="3"/>
      <c r="I6915" s="3"/>
    </row>
    <row r="6916" spans="3:9" x14ac:dyDescent="0.2">
      <c r="C6916" s="3"/>
      <c r="D6916" s="3"/>
      <c r="E6916" s="3"/>
      <c r="I6916" s="3"/>
    </row>
    <row r="6917" spans="3:9" x14ac:dyDescent="0.2">
      <c r="C6917" s="3"/>
      <c r="D6917" s="3"/>
      <c r="E6917" s="3"/>
      <c r="I6917" s="3"/>
    </row>
    <row r="6918" spans="3:9" x14ac:dyDescent="0.2">
      <c r="C6918" s="3"/>
      <c r="D6918" s="3"/>
      <c r="E6918" s="3"/>
      <c r="I6918" s="3"/>
    </row>
    <row r="6919" spans="3:9" x14ac:dyDescent="0.2">
      <c r="C6919" s="3"/>
      <c r="D6919" s="3"/>
      <c r="E6919" s="3"/>
      <c r="I6919" s="3"/>
    </row>
    <row r="6920" spans="3:9" x14ac:dyDescent="0.2">
      <c r="C6920" s="3"/>
      <c r="D6920" s="3"/>
      <c r="E6920" s="3"/>
      <c r="I6920" s="3"/>
    </row>
    <row r="6921" spans="3:9" x14ac:dyDescent="0.2">
      <c r="C6921" s="3"/>
      <c r="D6921" s="3"/>
      <c r="E6921" s="3"/>
      <c r="I6921" s="3"/>
    </row>
    <row r="6922" spans="3:9" x14ac:dyDescent="0.2">
      <c r="C6922" s="3"/>
      <c r="D6922" s="3"/>
      <c r="E6922" s="3"/>
      <c r="I6922" s="3"/>
    </row>
    <row r="6923" spans="3:9" x14ac:dyDescent="0.2">
      <c r="C6923" s="3"/>
      <c r="D6923" s="3"/>
      <c r="E6923" s="3"/>
      <c r="I6923" s="3"/>
    </row>
    <row r="6924" spans="3:9" x14ac:dyDescent="0.2">
      <c r="C6924" s="3"/>
      <c r="D6924" s="3"/>
      <c r="E6924" s="3"/>
      <c r="I6924" s="3"/>
    </row>
    <row r="6925" spans="3:9" x14ac:dyDescent="0.2">
      <c r="C6925" s="3"/>
      <c r="D6925" s="3"/>
      <c r="E6925" s="3"/>
      <c r="I6925" s="3"/>
    </row>
    <row r="6926" spans="3:9" x14ac:dyDescent="0.2">
      <c r="C6926" s="3"/>
      <c r="D6926" s="3"/>
      <c r="E6926" s="3"/>
      <c r="I6926" s="3"/>
    </row>
    <row r="6927" spans="3:9" x14ac:dyDescent="0.2">
      <c r="C6927" s="3"/>
      <c r="D6927" s="3"/>
      <c r="E6927" s="3"/>
      <c r="I6927" s="3"/>
    </row>
    <row r="6928" spans="3:9" x14ac:dyDescent="0.2">
      <c r="C6928" s="3"/>
      <c r="D6928" s="3"/>
      <c r="E6928" s="3"/>
      <c r="I6928" s="3"/>
    </row>
    <row r="6929" spans="3:9" x14ac:dyDescent="0.2">
      <c r="C6929" s="3"/>
      <c r="D6929" s="3"/>
      <c r="E6929" s="3"/>
      <c r="I6929" s="3"/>
    </row>
    <row r="6930" spans="3:9" x14ac:dyDescent="0.2">
      <c r="C6930" s="3"/>
      <c r="D6930" s="3"/>
      <c r="E6930" s="3"/>
      <c r="I6930" s="3"/>
    </row>
    <row r="6931" spans="3:9" x14ac:dyDescent="0.2">
      <c r="C6931" s="3"/>
      <c r="D6931" s="3"/>
      <c r="E6931" s="3"/>
      <c r="I6931" s="3"/>
    </row>
    <row r="6932" spans="3:9" x14ac:dyDescent="0.2">
      <c r="C6932" s="3"/>
      <c r="D6932" s="3"/>
      <c r="E6932" s="3"/>
      <c r="I6932" s="3"/>
    </row>
    <row r="6933" spans="3:9" x14ac:dyDescent="0.2">
      <c r="C6933" s="3"/>
      <c r="D6933" s="3"/>
      <c r="E6933" s="3"/>
      <c r="I6933" s="3"/>
    </row>
    <row r="6934" spans="3:9" x14ac:dyDescent="0.2">
      <c r="C6934" s="3"/>
      <c r="D6934" s="3"/>
      <c r="E6934" s="3"/>
      <c r="I6934" s="3"/>
    </row>
    <row r="6935" spans="3:9" x14ac:dyDescent="0.2">
      <c r="C6935" s="3"/>
      <c r="D6935" s="3"/>
      <c r="E6935" s="3"/>
      <c r="I6935" s="3"/>
    </row>
    <row r="6936" spans="3:9" x14ac:dyDescent="0.2">
      <c r="C6936" s="3"/>
      <c r="D6936" s="3"/>
      <c r="E6936" s="3"/>
      <c r="I6936" s="3"/>
    </row>
    <row r="6937" spans="3:9" x14ac:dyDescent="0.2">
      <c r="C6937" s="3"/>
      <c r="D6937" s="3"/>
      <c r="E6937" s="3"/>
      <c r="I6937" s="3"/>
    </row>
    <row r="6938" spans="3:9" x14ac:dyDescent="0.2">
      <c r="C6938" s="3"/>
      <c r="D6938" s="3"/>
      <c r="E6938" s="3"/>
      <c r="I6938" s="3"/>
    </row>
    <row r="6939" spans="3:9" x14ac:dyDescent="0.2">
      <c r="C6939" s="3"/>
      <c r="D6939" s="3"/>
      <c r="E6939" s="3"/>
      <c r="I6939" s="3"/>
    </row>
    <row r="6940" spans="3:9" x14ac:dyDescent="0.2">
      <c r="C6940" s="3"/>
      <c r="D6940" s="3"/>
      <c r="E6940" s="3"/>
      <c r="I6940" s="3"/>
    </row>
    <row r="6941" spans="3:9" x14ac:dyDescent="0.2">
      <c r="C6941" s="3"/>
      <c r="D6941" s="3"/>
      <c r="E6941" s="3"/>
      <c r="I6941" s="3"/>
    </row>
    <row r="6942" spans="3:9" x14ac:dyDescent="0.2">
      <c r="C6942" s="3"/>
      <c r="D6942" s="3"/>
      <c r="E6942" s="3"/>
      <c r="I6942" s="3"/>
    </row>
    <row r="6943" spans="3:9" x14ac:dyDescent="0.2">
      <c r="C6943" s="3"/>
      <c r="D6943" s="3"/>
      <c r="E6943" s="3"/>
      <c r="I6943" s="3"/>
    </row>
    <row r="6944" spans="3:9" x14ac:dyDescent="0.2">
      <c r="C6944" s="3"/>
      <c r="D6944" s="3"/>
      <c r="E6944" s="3"/>
      <c r="I6944" s="3"/>
    </row>
    <row r="6945" spans="3:9" x14ac:dyDescent="0.2">
      <c r="C6945" s="3"/>
      <c r="D6945" s="3"/>
      <c r="E6945" s="3"/>
      <c r="I6945" s="3"/>
    </row>
    <row r="6946" spans="3:9" x14ac:dyDescent="0.2">
      <c r="C6946" s="3"/>
      <c r="D6946" s="3"/>
      <c r="E6946" s="3"/>
      <c r="I6946" s="3"/>
    </row>
    <row r="6947" spans="3:9" x14ac:dyDescent="0.2">
      <c r="C6947" s="3"/>
      <c r="D6947" s="3"/>
      <c r="E6947" s="3"/>
      <c r="I6947" s="3"/>
    </row>
    <row r="6948" spans="3:9" x14ac:dyDescent="0.2">
      <c r="C6948" s="3"/>
      <c r="D6948" s="3"/>
      <c r="E6948" s="3"/>
      <c r="I6948" s="3"/>
    </row>
    <row r="6949" spans="3:9" x14ac:dyDescent="0.2">
      <c r="C6949" s="3"/>
      <c r="D6949" s="3"/>
      <c r="E6949" s="3"/>
      <c r="I6949" s="3"/>
    </row>
    <row r="6950" spans="3:9" x14ac:dyDescent="0.2">
      <c r="C6950" s="3"/>
      <c r="D6950" s="3"/>
      <c r="E6950" s="3"/>
      <c r="I6950" s="3"/>
    </row>
    <row r="6951" spans="3:9" x14ac:dyDescent="0.2">
      <c r="C6951" s="3"/>
      <c r="D6951" s="3"/>
      <c r="E6951" s="3"/>
      <c r="I6951" s="3"/>
    </row>
    <row r="6952" spans="3:9" x14ac:dyDescent="0.2">
      <c r="C6952" s="3"/>
      <c r="D6952" s="3"/>
      <c r="E6952" s="3"/>
      <c r="I6952" s="3"/>
    </row>
    <row r="6953" spans="3:9" x14ac:dyDescent="0.2">
      <c r="C6953" s="3"/>
      <c r="D6953" s="3"/>
      <c r="E6953" s="3"/>
      <c r="I6953" s="3"/>
    </row>
    <row r="6954" spans="3:9" x14ac:dyDescent="0.2">
      <c r="C6954" s="3"/>
      <c r="D6954" s="3"/>
      <c r="E6954" s="3"/>
      <c r="I6954" s="3"/>
    </row>
    <row r="6955" spans="3:9" x14ac:dyDescent="0.2">
      <c r="C6955" s="3"/>
      <c r="D6955" s="3"/>
      <c r="E6955" s="3"/>
      <c r="I6955" s="3"/>
    </row>
    <row r="6956" spans="3:9" x14ac:dyDescent="0.2">
      <c r="C6956" s="3"/>
      <c r="D6956" s="3"/>
      <c r="E6956" s="3"/>
      <c r="I6956" s="3"/>
    </row>
    <row r="6957" spans="3:9" x14ac:dyDescent="0.2">
      <c r="C6957" s="3"/>
      <c r="D6957" s="3"/>
      <c r="E6957" s="3"/>
      <c r="I6957" s="3"/>
    </row>
    <row r="6958" spans="3:9" x14ac:dyDescent="0.2">
      <c r="C6958" s="3"/>
      <c r="D6958" s="3"/>
      <c r="E6958" s="3"/>
      <c r="I6958" s="3"/>
    </row>
    <row r="6959" spans="3:9" x14ac:dyDescent="0.2">
      <c r="C6959" s="3"/>
      <c r="D6959" s="3"/>
      <c r="E6959" s="3"/>
      <c r="I6959" s="3"/>
    </row>
    <row r="6960" spans="3:9" x14ac:dyDescent="0.2">
      <c r="C6960" s="3"/>
      <c r="D6960" s="3"/>
      <c r="E6960" s="3"/>
      <c r="I6960" s="3"/>
    </row>
    <row r="6961" spans="3:9" x14ac:dyDescent="0.2">
      <c r="C6961" s="3"/>
      <c r="D6961" s="3"/>
      <c r="E6961" s="3"/>
      <c r="I6961" s="3"/>
    </row>
    <row r="6962" spans="3:9" x14ac:dyDescent="0.2">
      <c r="C6962" s="3"/>
      <c r="D6962" s="3"/>
      <c r="E6962" s="3"/>
      <c r="I6962" s="3"/>
    </row>
    <row r="6963" spans="3:9" x14ac:dyDescent="0.2">
      <c r="C6963" s="3"/>
      <c r="D6963" s="3"/>
      <c r="E6963" s="3"/>
      <c r="I6963" s="3"/>
    </row>
    <row r="6964" spans="3:9" x14ac:dyDescent="0.2">
      <c r="C6964" s="3"/>
      <c r="D6964" s="3"/>
      <c r="E6964" s="3"/>
      <c r="I6964" s="3"/>
    </row>
    <row r="6965" spans="3:9" x14ac:dyDescent="0.2">
      <c r="C6965" s="3"/>
      <c r="D6965" s="3"/>
      <c r="E6965" s="3"/>
      <c r="I6965" s="3"/>
    </row>
    <row r="6966" spans="3:9" x14ac:dyDescent="0.2">
      <c r="C6966" s="3"/>
      <c r="D6966" s="3"/>
      <c r="E6966" s="3"/>
      <c r="I6966" s="3"/>
    </row>
    <row r="6967" spans="3:9" x14ac:dyDescent="0.2">
      <c r="C6967" s="3"/>
      <c r="D6967" s="3"/>
      <c r="E6967" s="3"/>
      <c r="I6967" s="3"/>
    </row>
    <row r="6968" spans="3:9" x14ac:dyDescent="0.2">
      <c r="C6968" s="3"/>
      <c r="D6968" s="3"/>
      <c r="E6968" s="3"/>
      <c r="I6968" s="3"/>
    </row>
    <row r="6969" spans="3:9" x14ac:dyDescent="0.2">
      <c r="C6969" s="3"/>
      <c r="D6969" s="3"/>
      <c r="E6969" s="3"/>
      <c r="I6969" s="3"/>
    </row>
    <row r="6970" spans="3:9" x14ac:dyDescent="0.2">
      <c r="C6970" s="3"/>
      <c r="D6970" s="3"/>
      <c r="E6970" s="3"/>
      <c r="I6970" s="3"/>
    </row>
    <row r="6971" spans="3:9" x14ac:dyDescent="0.2">
      <c r="C6971" s="3"/>
      <c r="D6971" s="3"/>
      <c r="E6971" s="3"/>
      <c r="I6971" s="3"/>
    </row>
    <row r="6972" spans="3:9" x14ac:dyDescent="0.2">
      <c r="C6972" s="3"/>
      <c r="D6972" s="3"/>
      <c r="E6972" s="3"/>
      <c r="I6972" s="3"/>
    </row>
    <row r="6973" spans="3:9" x14ac:dyDescent="0.2">
      <c r="C6973" s="3"/>
      <c r="D6973" s="3"/>
      <c r="E6973" s="3"/>
      <c r="I6973" s="3"/>
    </row>
    <row r="6974" spans="3:9" x14ac:dyDescent="0.2">
      <c r="C6974" s="3"/>
      <c r="D6974" s="3"/>
      <c r="E6974" s="3"/>
      <c r="I6974" s="3"/>
    </row>
    <row r="6975" spans="3:9" x14ac:dyDescent="0.2">
      <c r="C6975" s="3"/>
      <c r="D6975" s="3"/>
      <c r="E6975" s="3"/>
      <c r="I6975" s="3"/>
    </row>
    <row r="6976" spans="3:9" x14ac:dyDescent="0.2">
      <c r="C6976" s="3"/>
      <c r="D6976" s="3"/>
      <c r="E6976" s="3"/>
      <c r="I6976" s="3"/>
    </row>
    <row r="6977" spans="3:9" x14ac:dyDescent="0.2">
      <c r="C6977" s="3"/>
      <c r="D6977" s="3"/>
      <c r="E6977" s="3"/>
      <c r="I6977" s="3"/>
    </row>
    <row r="6978" spans="3:9" x14ac:dyDescent="0.2">
      <c r="C6978" s="3"/>
      <c r="D6978" s="3"/>
      <c r="E6978" s="3"/>
      <c r="I6978" s="3"/>
    </row>
    <row r="6979" spans="3:9" x14ac:dyDescent="0.2">
      <c r="C6979" s="3"/>
      <c r="D6979" s="3"/>
      <c r="E6979" s="3"/>
      <c r="I6979" s="3"/>
    </row>
    <row r="6980" spans="3:9" x14ac:dyDescent="0.2">
      <c r="C6980" s="3"/>
      <c r="D6980" s="3"/>
      <c r="E6980" s="3"/>
      <c r="I6980" s="3"/>
    </row>
    <row r="6981" spans="3:9" x14ac:dyDescent="0.2">
      <c r="C6981" s="3"/>
      <c r="D6981" s="3"/>
      <c r="E6981" s="3"/>
      <c r="I6981" s="3"/>
    </row>
    <row r="6982" spans="3:9" x14ac:dyDescent="0.2">
      <c r="C6982" s="3"/>
      <c r="D6982" s="3"/>
      <c r="E6982" s="3"/>
      <c r="I6982" s="3"/>
    </row>
    <row r="6983" spans="3:9" x14ac:dyDescent="0.2">
      <c r="C6983" s="3"/>
      <c r="D6983" s="3"/>
      <c r="E6983" s="3"/>
      <c r="I6983" s="3"/>
    </row>
    <row r="6984" spans="3:9" x14ac:dyDescent="0.2">
      <c r="C6984" s="3"/>
      <c r="D6984" s="3"/>
      <c r="E6984" s="3"/>
      <c r="I6984" s="3"/>
    </row>
    <row r="6985" spans="3:9" x14ac:dyDescent="0.2">
      <c r="C6985" s="3"/>
      <c r="D6985" s="3"/>
      <c r="E6985" s="3"/>
      <c r="I6985" s="3"/>
    </row>
    <row r="6986" spans="3:9" x14ac:dyDescent="0.2">
      <c r="C6986" s="3"/>
      <c r="D6986" s="3"/>
      <c r="E6986" s="3"/>
      <c r="I6986" s="3"/>
    </row>
    <row r="6987" spans="3:9" x14ac:dyDescent="0.2">
      <c r="C6987" s="3"/>
      <c r="D6987" s="3"/>
      <c r="E6987" s="3"/>
      <c r="I6987" s="3"/>
    </row>
    <row r="6988" spans="3:9" x14ac:dyDescent="0.2">
      <c r="C6988" s="3"/>
      <c r="D6988" s="3"/>
      <c r="E6988" s="3"/>
      <c r="I6988" s="3"/>
    </row>
    <row r="6989" spans="3:9" x14ac:dyDescent="0.2">
      <c r="C6989" s="3"/>
      <c r="D6989" s="3"/>
      <c r="E6989" s="3"/>
      <c r="I6989" s="3"/>
    </row>
    <row r="6990" spans="3:9" x14ac:dyDescent="0.2">
      <c r="C6990" s="3"/>
      <c r="D6990" s="3"/>
      <c r="E6990" s="3"/>
      <c r="I6990" s="3"/>
    </row>
    <row r="6991" spans="3:9" x14ac:dyDescent="0.2">
      <c r="C6991" s="3"/>
      <c r="D6991" s="3"/>
      <c r="E6991" s="3"/>
      <c r="I6991" s="3"/>
    </row>
    <row r="6992" spans="3:9" x14ac:dyDescent="0.2">
      <c r="C6992" s="3"/>
      <c r="D6992" s="3"/>
      <c r="E6992" s="3"/>
      <c r="I6992" s="3"/>
    </row>
    <row r="6993" spans="3:9" x14ac:dyDescent="0.2">
      <c r="C6993" s="3"/>
      <c r="D6993" s="3"/>
      <c r="E6993" s="3"/>
      <c r="I6993" s="3"/>
    </row>
    <row r="6994" spans="3:9" x14ac:dyDescent="0.2">
      <c r="C6994" s="3"/>
      <c r="D6994" s="3"/>
      <c r="E6994" s="3"/>
      <c r="I6994" s="3"/>
    </row>
    <row r="6995" spans="3:9" x14ac:dyDescent="0.2">
      <c r="C6995" s="3"/>
      <c r="D6995" s="3"/>
      <c r="E6995" s="3"/>
      <c r="I6995" s="3"/>
    </row>
    <row r="6996" spans="3:9" x14ac:dyDescent="0.2">
      <c r="C6996" s="3"/>
      <c r="D6996" s="3"/>
      <c r="E6996" s="3"/>
      <c r="I6996" s="3"/>
    </row>
    <row r="6997" spans="3:9" x14ac:dyDescent="0.2">
      <c r="C6997" s="3"/>
      <c r="D6997" s="3"/>
      <c r="E6997" s="3"/>
      <c r="I6997" s="3"/>
    </row>
    <row r="6998" spans="3:9" x14ac:dyDescent="0.2">
      <c r="C6998" s="3"/>
      <c r="D6998" s="3"/>
      <c r="E6998" s="3"/>
      <c r="I6998" s="3"/>
    </row>
    <row r="6999" spans="3:9" x14ac:dyDescent="0.2">
      <c r="C6999" s="3"/>
      <c r="D6999" s="3"/>
      <c r="E6999" s="3"/>
      <c r="I6999" s="3"/>
    </row>
    <row r="7000" spans="3:9" x14ac:dyDescent="0.2">
      <c r="C7000" s="3"/>
      <c r="D7000" s="3"/>
      <c r="E7000" s="3"/>
      <c r="I7000" s="3"/>
    </row>
    <row r="7001" spans="3:9" x14ac:dyDescent="0.2">
      <c r="C7001" s="3"/>
      <c r="D7001" s="3"/>
      <c r="E7001" s="3"/>
      <c r="I7001" s="3"/>
    </row>
    <row r="7002" spans="3:9" x14ac:dyDescent="0.2">
      <c r="C7002" s="3"/>
      <c r="D7002" s="3"/>
      <c r="E7002" s="3"/>
      <c r="I7002" s="3"/>
    </row>
    <row r="7003" spans="3:9" x14ac:dyDescent="0.2">
      <c r="C7003" s="3"/>
      <c r="D7003" s="3"/>
      <c r="E7003" s="3"/>
      <c r="I7003" s="3"/>
    </row>
    <row r="7004" spans="3:9" x14ac:dyDescent="0.2">
      <c r="C7004" s="3"/>
      <c r="D7004" s="3"/>
      <c r="E7004" s="3"/>
      <c r="I7004" s="3"/>
    </row>
    <row r="7005" spans="3:9" x14ac:dyDescent="0.2">
      <c r="C7005" s="3"/>
      <c r="D7005" s="3"/>
      <c r="E7005" s="3"/>
      <c r="I7005" s="3"/>
    </row>
    <row r="7006" spans="3:9" x14ac:dyDescent="0.2">
      <c r="C7006" s="3"/>
      <c r="D7006" s="3"/>
      <c r="E7006" s="3"/>
      <c r="I7006" s="3"/>
    </row>
    <row r="7007" spans="3:9" x14ac:dyDescent="0.2">
      <c r="C7007" s="3"/>
      <c r="D7007" s="3"/>
      <c r="E7007" s="3"/>
      <c r="I7007" s="3"/>
    </row>
    <row r="7008" spans="3:9" x14ac:dyDescent="0.2">
      <c r="C7008" s="3"/>
      <c r="D7008" s="3"/>
      <c r="E7008" s="3"/>
      <c r="I7008" s="3"/>
    </row>
    <row r="7009" spans="3:9" x14ac:dyDescent="0.2">
      <c r="C7009" s="3"/>
      <c r="D7009" s="3"/>
      <c r="E7009" s="3"/>
      <c r="I7009" s="3"/>
    </row>
    <row r="7010" spans="3:9" x14ac:dyDescent="0.2">
      <c r="C7010" s="3"/>
      <c r="D7010" s="3"/>
      <c r="E7010" s="3"/>
      <c r="I7010" s="3"/>
    </row>
    <row r="7011" spans="3:9" x14ac:dyDescent="0.2">
      <c r="C7011" s="3"/>
      <c r="D7011" s="3"/>
      <c r="E7011" s="3"/>
      <c r="I7011" s="3"/>
    </row>
    <row r="7012" spans="3:9" x14ac:dyDescent="0.2">
      <c r="C7012" s="3"/>
      <c r="D7012" s="3"/>
      <c r="E7012" s="3"/>
      <c r="I7012" s="3"/>
    </row>
    <row r="7013" spans="3:9" x14ac:dyDescent="0.2">
      <c r="C7013" s="3"/>
      <c r="D7013" s="3"/>
      <c r="E7013" s="3"/>
      <c r="I7013" s="3"/>
    </row>
    <row r="7014" spans="3:9" x14ac:dyDescent="0.2">
      <c r="C7014" s="3"/>
      <c r="D7014" s="3"/>
      <c r="E7014" s="3"/>
      <c r="I7014" s="3"/>
    </row>
    <row r="7015" spans="3:9" x14ac:dyDescent="0.2">
      <c r="C7015" s="3"/>
      <c r="D7015" s="3"/>
      <c r="E7015" s="3"/>
      <c r="I7015" s="3"/>
    </row>
    <row r="7016" spans="3:9" x14ac:dyDescent="0.2">
      <c r="C7016" s="3"/>
      <c r="D7016" s="3"/>
      <c r="E7016" s="3"/>
      <c r="I7016" s="3"/>
    </row>
    <row r="7017" spans="3:9" x14ac:dyDescent="0.2">
      <c r="C7017" s="3"/>
      <c r="D7017" s="3"/>
      <c r="E7017" s="3"/>
      <c r="I7017" s="3"/>
    </row>
    <row r="7018" spans="3:9" x14ac:dyDescent="0.2">
      <c r="C7018" s="3"/>
      <c r="D7018" s="3"/>
      <c r="E7018" s="3"/>
      <c r="I7018" s="3"/>
    </row>
    <row r="7019" spans="3:9" x14ac:dyDescent="0.2">
      <c r="C7019" s="3"/>
      <c r="D7019" s="3"/>
      <c r="E7019" s="3"/>
      <c r="I7019" s="3"/>
    </row>
    <row r="7020" spans="3:9" x14ac:dyDescent="0.2">
      <c r="C7020" s="3"/>
      <c r="D7020" s="3"/>
      <c r="E7020" s="3"/>
      <c r="I7020" s="3"/>
    </row>
    <row r="7021" spans="3:9" x14ac:dyDescent="0.2">
      <c r="C7021" s="3"/>
      <c r="D7021" s="3"/>
      <c r="E7021" s="3"/>
      <c r="I7021" s="3"/>
    </row>
    <row r="7022" spans="3:9" x14ac:dyDescent="0.2">
      <c r="C7022" s="3"/>
      <c r="D7022" s="3"/>
      <c r="E7022" s="3"/>
      <c r="I7022" s="3"/>
    </row>
    <row r="7023" spans="3:9" x14ac:dyDescent="0.2">
      <c r="C7023" s="3"/>
      <c r="D7023" s="3"/>
      <c r="E7023" s="3"/>
      <c r="I7023" s="3"/>
    </row>
    <row r="7024" spans="3:9" x14ac:dyDescent="0.2">
      <c r="C7024" s="3"/>
      <c r="D7024" s="3"/>
      <c r="E7024" s="3"/>
      <c r="I7024" s="3"/>
    </row>
    <row r="7025" spans="3:9" x14ac:dyDescent="0.2">
      <c r="C7025" s="3"/>
      <c r="D7025" s="3"/>
      <c r="E7025" s="3"/>
      <c r="I7025" s="3"/>
    </row>
    <row r="7026" spans="3:9" x14ac:dyDescent="0.2">
      <c r="C7026" s="3"/>
      <c r="D7026" s="3"/>
      <c r="E7026" s="3"/>
      <c r="I7026" s="3"/>
    </row>
    <row r="7027" spans="3:9" x14ac:dyDescent="0.2">
      <c r="C7027" s="3"/>
      <c r="D7027" s="3"/>
      <c r="E7027" s="3"/>
      <c r="I7027" s="3"/>
    </row>
    <row r="7028" spans="3:9" x14ac:dyDescent="0.2">
      <c r="C7028" s="3"/>
      <c r="D7028" s="3"/>
      <c r="E7028" s="3"/>
      <c r="I7028" s="3"/>
    </row>
    <row r="7029" spans="3:9" x14ac:dyDescent="0.2">
      <c r="C7029" s="3"/>
      <c r="D7029" s="3"/>
      <c r="E7029" s="3"/>
      <c r="I7029" s="3"/>
    </row>
    <row r="7030" spans="3:9" x14ac:dyDescent="0.2">
      <c r="C7030" s="3"/>
      <c r="D7030" s="3"/>
      <c r="E7030" s="3"/>
      <c r="I7030" s="3"/>
    </row>
    <row r="7031" spans="3:9" x14ac:dyDescent="0.2">
      <c r="C7031" s="3"/>
      <c r="D7031" s="3"/>
      <c r="E7031" s="3"/>
      <c r="I7031" s="3"/>
    </row>
    <row r="7032" spans="3:9" x14ac:dyDescent="0.2">
      <c r="C7032" s="3"/>
      <c r="D7032" s="3"/>
      <c r="E7032" s="3"/>
      <c r="I7032" s="3"/>
    </row>
    <row r="7033" spans="3:9" x14ac:dyDescent="0.2">
      <c r="C7033" s="3"/>
      <c r="D7033" s="3"/>
      <c r="E7033" s="3"/>
      <c r="I7033" s="3"/>
    </row>
    <row r="7034" spans="3:9" x14ac:dyDescent="0.2">
      <c r="C7034" s="3"/>
      <c r="D7034" s="3"/>
      <c r="E7034" s="3"/>
      <c r="I7034" s="3"/>
    </row>
    <row r="7035" spans="3:9" x14ac:dyDescent="0.2">
      <c r="C7035" s="3"/>
      <c r="D7035" s="3"/>
      <c r="E7035" s="3"/>
      <c r="I7035" s="3"/>
    </row>
    <row r="7036" spans="3:9" x14ac:dyDescent="0.2">
      <c r="C7036" s="3"/>
      <c r="D7036" s="3"/>
      <c r="E7036" s="3"/>
      <c r="I7036" s="3"/>
    </row>
    <row r="7037" spans="3:9" x14ac:dyDescent="0.2">
      <c r="C7037" s="3"/>
      <c r="D7037" s="3"/>
      <c r="E7037" s="3"/>
      <c r="I7037" s="3"/>
    </row>
    <row r="7038" spans="3:9" x14ac:dyDescent="0.2">
      <c r="C7038" s="3"/>
      <c r="D7038" s="3"/>
      <c r="E7038" s="3"/>
      <c r="I7038" s="3"/>
    </row>
    <row r="7039" spans="3:9" x14ac:dyDescent="0.2">
      <c r="C7039" s="3"/>
      <c r="D7039" s="3"/>
      <c r="E7039" s="3"/>
      <c r="I7039" s="3"/>
    </row>
    <row r="7040" spans="3:9" x14ac:dyDescent="0.2">
      <c r="C7040" s="3"/>
      <c r="D7040" s="3"/>
      <c r="E7040" s="3"/>
      <c r="I7040" s="3"/>
    </row>
    <row r="7041" spans="3:9" x14ac:dyDescent="0.2">
      <c r="C7041" s="3"/>
      <c r="D7041" s="3"/>
      <c r="E7041" s="3"/>
      <c r="I7041" s="3"/>
    </row>
    <row r="7042" spans="3:9" x14ac:dyDescent="0.2">
      <c r="C7042" s="3"/>
      <c r="D7042" s="3"/>
      <c r="E7042" s="3"/>
      <c r="I7042" s="3"/>
    </row>
    <row r="7043" spans="3:9" x14ac:dyDescent="0.2">
      <c r="C7043" s="3"/>
      <c r="D7043" s="3"/>
      <c r="E7043" s="3"/>
      <c r="I7043" s="3"/>
    </row>
    <row r="7044" spans="3:9" x14ac:dyDescent="0.2">
      <c r="C7044" s="3"/>
      <c r="D7044" s="3"/>
      <c r="E7044" s="3"/>
      <c r="I7044" s="3"/>
    </row>
    <row r="7045" spans="3:9" x14ac:dyDescent="0.2">
      <c r="C7045" s="3"/>
      <c r="D7045" s="3"/>
      <c r="E7045" s="3"/>
      <c r="I7045" s="3"/>
    </row>
    <row r="7046" spans="3:9" x14ac:dyDescent="0.2">
      <c r="C7046" s="3"/>
      <c r="D7046" s="3"/>
      <c r="E7046" s="3"/>
      <c r="I7046" s="3"/>
    </row>
    <row r="7047" spans="3:9" x14ac:dyDescent="0.2">
      <c r="C7047" s="3"/>
      <c r="D7047" s="3"/>
      <c r="E7047" s="3"/>
      <c r="I7047" s="3"/>
    </row>
    <row r="7048" spans="3:9" x14ac:dyDescent="0.2">
      <c r="C7048" s="3"/>
      <c r="D7048" s="3"/>
      <c r="E7048" s="3"/>
      <c r="I7048" s="3"/>
    </row>
    <row r="7049" spans="3:9" x14ac:dyDescent="0.2">
      <c r="C7049" s="3"/>
      <c r="D7049" s="3"/>
      <c r="E7049" s="3"/>
      <c r="I7049" s="3"/>
    </row>
    <row r="7050" spans="3:9" x14ac:dyDescent="0.2">
      <c r="C7050" s="3"/>
      <c r="D7050" s="3"/>
      <c r="E7050" s="3"/>
      <c r="I7050" s="3"/>
    </row>
    <row r="7051" spans="3:9" x14ac:dyDescent="0.2">
      <c r="C7051" s="3"/>
      <c r="D7051" s="3"/>
      <c r="E7051" s="3"/>
      <c r="I7051" s="3"/>
    </row>
    <row r="7052" spans="3:9" x14ac:dyDescent="0.2">
      <c r="C7052" s="3"/>
      <c r="D7052" s="3"/>
      <c r="E7052" s="3"/>
      <c r="I7052" s="3"/>
    </row>
    <row r="7053" spans="3:9" x14ac:dyDescent="0.2">
      <c r="C7053" s="3"/>
      <c r="D7053" s="3"/>
      <c r="E7053" s="3"/>
      <c r="I7053" s="3"/>
    </row>
    <row r="7054" spans="3:9" x14ac:dyDescent="0.2">
      <c r="C7054" s="3"/>
      <c r="D7054" s="3"/>
      <c r="E7054" s="3"/>
      <c r="I7054" s="3"/>
    </row>
    <row r="7055" spans="3:9" x14ac:dyDescent="0.2">
      <c r="C7055" s="3"/>
      <c r="D7055" s="3"/>
      <c r="E7055" s="3"/>
      <c r="I7055" s="3"/>
    </row>
    <row r="7056" spans="3:9" x14ac:dyDescent="0.2">
      <c r="C7056" s="3"/>
      <c r="D7056" s="3"/>
      <c r="E7056" s="3"/>
      <c r="I7056" s="3"/>
    </row>
    <row r="7057" spans="3:9" x14ac:dyDescent="0.2">
      <c r="C7057" s="3"/>
      <c r="D7057" s="3"/>
      <c r="E7057" s="3"/>
      <c r="I7057" s="3"/>
    </row>
    <row r="7058" spans="3:9" x14ac:dyDescent="0.2">
      <c r="C7058" s="3"/>
      <c r="D7058" s="3"/>
      <c r="E7058" s="3"/>
      <c r="I7058" s="3"/>
    </row>
    <row r="7059" spans="3:9" x14ac:dyDescent="0.2">
      <c r="C7059" s="3"/>
      <c r="D7059" s="3"/>
      <c r="E7059" s="3"/>
      <c r="I7059" s="3"/>
    </row>
    <row r="7060" spans="3:9" x14ac:dyDescent="0.2">
      <c r="C7060" s="3"/>
      <c r="D7060" s="3"/>
      <c r="E7060" s="3"/>
      <c r="I7060" s="3"/>
    </row>
    <row r="7061" spans="3:9" x14ac:dyDescent="0.2">
      <c r="C7061" s="3"/>
      <c r="D7061" s="3"/>
      <c r="E7061" s="3"/>
      <c r="I7061" s="3"/>
    </row>
    <row r="7062" spans="3:9" x14ac:dyDescent="0.2">
      <c r="C7062" s="3"/>
      <c r="D7062" s="3"/>
      <c r="E7062" s="3"/>
      <c r="I7062" s="3"/>
    </row>
    <row r="7063" spans="3:9" x14ac:dyDescent="0.2">
      <c r="C7063" s="3"/>
      <c r="D7063" s="3"/>
      <c r="E7063" s="3"/>
      <c r="I7063" s="3"/>
    </row>
    <row r="7064" spans="3:9" x14ac:dyDescent="0.2">
      <c r="C7064" s="3"/>
      <c r="D7064" s="3"/>
      <c r="E7064" s="3"/>
      <c r="I7064" s="3"/>
    </row>
    <row r="7065" spans="3:9" x14ac:dyDescent="0.2">
      <c r="C7065" s="3"/>
      <c r="D7065" s="3"/>
      <c r="E7065" s="3"/>
      <c r="I7065" s="3"/>
    </row>
    <row r="7066" spans="3:9" x14ac:dyDescent="0.2">
      <c r="C7066" s="3"/>
      <c r="D7066" s="3"/>
      <c r="E7066" s="3"/>
      <c r="I7066" s="3"/>
    </row>
    <row r="7067" spans="3:9" x14ac:dyDescent="0.2">
      <c r="C7067" s="3"/>
      <c r="D7067" s="3"/>
      <c r="E7067" s="3"/>
      <c r="I7067" s="3"/>
    </row>
    <row r="7068" spans="3:9" x14ac:dyDescent="0.2">
      <c r="C7068" s="3"/>
      <c r="D7068" s="3"/>
      <c r="E7068" s="3"/>
      <c r="I7068" s="3"/>
    </row>
    <row r="7069" spans="3:9" x14ac:dyDescent="0.2">
      <c r="C7069" s="3"/>
      <c r="D7069" s="3"/>
      <c r="E7069" s="3"/>
      <c r="I7069" s="3"/>
    </row>
    <row r="7070" spans="3:9" x14ac:dyDescent="0.2">
      <c r="C7070" s="3"/>
      <c r="D7070" s="3"/>
      <c r="E7070" s="3"/>
      <c r="I7070" s="3"/>
    </row>
    <row r="7071" spans="3:9" x14ac:dyDescent="0.2">
      <c r="C7071" s="3"/>
      <c r="D7071" s="3"/>
      <c r="E7071" s="3"/>
      <c r="I7071" s="3"/>
    </row>
    <row r="7072" spans="3:9" x14ac:dyDescent="0.2">
      <c r="C7072" s="3"/>
      <c r="D7072" s="3"/>
      <c r="E7072" s="3"/>
      <c r="I7072" s="3"/>
    </row>
    <row r="7073" spans="3:9" x14ac:dyDescent="0.2">
      <c r="C7073" s="3"/>
      <c r="D7073" s="3"/>
      <c r="E7073" s="3"/>
      <c r="I7073" s="3"/>
    </row>
    <row r="7074" spans="3:9" x14ac:dyDescent="0.2">
      <c r="C7074" s="3"/>
      <c r="D7074" s="3"/>
      <c r="E7074" s="3"/>
      <c r="I7074" s="3"/>
    </row>
    <row r="7075" spans="3:9" x14ac:dyDescent="0.2">
      <c r="C7075" s="3"/>
      <c r="D7075" s="3"/>
      <c r="E7075" s="3"/>
      <c r="I7075" s="3"/>
    </row>
    <row r="7076" spans="3:9" x14ac:dyDescent="0.2">
      <c r="C7076" s="3"/>
      <c r="D7076" s="3"/>
      <c r="E7076" s="3"/>
      <c r="I7076" s="3"/>
    </row>
    <row r="7077" spans="3:9" x14ac:dyDescent="0.2">
      <c r="C7077" s="3"/>
      <c r="D7077" s="3"/>
      <c r="E7077" s="3"/>
      <c r="I7077" s="3"/>
    </row>
    <row r="7078" spans="3:9" x14ac:dyDescent="0.2">
      <c r="C7078" s="3"/>
      <c r="D7078" s="3"/>
      <c r="E7078" s="3"/>
      <c r="I7078" s="3"/>
    </row>
    <row r="7079" spans="3:9" x14ac:dyDescent="0.2">
      <c r="C7079" s="3"/>
      <c r="D7079" s="3"/>
      <c r="E7079" s="3"/>
      <c r="I7079" s="3"/>
    </row>
    <row r="7080" spans="3:9" x14ac:dyDescent="0.2">
      <c r="C7080" s="3"/>
      <c r="D7080" s="3"/>
      <c r="E7080" s="3"/>
      <c r="I7080" s="3"/>
    </row>
    <row r="7081" spans="3:9" x14ac:dyDescent="0.2">
      <c r="C7081" s="3"/>
      <c r="D7081" s="3"/>
      <c r="E7081" s="3"/>
      <c r="I7081" s="3"/>
    </row>
    <row r="7082" spans="3:9" x14ac:dyDescent="0.2">
      <c r="C7082" s="3"/>
      <c r="D7082" s="3"/>
      <c r="E7082" s="3"/>
      <c r="I7082" s="3"/>
    </row>
    <row r="7083" spans="3:9" x14ac:dyDescent="0.2">
      <c r="C7083" s="3"/>
      <c r="D7083" s="3"/>
      <c r="E7083" s="3"/>
      <c r="I7083" s="3"/>
    </row>
    <row r="7084" spans="3:9" x14ac:dyDescent="0.2">
      <c r="C7084" s="3"/>
      <c r="D7084" s="3"/>
      <c r="E7084" s="3"/>
      <c r="I7084" s="3"/>
    </row>
    <row r="7085" spans="3:9" x14ac:dyDescent="0.2">
      <c r="C7085" s="3"/>
      <c r="D7085" s="3"/>
      <c r="E7085" s="3"/>
      <c r="I7085" s="3"/>
    </row>
    <row r="7086" spans="3:9" x14ac:dyDescent="0.2">
      <c r="C7086" s="3"/>
      <c r="D7086" s="3"/>
      <c r="E7086" s="3"/>
      <c r="I7086" s="3"/>
    </row>
    <row r="7087" spans="3:9" x14ac:dyDescent="0.2">
      <c r="C7087" s="3"/>
      <c r="D7087" s="3"/>
      <c r="E7087" s="3"/>
      <c r="I7087" s="3"/>
    </row>
    <row r="7088" spans="3:9" x14ac:dyDescent="0.2">
      <c r="C7088" s="3"/>
      <c r="D7088" s="3"/>
      <c r="E7088" s="3"/>
      <c r="I7088" s="3"/>
    </row>
    <row r="7089" spans="3:9" x14ac:dyDescent="0.2">
      <c r="C7089" s="3"/>
      <c r="D7089" s="3"/>
      <c r="E7089" s="3"/>
      <c r="I7089" s="3"/>
    </row>
    <row r="7090" spans="3:9" x14ac:dyDescent="0.2">
      <c r="C7090" s="3"/>
      <c r="D7090" s="3"/>
      <c r="E7090" s="3"/>
      <c r="I7090" s="3"/>
    </row>
    <row r="7091" spans="3:9" x14ac:dyDescent="0.2">
      <c r="C7091" s="3"/>
      <c r="D7091" s="3"/>
      <c r="E7091" s="3"/>
      <c r="I7091" s="3"/>
    </row>
    <row r="7092" spans="3:9" x14ac:dyDescent="0.2">
      <c r="C7092" s="3"/>
      <c r="D7092" s="3"/>
      <c r="E7092" s="3"/>
      <c r="I7092" s="3"/>
    </row>
    <row r="7093" spans="3:9" x14ac:dyDescent="0.2">
      <c r="C7093" s="3"/>
      <c r="D7093" s="3"/>
      <c r="E7093" s="3"/>
      <c r="I7093" s="3"/>
    </row>
    <row r="7094" spans="3:9" x14ac:dyDescent="0.2">
      <c r="C7094" s="3"/>
      <c r="D7094" s="3"/>
      <c r="E7094" s="3"/>
      <c r="I7094" s="3"/>
    </row>
    <row r="7095" spans="3:9" x14ac:dyDescent="0.2">
      <c r="C7095" s="3"/>
      <c r="D7095" s="3"/>
      <c r="E7095" s="3"/>
      <c r="I7095" s="3"/>
    </row>
    <row r="7096" spans="3:9" x14ac:dyDescent="0.2">
      <c r="C7096" s="3"/>
      <c r="D7096" s="3"/>
      <c r="E7096" s="3"/>
      <c r="I7096" s="3"/>
    </row>
    <row r="7097" spans="3:9" x14ac:dyDescent="0.2">
      <c r="C7097" s="3"/>
      <c r="D7097" s="3"/>
      <c r="E7097" s="3"/>
      <c r="I7097" s="3"/>
    </row>
    <row r="7098" spans="3:9" x14ac:dyDescent="0.2">
      <c r="C7098" s="3"/>
      <c r="D7098" s="3"/>
      <c r="E7098" s="3"/>
      <c r="I7098" s="3"/>
    </row>
    <row r="7099" spans="3:9" x14ac:dyDescent="0.2">
      <c r="C7099" s="3"/>
      <c r="D7099" s="3"/>
      <c r="E7099" s="3"/>
      <c r="I7099" s="3"/>
    </row>
    <row r="7100" spans="3:9" x14ac:dyDescent="0.2">
      <c r="C7100" s="3"/>
      <c r="D7100" s="3"/>
      <c r="E7100" s="3"/>
      <c r="I7100" s="3"/>
    </row>
    <row r="7101" spans="3:9" x14ac:dyDescent="0.2">
      <c r="C7101" s="3"/>
      <c r="D7101" s="3"/>
      <c r="E7101" s="3"/>
      <c r="I7101" s="3"/>
    </row>
    <row r="7102" spans="3:9" x14ac:dyDescent="0.2">
      <c r="C7102" s="3"/>
      <c r="D7102" s="3"/>
      <c r="E7102" s="3"/>
      <c r="I7102" s="3"/>
    </row>
    <row r="7103" spans="3:9" x14ac:dyDescent="0.2">
      <c r="C7103" s="3"/>
      <c r="D7103" s="3"/>
      <c r="E7103" s="3"/>
      <c r="I7103" s="3"/>
    </row>
    <row r="7104" spans="3:9" x14ac:dyDescent="0.2">
      <c r="C7104" s="3"/>
      <c r="D7104" s="3"/>
      <c r="E7104" s="3"/>
      <c r="I7104" s="3"/>
    </row>
    <row r="7105" spans="3:9" x14ac:dyDescent="0.2">
      <c r="C7105" s="3"/>
      <c r="D7105" s="3"/>
      <c r="E7105" s="3"/>
      <c r="I7105" s="3"/>
    </row>
    <row r="7106" spans="3:9" x14ac:dyDescent="0.2">
      <c r="C7106" s="3"/>
      <c r="D7106" s="3"/>
      <c r="E7106" s="3"/>
      <c r="I7106" s="3"/>
    </row>
    <row r="7107" spans="3:9" x14ac:dyDescent="0.2">
      <c r="C7107" s="3"/>
      <c r="D7107" s="3"/>
      <c r="E7107" s="3"/>
      <c r="I7107" s="3"/>
    </row>
    <row r="7108" spans="3:9" x14ac:dyDescent="0.2">
      <c r="C7108" s="3"/>
      <c r="D7108" s="3"/>
      <c r="E7108" s="3"/>
      <c r="I7108" s="3"/>
    </row>
    <row r="7109" spans="3:9" x14ac:dyDescent="0.2">
      <c r="C7109" s="3"/>
      <c r="D7109" s="3"/>
      <c r="E7109" s="3"/>
      <c r="I7109" s="3"/>
    </row>
    <row r="7110" spans="3:9" x14ac:dyDescent="0.2">
      <c r="C7110" s="3"/>
      <c r="D7110" s="3"/>
      <c r="E7110" s="3"/>
      <c r="I7110" s="3"/>
    </row>
    <row r="7111" spans="3:9" x14ac:dyDescent="0.2">
      <c r="C7111" s="3"/>
      <c r="D7111" s="3"/>
      <c r="E7111" s="3"/>
      <c r="I7111" s="3"/>
    </row>
    <row r="7112" spans="3:9" x14ac:dyDescent="0.2">
      <c r="C7112" s="3"/>
      <c r="D7112" s="3"/>
      <c r="E7112" s="3"/>
      <c r="I7112" s="3"/>
    </row>
    <row r="7113" spans="3:9" x14ac:dyDescent="0.2">
      <c r="C7113" s="3"/>
      <c r="D7113" s="3"/>
      <c r="E7113" s="3"/>
      <c r="I7113" s="3"/>
    </row>
    <row r="7114" spans="3:9" x14ac:dyDescent="0.2">
      <c r="C7114" s="3"/>
      <c r="D7114" s="3"/>
      <c r="E7114" s="3"/>
      <c r="I7114" s="3"/>
    </row>
    <row r="7115" spans="3:9" x14ac:dyDescent="0.2">
      <c r="C7115" s="3"/>
      <c r="D7115" s="3"/>
      <c r="E7115" s="3"/>
      <c r="I7115" s="3"/>
    </row>
    <row r="7116" spans="3:9" x14ac:dyDescent="0.2">
      <c r="C7116" s="3"/>
      <c r="D7116" s="3"/>
      <c r="E7116" s="3"/>
      <c r="I7116" s="3"/>
    </row>
    <row r="7117" spans="3:9" x14ac:dyDescent="0.2">
      <c r="C7117" s="3"/>
      <c r="D7117" s="3"/>
      <c r="E7117" s="3"/>
      <c r="I7117" s="3"/>
    </row>
    <row r="7118" spans="3:9" x14ac:dyDescent="0.2">
      <c r="C7118" s="3"/>
      <c r="D7118" s="3"/>
      <c r="E7118" s="3"/>
      <c r="I7118" s="3"/>
    </row>
    <row r="7119" spans="3:9" x14ac:dyDescent="0.2">
      <c r="C7119" s="3"/>
      <c r="D7119" s="3"/>
      <c r="E7119" s="3"/>
      <c r="I7119" s="3"/>
    </row>
    <row r="7120" spans="3:9" x14ac:dyDescent="0.2">
      <c r="C7120" s="3"/>
      <c r="D7120" s="3"/>
      <c r="E7120" s="3"/>
      <c r="I7120" s="3"/>
    </row>
    <row r="7121" spans="3:9" x14ac:dyDescent="0.2">
      <c r="C7121" s="3"/>
      <c r="D7121" s="3"/>
      <c r="E7121" s="3"/>
      <c r="I7121" s="3"/>
    </row>
    <row r="7122" spans="3:9" x14ac:dyDescent="0.2">
      <c r="C7122" s="3"/>
      <c r="D7122" s="3"/>
      <c r="E7122" s="3"/>
      <c r="I7122" s="3"/>
    </row>
    <row r="7123" spans="3:9" x14ac:dyDescent="0.2">
      <c r="C7123" s="3"/>
      <c r="D7123" s="3"/>
      <c r="E7123" s="3"/>
      <c r="I7123" s="3"/>
    </row>
    <row r="7124" spans="3:9" x14ac:dyDescent="0.2">
      <c r="C7124" s="3"/>
      <c r="D7124" s="3"/>
      <c r="E7124" s="3"/>
      <c r="I7124" s="3"/>
    </row>
    <row r="7125" spans="3:9" x14ac:dyDescent="0.2">
      <c r="C7125" s="3"/>
      <c r="D7125" s="3"/>
      <c r="E7125" s="3"/>
      <c r="I7125" s="3"/>
    </row>
    <row r="7126" spans="3:9" x14ac:dyDescent="0.2">
      <c r="C7126" s="3"/>
      <c r="D7126" s="3"/>
      <c r="E7126" s="3"/>
      <c r="I7126" s="3"/>
    </row>
    <row r="7127" spans="3:9" x14ac:dyDescent="0.2">
      <c r="C7127" s="3"/>
      <c r="D7127" s="3"/>
      <c r="E7127" s="3"/>
      <c r="I7127" s="3"/>
    </row>
    <row r="7128" spans="3:9" x14ac:dyDescent="0.2">
      <c r="C7128" s="3"/>
      <c r="D7128" s="3"/>
      <c r="E7128" s="3"/>
      <c r="I7128" s="3"/>
    </row>
    <row r="7129" spans="3:9" x14ac:dyDescent="0.2">
      <c r="C7129" s="3"/>
      <c r="D7129" s="3"/>
      <c r="E7129" s="3"/>
      <c r="I7129" s="3"/>
    </row>
    <row r="7130" spans="3:9" x14ac:dyDescent="0.2">
      <c r="C7130" s="3"/>
      <c r="D7130" s="3"/>
      <c r="E7130" s="3"/>
      <c r="I7130" s="3"/>
    </row>
    <row r="7131" spans="3:9" x14ac:dyDescent="0.2">
      <c r="C7131" s="3"/>
      <c r="D7131" s="3"/>
      <c r="E7131" s="3"/>
      <c r="I7131" s="3"/>
    </row>
    <row r="7132" spans="3:9" x14ac:dyDescent="0.2">
      <c r="C7132" s="3"/>
      <c r="D7132" s="3"/>
      <c r="E7132" s="3"/>
      <c r="I7132" s="3"/>
    </row>
    <row r="7133" spans="3:9" x14ac:dyDescent="0.2">
      <c r="C7133" s="3"/>
      <c r="D7133" s="3"/>
      <c r="E7133" s="3"/>
      <c r="I7133" s="3"/>
    </row>
    <row r="7134" spans="3:9" x14ac:dyDescent="0.2">
      <c r="C7134" s="3"/>
      <c r="D7134" s="3"/>
      <c r="E7134" s="3"/>
      <c r="I7134" s="3"/>
    </row>
    <row r="7135" spans="3:9" x14ac:dyDescent="0.2">
      <c r="C7135" s="3"/>
      <c r="D7135" s="3"/>
      <c r="E7135" s="3"/>
      <c r="I71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2014-06-24T16:23:22Z</dcterms:modified>
</cp:coreProperties>
</file>