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rtin\Documents\gh\dats\export\"/>
    </mc:Choice>
  </mc:AlternateContent>
  <xr:revisionPtr revIDLastSave="0" documentId="13_ncr:40009_{1D2DD848-2C9B-43C4-9D90-158B3E2DC2A3}" xr6:coauthVersionLast="43" xr6:coauthVersionMax="43" xr10:uidLastSave="{00000000-0000-0000-0000-000000000000}"/>
  <bookViews>
    <workbookView xWindow="25080" yWindow="-435" windowWidth="29040" windowHeight="15840" activeTab="3"/>
  </bookViews>
  <sheets>
    <sheet name="RAW" sheetId="1" r:id="rId1"/>
    <sheet name="Filters" sheetId="2" r:id="rId2"/>
    <sheet name="2009-2015" sheetId="3" r:id="rId3"/>
    <sheet name="09-15 &lt;200k" sheetId="4" r:id="rId4"/>
  </sheets>
  <definedNames>
    <definedName name="_xlnm._FilterDatabase" localSheetId="2" hidden="1">'2009-2015'!$A$1:$Y$43</definedName>
    <definedName name="_xlnm._FilterDatabase" localSheetId="1" hidden="1">Filters!$A$1:$Y$116</definedName>
  </definedNames>
  <calcPr calcId="0"/>
</workbook>
</file>

<file path=xl/calcChain.xml><?xml version="1.0" encoding="utf-8"?>
<calcChain xmlns="http://schemas.openxmlformats.org/spreadsheetml/2006/main">
  <c r="T8" i="2" l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3" i="2"/>
  <c r="T4" i="2"/>
  <c r="T5" i="2"/>
  <c r="T6" i="2"/>
  <c r="T7" i="2"/>
  <c r="T2" i="2"/>
</calcChain>
</file>

<file path=xl/sharedStrings.xml><?xml version="1.0" encoding="utf-8"?>
<sst xmlns="http://schemas.openxmlformats.org/spreadsheetml/2006/main" count="3217" uniqueCount="785">
  <si>
    <t>premises_addrress</t>
  </si>
  <si>
    <t>owner_mail</t>
  </si>
  <si>
    <t>owner_name</t>
  </si>
  <si>
    <t>prop_use</t>
  </si>
  <si>
    <t>principal_resi</t>
  </si>
  <si>
    <t>block</t>
  </si>
  <si>
    <t>lot</t>
  </si>
  <si>
    <t>block_lot</t>
  </si>
  <si>
    <t>year_built</t>
  </si>
  <si>
    <t>above_ground_gfa</t>
  </si>
  <si>
    <t>basement_gfa</t>
  </si>
  <si>
    <t>stories</t>
  </si>
  <si>
    <t>type</t>
  </si>
  <si>
    <t>baths</t>
  </si>
  <si>
    <t>last_reno</t>
  </si>
  <si>
    <t>land_val</t>
  </si>
  <si>
    <t>impr_val</t>
  </si>
  <si>
    <t>total_val</t>
  </si>
  <si>
    <t>last_sale_date</t>
  </si>
  <si>
    <t>last_sale_price</t>
  </si>
  <si>
    <t>last_seller</t>
  </si>
  <si>
    <t>nextlast_sale_date</t>
  </si>
  <si>
    <t>nextlast_sale_price</t>
  </si>
  <si>
    <t>nextlast_seller</t>
  </si>
  <si>
    <t xml:space="preserve">1 W BARNEY ST BALTIMORE 21230-4803   </t>
  </si>
  <si>
    <t>1 W BARNEY ST BALTIMORE MD 21230-4803</t>
  </si>
  <si>
    <t>JAE AND SOO INC</t>
  </si>
  <si>
    <t>RESIDENTIAL</t>
  </si>
  <si>
    <t>NO</t>
  </si>
  <si>
    <t xml:space="preserve">1029  -053   </t>
  </si>
  <si>
    <t>1,950 SF</t>
  </si>
  <si>
    <t>END UNIT</t>
  </si>
  <si>
    <t>1 full/ 1 half</t>
  </si>
  <si>
    <t>LEE, IN B</t>
  </si>
  <si>
    <t xml:space="preserve">1 E BARNEY ST BALTIMORE 21230-4801   </t>
  </si>
  <si>
    <t>1 E BARNEY ST   BALTIMORE MD 21230-4801</t>
  </si>
  <si>
    <t>WOOD ROBERT ARTHUR</t>
  </si>
  <si>
    <t>YES</t>
  </si>
  <si>
    <t xml:space="preserve">1030  -049   </t>
  </si>
  <si>
    <t>1,336 SF</t>
  </si>
  <si>
    <t>500 SF</t>
  </si>
  <si>
    <t>3 full/ 1 half</t>
  </si>
  <si>
    <t>URSO, LISA MARIE</t>
  </si>
  <si>
    <t>GRUNKLEE, LISA M</t>
  </si>
  <si>
    <t xml:space="preserve">2 W BARNEY ST BALTIMORE 21230-4804   </t>
  </si>
  <si>
    <t>2 W BARNEY ST BALTIMORE MD 21230-4804</t>
  </si>
  <si>
    <t>BOYD ALYSSA S</t>
  </si>
  <si>
    <t xml:space="preserve">1021  -059   </t>
  </si>
  <si>
    <t>1,272 SF</t>
  </si>
  <si>
    <t>1 full</t>
  </si>
  <si>
    <t>LATTANZI, PAULA V.</t>
  </si>
  <si>
    <t>TSAMBOS, STAMATIOS</t>
  </si>
  <si>
    <t xml:space="preserve">3 W BARNEY ST BALTIMORE 21230-4803   </t>
  </si>
  <si>
    <t>415 GREENWICH ST. APT. 5F NEW YORK NY 10013-0000</t>
  </si>
  <si>
    <t>MCDERMOTT ERIN</t>
  </si>
  <si>
    <t xml:space="preserve">1029  -052   </t>
  </si>
  <si>
    <t>1,020 SF</t>
  </si>
  <si>
    <t>CENTER UNIT</t>
  </si>
  <si>
    <t>FABRICANT, ANDREW</t>
  </si>
  <si>
    <t>GIORDANO &amp; ASSOCIATES, LLC.</t>
  </si>
  <si>
    <t xml:space="preserve">3 E BARNEY ST BALTIMORE 21230-4801   </t>
  </si>
  <si>
    <t>3 E BARNEY ST BALTIMORE MD 21230-4801</t>
  </si>
  <si>
    <t>SANTUCCI EMMA C</t>
  </si>
  <si>
    <t xml:space="preserve">1030  -050   </t>
  </si>
  <si>
    <t>876 SF</t>
  </si>
  <si>
    <t>GARAY, MIRANDA</t>
  </si>
  <si>
    <t>FIROR, AIMEE E.</t>
  </si>
  <si>
    <t xml:space="preserve">4 W BARNEY ST BALTIMORE 21230-4804   </t>
  </si>
  <si>
    <t>4 W BARNEY ST BALTIMORE MD 21230-4804</t>
  </si>
  <si>
    <t>CAHOON SCOTT A</t>
  </si>
  <si>
    <t xml:space="preserve">1021  -060   </t>
  </si>
  <si>
    <t>1,056 SF</t>
  </si>
  <si>
    <t>2 full</t>
  </si>
  <si>
    <t>LANGREHR PROPERTIES II, LLC.</t>
  </si>
  <si>
    <t>LANGREHR, FRANKLIN D</t>
  </si>
  <si>
    <t xml:space="preserve">4 E BARNEY ST BALTIMORE 21230-4802   </t>
  </si>
  <si>
    <t>4 E BARNEY ST BALTIMORE MD 21230-4802</t>
  </si>
  <si>
    <t>SMITH-ARTHUR ALISHA ELIZABETH</t>
  </si>
  <si>
    <t xml:space="preserve">1022  -054   </t>
  </si>
  <si>
    <t>912 SF</t>
  </si>
  <si>
    <t>DAVIDSON, HEATHER L</t>
  </si>
  <si>
    <t>MARTIN, CRAIG E</t>
  </si>
  <si>
    <t xml:space="preserve">5 E BARNEY ST BALTIMORE 21230-4801   </t>
  </si>
  <si>
    <t>5 E BARNEY ST BALTIMORE MD 21230-4801</t>
  </si>
  <si>
    <t>MODIC BRADLEY D</t>
  </si>
  <si>
    <t xml:space="preserve">1030  -051   </t>
  </si>
  <si>
    <t>936 SF</t>
  </si>
  <si>
    <t>300 SF</t>
  </si>
  <si>
    <t>2 full/ 1 half</t>
  </si>
  <si>
    <t>KIKUTA, MICHAEL T.</t>
  </si>
  <si>
    <t>HENRY, ROBERT</t>
  </si>
  <si>
    <t xml:space="preserve">5 W BARNEY ST BALTIMORE 21230-4803   </t>
  </si>
  <si>
    <t>5 W BARNEY ST BALTIMORE MD 21230-4803</t>
  </si>
  <si>
    <t>SYVERTSEN THOMAS A.</t>
  </si>
  <si>
    <t xml:space="preserve">1029  -051   </t>
  </si>
  <si>
    <t>WEINSIER, STEVEN B.</t>
  </si>
  <si>
    <t>GREEN DOOR PROPERTIES, LLC</t>
  </si>
  <si>
    <t xml:space="preserve">6 W BARNEY ST BALTIMORE 21230-4804   </t>
  </si>
  <si>
    <t>904 FALLSCROFT WAY LUTHERVILLE MD 21093</t>
  </si>
  <si>
    <t>HAUS MICHAEL K</t>
  </si>
  <si>
    <t xml:space="preserve">1021  -061   </t>
  </si>
  <si>
    <t xml:space="preserve">6 E BARNEY ST BALTIMORE 21230-4802   </t>
  </si>
  <si>
    <t>12568 CLOVER HILL DR WEST FRIENDSHIP MD 21794-0000</t>
  </si>
  <si>
    <t>SWIDERSKY PAUL CHRISTIAN</t>
  </si>
  <si>
    <t xml:space="preserve">1022  -055   </t>
  </si>
  <si>
    <t>744 SF</t>
  </si>
  <si>
    <t>SWIDERSKY, CHRIS</t>
  </si>
  <si>
    <t>6 BARNEY, LLC</t>
  </si>
  <si>
    <t xml:space="preserve">7 W BARNEY ST BALTIMORE 21230-4803   </t>
  </si>
  <si>
    <t>7 W BARNEY ST BALTIMORE MD 21230-4803</t>
  </si>
  <si>
    <t>DELANEY KEVIN</t>
  </si>
  <si>
    <t xml:space="preserve">1029  -050   </t>
  </si>
  <si>
    <t>1,128 SF</t>
  </si>
  <si>
    <t>BOOTH, MARY G</t>
  </si>
  <si>
    <t xml:space="preserve">7 E BARNEY ST BALTIMORE 21230-4801   </t>
  </si>
  <si>
    <t>7 E BARNEY ST BALTIMORE MD 21230-4801</t>
  </si>
  <si>
    <t>OLLANGE GITA</t>
  </si>
  <si>
    <t xml:space="preserve">1030  -052   </t>
  </si>
  <si>
    <t>ANTONIADES, PETER</t>
  </si>
  <si>
    <t>WHITT, ROY T</t>
  </si>
  <si>
    <t xml:space="preserve">8 W BARNEY ST BALTIMORE 21230-4804   </t>
  </si>
  <si>
    <t>P.O. BOX 22848 HONOLULU HI 96823-0000</t>
  </si>
  <si>
    <t>EIDOTHEA IV LLC</t>
  </si>
  <si>
    <t xml:space="preserve">1021  -062   </t>
  </si>
  <si>
    <t>1,778 SF</t>
  </si>
  <si>
    <t>350 SF</t>
  </si>
  <si>
    <t>3 full</t>
  </si>
  <si>
    <t>FARAGHAN DEVELOPMENT, LLC</t>
  </si>
  <si>
    <t>JOBS, HOUSING &amp; RECOVERY, INC.</t>
  </si>
  <si>
    <t xml:space="preserve">8 E BARNEY ST BALTIMORE 21230-4802   </t>
  </si>
  <si>
    <t>8 E BARNEY ST BALTIMORE MD 21230-4802</t>
  </si>
  <si>
    <t>TRAN HUY</t>
  </si>
  <si>
    <t xml:space="preserve">1022  -056   </t>
  </si>
  <si>
    <t>250 SF</t>
  </si>
  <si>
    <t>MILLER, DERRICK P</t>
  </si>
  <si>
    <t>FEDERAL NATIONAL MORTGAGE</t>
  </si>
  <si>
    <t xml:space="preserve">9 E BARNEY ST BALTIMORE 21230-4801   </t>
  </si>
  <si>
    <t>8717 CHAPEL HILL DR ELLICOTT CITY MD 21043-0000</t>
  </si>
  <si>
    <t>MORLEY BRIAN (ETAL)</t>
  </si>
  <si>
    <t xml:space="preserve">1030  -053   </t>
  </si>
  <si>
    <t>1,296 SF</t>
  </si>
  <si>
    <t>1716 CLARKSON STREET, LLC</t>
  </si>
  <si>
    <t>OYENIYI, OLUJIMMI</t>
  </si>
  <si>
    <t xml:space="preserve">9 W BARNEY ST BALTIMORE 21230-4803   </t>
  </si>
  <si>
    <t>9 W BARNEY ST BALTIMORE MD 21230-4803</t>
  </si>
  <si>
    <t>NASH STEVEN WAYNE</t>
  </si>
  <si>
    <t xml:space="preserve">1029  -049   </t>
  </si>
  <si>
    <t>NASH, WANDA L</t>
  </si>
  <si>
    <t>NASH, STEVEN W</t>
  </si>
  <si>
    <t xml:space="preserve">11 E BARNEY ST BALTIMORE 21230-4801   </t>
  </si>
  <si>
    <t>9894 FREDERICK RD ELLICOTT CITY MD 21042</t>
  </si>
  <si>
    <t>LEDERER JOHN D</t>
  </si>
  <si>
    <t xml:space="preserve">1030  -054   </t>
  </si>
  <si>
    <t>1311 MARSHALL STREET, LLC</t>
  </si>
  <si>
    <t>SUDER, CLARENCE</t>
  </si>
  <si>
    <t xml:space="preserve">11 W BARNEY ST BALTIMORE 21230-4803   </t>
  </si>
  <si>
    <t>821 S LINWOOD AVE BALTIMORE MD 21224-0000</t>
  </si>
  <si>
    <t>WALL IAN S.</t>
  </si>
  <si>
    <t xml:space="preserve">1029  -048   </t>
  </si>
  <si>
    <t>NASH JR., PAUL</t>
  </si>
  <si>
    <t>HILEMAN, EILEEN F</t>
  </si>
  <si>
    <t xml:space="preserve">13 E BARNEY ST BALTIMORE 21230-4801   </t>
  </si>
  <si>
    <t>13 E BARNEY ST BALTIMORE MD 21230-4801</t>
  </si>
  <si>
    <t>HAMAKER MAX CLAYTON</t>
  </si>
  <si>
    <t xml:space="preserve">1030  -055   </t>
  </si>
  <si>
    <t>852 SF</t>
  </si>
  <si>
    <t>KOSTINSKY, BRANDON C</t>
  </si>
  <si>
    <t>BMZ DEVELOPMENT, LLC</t>
  </si>
  <si>
    <t xml:space="preserve">13 W BARNEY ST BALTIMORE 21230-4803   </t>
  </si>
  <si>
    <t>13 W BARNEY ST BALTIMORE MD 21230-4803</t>
  </si>
  <si>
    <t>PONTER EVAN</t>
  </si>
  <si>
    <t xml:space="preserve">1029  -047   </t>
  </si>
  <si>
    <t>TURNER, CHRISTINE</t>
  </si>
  <si>
    <t>BARNEY STREET PROPERTIES, LLC</t>
  </si>
  <si>
    <t xml:space="preserve">14 W BARNEY ST BALTIMORE 21230-4837   </t>
  </si>
  <si>
    <t>14 W BARNEY ST BALTIMORE MD 21230-4837</t>
  </si>
  <si>
    <t>MILLER KRISTEN</t>
  </si>
  <si>
    <t xml:space="preserve">1021  -063   </t>
  </si>
  <si>
    <t>984 SF</t>
  </si>
  <si>
    <t>LYNCH, BRIAN R.</t>
  </si>
  <si>
    <t>TSWM PROPERTIES, LLC</t>
  </si>
  <si>
    <t xml:space="preserve">15 W BARNEY ST BALTIMORE 21230-4803   </t>
  </si>
  <si>
    <t>417 E FAYETTE ST BALTIMORE MD 21201-0000</t>
  </si>
  <si>
    <t>BALTIMORE AFFORDABLE HOUSING</t>
  </si>
  <si>
    <t xml:space="preserve">1029  -046   </t>
  </si>
  <si>
    <t>1,044 SF</t>
  </si>
  <si>
    <t>GREENE, AMANDA I</t>
  </si>
  <si>
    <t>SMITH, NELSIE L.</t>
  </si>
  <si>
    <t xml:space="preserve">15 E BARNEY ST BALTIMORE 21230-4801   </t>
  </si>
  <si>
    <t>15 E BARNEY ST BALTIMORE MD 21230-4801</t>
  </si>
  <si>
    <t>LEWIS JOSEPHINE</t>
  </si>
  <si>
    <t xml:space="preserve">1030  -056   </t>
  </si>
  <si>
    <t>864 SF</t>
  </si>
  <si>
    <t>CHATFIELD, TREVOR</t>
  </si>
  <si>
    <t>STEINBACH, ROBERT M.</t>
  </si>
  <si>
    <t xml:space="preserve">16 W BARNEY ST BALTIMORE 21230-4837   </t>
  </si>
  <si>
    <t>16 W BARNEY ST BALTIMORE MD 21230-4837</t>
  </si>
  <si>
    <t>ROBERTS DALE M</t>
  </si>
  <si>
    <t xml:space="preserve">1021  -064   </t>
  </si>
  <si>
    <t>1,134 SF</t>
  </si>
  <si>
    <t>400 SF</t>
  </si>
  <si>
    <t>PERKINS, PHILIP E.</t>
  </si>
  <si>
    <t>GURKA, JOHANNA K.</t>
  </si>
  <si>
    <t xml:space="preserve">17 E BARNEY ST BALTIMORE 21230-4801   </t>
  </si>
  <si>
    <t>17 E BARNEY ST BALTIMORE MD 21230-4801</t>
  </si>
  <si>
    <t>QUINN MICHAEL J</t>
  </si>
  <si>
    <t xml:space="preserve">1030  -057   </t>
  </si>
  <si>
    <t>1.5 full</t>
  </si>
  <si>
    <t>FICKES, LINDA</t>
  </si>
  <si>
    <t xml:space="preserve">17 W BARNEY ST BALTIMORE 21230-4803   </t>
  </si>
  <si>
    <t>220 E MONTGOMERY ST BALTIMORE MD 21230-0000</t>
  </si>
  <si>
    <t>SHEA DOG PROPERTIES LLC</t>
  </si>
  <si>
    <t xml:space="preserve">1029  -045   </t>
  </si>
  <si>
    <t>1,176 SF</t>
  </si>
  <si>
    <t>KUEBLER, BRIAN M</t>
  </si>
  <si>
    <t xml:space="preserve">18 W BARNEY ST BALTIMORE 21230-4837   </t>
  </si>
  <si>
    <t>18 W BARNEY ST BALTIMORE MD 21230-4837</t>
  </si>
  <si>
    <t>GRIGOLI JACLYN</t>
  </si>
  <si>
    <t xml:space="preserve">1021  -065   </t>
  </si>
  <si>
    <t>1,464 SF</t>
  </si>
  <si>
    <t>450 SF</t>
  </si>
  <si>
    <t>DEUTSCHE BANK NATIONAL TRUST</t>
  </si>
  <si>
    <t>HAWKINS-WILLIS, NICOLE</t>
  </si>
  <si>
    <t xml:space="preserve">19 E BARNEY ST BALTIMORE 21230-4801   </t>
  </si>
  <si>
    <t>19 E BARNEY ST BALTIMORE MD 21230-4801</t>
  </si>
  <si>
    <t>BAKER ANNE-MARIE S</t>
  </si>
  <si>
    <t xml:space="preserve">1030  -058   </t>
  </si>
  <si>
    <t>1,166 SF</t>
  </si>
  <si>
    <t>BOGGS, JOSEPH</t>
  </si>
  <si>
    <t>LAM ROCHE, LLC.</t>
  </si>
  <si>
    <t xml:space="preserve">19 W BARNEY ST BALTIMORE 21230-4803   </t>
  </si>
  <si>
    <t>19 W BARNEY ST BALTIMORE MD 21230-4803</t>
  </si>
  <si>
    <t>LYONS ZACKARY</t>
  </si>
  <si>
    <t xml:space="preserve">1029  -044   </t>
  </si>
  <si>
    <t>1,068 SF</t>
  </si>
  <si>
    <t>MILLER, KARL J.</t>
  </si>
  <si>
    <t xml:space="preserve">21 E BARNEY ST BALTIMORE 21230-4801   </t>
  </si>
  <si>
    <t>1733 CAMELOT DR. MADISON WI 53705-0000</t>
  </si>
  <si>
    <t>BYNOE TREVOR</t>
  </si>
  <si>
    <t xml:space="preserve">1030  -059   </t>
  </si>
  <si>
    <t>1,590 SF</t>
  </si>
  <si>
    <t>BYNOE, TREVOR</t>
  </si>
  <si>
    <t xml:space="preserve">21 W BARNEY ST BALTIMORE 21230-4838   </t>
  </si>
  <si>
    <t>241 HAMMARLEE RD GLEN BURNIE MD 21060-0000</t>
  </si>
  <si>
    <t>QUIMBY CYNTHIA L</t>
  </si>
  <si>
    <t xml:space="preserve">1029  -043   </t>
  </si>
  <si>
    <t>959 SF</t>
  </si>
  <si>
    <t>QUIMBY, CYNTHIA L. RIESETT</t>
  </si>
  <si>
    <t>WENGERT, PRISCILLA D</t>
  </si>
  <si>
    <t xml:space="preserve">23 E BARNEY ST BALTIMORE 21230-4835   </t>
  </si>
  <si>
    <t>23 E BARNEY ST BALTIMORE MD 21230-4835</t>
  </si>
  <si>
    <t>HATCHER GENEVIEVE</t>
  </si>
  <si>
    <t xml:space="preserve">1030  -060   </t>
  </si>
  <si>
    <t>1,284 SF</t>
  </si>
  <si>
    <t>264 SF</t>
  </si>
  <si>
    <t>TWO TS LLC</t>
  </si>
  <si>
    <t>V MORTGAGE REO 3, LLC</t>
  </si>
  <si>
    <t xml:space="preserve">23 W BARNEY ST BALTIMORE 21230-4838   </t>
  </si>
  <si>
    <t>23 W BARNEY ST BALTIMORE MD 21230-4838</t>
  </si>
  <si>
    <t>KRUGER ADAM</t>
  </si>
  <si>
    <t xml:space="preserve">1029  -042   </t>
  </si>
  <si>
    <t>MCKENZIE, IRVING G</t>
  </si>
  <si>
    <t>U.S.BANK NATIONAL</t>
  </si>
  <si>
    <t xml:space="preserve">25 W BARNEY ST BALTIMORE 21230-4838   </t>
  </si>
  <si>
    <t>25 W BARNEY ST BALTIMORE MD 21230-4838</t>
  </si>
  <si>
    <t>FOLDEN JEFFREY T</t>
  </si>
  <si>
    <t xml:space="preserve">1029  -041   </t>
  </si>
  <si>
    <t>JAYNE TEDDY, LLC</t>
  </si>
  <si>
    <t>RIESETT, CYNTHIA L</t>
  </si>
  <si>
    <t xml:space="preserve">25 E BARNEY ST BALTIMORE 21230-4835   </t>
  </si>
  <si>
    <t>1912 MIDDLEBRIDGE DR SILVER SPRING MD 20906-0000</t>
  </si>
  <si>
    <t>PEREIRA CARMO J</t>
  </si>
  <si>
    <t xml:space="preserve">1030  -061   </t>
  </si>
  <si>
    <t>1,248 SF</t>
  </si>
  <si>
    <t>336 SF</t>
  </si>
  <si>
    <t>J&amp;M DEVELOPMENT GROUP, INC</t>
  </si>
  <si>
    <t>HALL, DIANA BARBARA</t>
  </si>
  <si>
    <t xml:space="preserve">26 E BARNEY ST BALTIMORE 21230-4836   </t>
  </si>
  <si>
    <t>26 E BARNEY ST BALTIMORE MD 21230-4836</t>
  </si>
  <si>
    <t>WAGNER ANDREW C</t>
  </si>
  <si>
    <t xml:space="preserve">1023  -055   </t>
  </si>
  <si>
    <t>1,048 SF</t>
  </si>
  <si>
    <t>BOLSTER III, JOHN J</t>
  </si>
  <si>
    <t>BURRISS JR., HARRY T</t>
  </si>
  <si>
    <t xml:space="preserve">27 E BARNEY ST BALTIMORE 21230-4835   </t>
  </si>
  <si>
    <t>27 E BARNEY ST BALTIMORE MD 21230-4835</t>
  </si>
  <si>
    <t>LEASE VICKY</t>
  </si>
  <si>
    <t xml:space="preserve">1030  -062   </t>
  </si>
  <si>
    <t>1,032 SF</t>
  </si>
  <si>
    <t xml:space="preserve">28 E BARNEY ST BALTIMORE 21230-4836   </t>
  </si>
  <si>
    <t>28 E BARNEY ST BALTIMORE MD 21230-4836</t>
  </si>
  <si>
    <t>MILLER CHELSIE C</t>
  </si>
  <si>
    <t xml:space="preserve">1023  -054   </t>
  </si>
  <si>
    <t>968 SF</t>
  </si>
  <si>
    <t>448 SF</t>
  </si>
  <si>
    <t>LEWIS, ERIN M</t>
  </si>
  <si>
    <t xml:space="preserve">29 E BARNEY ST BALTIMORE 21230-4835   </t>
  </si>
  <si>
    <t>29 E BARNEY ST BALTIMORE MD 21230-4835</t>
  </si>
  <si>
    <t>BARCZAK JOSEPH</t>
  </si>
  <si>
    <t xml:space="preserve">1030  -063   </t>
  </si>
  <si>
    <t>BANK OF NEW YORK  MELLON</t>
  </si>
  <si>
    <t>ADEGBOYO, BABATUNDE</t>
  </si>
  <si>
    <t xml:space="preserve">30 E BARNEY ST BALTIMORE 21230-4836   </t>
  </si>
  <si>
    <t>30 E BARNEY ST BALTIMORE MD 21230-4836</t>
  </si>
  <si>
    <t>WOOD SAMANTHA ERIN</t>
  </si>
  <si>
    <t xml:space="preserve">1023  -053   </t>
  </si>
  <si>
    <t>932 SF</t>
  </si>
  <si>
    <t>CARROLL, SPENCER T</t>
  </si>
  <si>
    <t>MOHAJER, NASSAR</t>
  </si>
  <si>
    <t xml:space="preserve">31 E BARNEY ST BALTIMORE 21230-4835   </t>
  </si>
  <si>
    <t>9407 HARFORD RD BALTIMORE MD 21234-0000</t>
  </si>
  <si>
    <t>FJM PROPERTIES LLC</t>
  </si>
  <si>
    <t xml:space="preserve">1030  -064   </t>
  </si>
  <si>
    <t>BALL, STEVEN C</t>
  </si>
  <si>
    <t>RANDLETT III, VINCENT A</t>
  </si>
  <si>
    <t xml:space="preserve">32 E BARNEY ST BALTIMORE 21230-4836   </t>
  </si>
  <si>
    <t>32 E BARNEY ST BALTIMORE MD 21230-4836</t>
  </si>
  <si>
    <t>KUHL NICHOLAS M.</t>
  </si>
  <si>
    <t xml:space="preserve">1023  -052   </t>
  </si>
  <si>
    <t>956 SF</t>
  </si>
  <si>
    <t>200 SF</t>
  </si>
  <si>
    <t>LAUN, CHRISTOPHER J</t>
  </si>
  <si>
    <t>ASSADI, ASSAD</t>
  </si>
  <si>
    <t xml:space="preserve">33 E BARNEY ST BALTIMORE 21230-4835   </t>
  </si>
  <si>
    <t>33 E BARNEY ST BALTIMORE MD 21230-4835</t>
  </si>
  <si>
    <t>PAUGH-FLEMING MARY ELLEN</t>
  </si>
  <si>
    <t xml:space="preserve">1030  -065   </t>
  </si>
  <si>
    <t>1,152 SF</t>
  </si>
  <si>
    <t>PAUGH, MARY E.</t>
  </si>
  <si>
    <t>BLOCKINGER, DONALD E</t>
  </si>
  <si>
    <t xml:space="preserve">34 E BARNEY ST BALTIMORE 21230-4836   </t>
  </si>
  <si>
    <t>34 E BARNEY ST BALTIMORE MD 21230-4836</t>
  </si>
  <si>
    <t>HORTON ROBERT S.</t>
  </si>
  <si>
    <t xml:space="preserve">1023  -051   </t>
  </si>
  <si>
    <t>976 SF</t>
  </si>
  <si>
    <t>BODENCAK, MELANIE R</t>
  </si>
  <si>
    <t>HSBC BANK USA</t>
  </si>
  <si>
    <t xml:space="preserve">35 E BARNEY ST BALTIMORE 21230-4835   </t>
  </si>
  <si>
    <t>35 E BARNEY ST BALTIMORE MD 21230-4835</t>
  </si>
  <si>
    <t>SMITH ROBERT A</t>
  </si>
  <si>
    <t xml:space="preserve">1030  -066   </t>
  </si>
  <si>
    <t>1,104 SF</t>
  </si>
  <si>
    <t>BLOTTENBERGER ETAL, JOHN F</t>
  </si>
  <si>
    <t xml:space="preserve">36 E BARNEY ST BALTIMORE 21230-4836   </t>
  </si>
  <si>
    <t>19 E OSTEND ST BALTIMORE MD 21230-0000</t>
  </si>
  <si>
    <t>HREN QUINN A</t>
  </si>
  <si>
    <t xml:space="preserve">1023  -050   </t>
  </si>
  <si>
    <t>1,096 SF</t>
  </si>
  <si>
    <t>SMITH, LOREN A</t>
  </si>
  <si>
    <t xml:space="preserve">37 E BARNEY ST BALTIMORE 21230-4835   </t>
  </si>
  <si>
    <t>37 E BARNEY ST BALTIMORE MD 21230-4835</t>
  </si>
  <si>
    <t>DEGRAFF LOUIS F</t>
  </si>
  <si>
    <t xml:space="preserve">1030  -067   </t>
  </si>
  <si>
    <t>GEFFEN, KEITH A.</t>
  </si>
  <si>
    <t>SECRETARY OF HOUSING AND URBAN</t>
  </si>
  <si>
    <t xml:space="preserve">38 E BARNEY ST BALTIMORE 21230-4836   </t>
  </si>
  <si>
    <t>1728 LIGHT ST BALTIMORE MD 21230-4919</t>
  </si>
  <si>
    <t>PATTERSON ALLEN B</t>
  </si>
  <si>
    <t xml:space="preserve">1023  -049   </t>
  </si>
  <si>
    <t>1,573 SF</t>
  </si>
  <si>
    <t xml:space="preserve">39 E BARNEY ST BALTIMORE 21230-4835   </t>
  </si>
  <si>
    <t>39 E BARNEY ST BALTIMORE MD 21230-4835</t>
  </si>
  <si>
    <t>HAZARD SHANNON M</t>
  </si>
  <si>
    <t xml:space="preserve">1030  -068   </t>
  </si>
  <si>
    <t>RILEY, KAREN</t>
  </si>
  <si>
    <t>BAWGUS, BRUCE J</t>
  </si>
  <si>
    <t xml:space="preserve">40 E BARNEY ST BALTIMORE 21230-4843   </t>
  </si>
  <si>
    <t>40 E BARNEY ST BALTIMORE MD 21230-4843</t>
  </si>
  <si>
    <t>NOVAK PETER</t>
  </si>
  <si>
    <t xml:space="preserve">1023  -048   </t>
  </si>
  <si>
    <t>728 SF</t>
  </si>
  <si>
    <t>PENAMON, ROBERT</t>
  </si>
  <si>
    <t xml:space="preserve">41 E BARNEY ST BALTIMORE 21230-4835   </t>
  </si>
  <si>
    <t>41 E BARNEY ST BALTIMORE MD 21230-4835</t>
  </si>
  <si>
    <t>WALSH DIANE L</t>
  </si>
  <si>
    <t xml:space="preserve">1030  -069   </t>
  </si>
  <si>
    <t>1,116 SF</t>
  </si>
  <si>
    <t>WALSH, DIANE L</t>
  </si>
  <si>
    <t>WACKFORD SR, LOREN V</t>
  </si>
  <si>
    <t xml:space="preserve">42 E BARNEY ST BALTIMORE 21230-4843   </t>
  </si>
  <si>
    <t>6 DEER CROSS CT REISTERSTOWN MD 21136-0000</t>
  </si>
  <si>
    <t>SHATS DR NAUM</t>
  </si>
  <si>
    <t xml:space="preserve">1023  -047   </t>
  </si>
  <si>
    <t>722 SF</t>
  </si>
  <si>
    <t>162 SF</t>
  </si>
  <si>
    <t>HOMES FOR LESS, LLC.</t>
  </si>
  <si>
    <t>DELANEY, SARAH</t>
  </si>
  <si>
    <t xml:space="preserve">43 E BARNEY ST BALTIMORE 21230-4835   </t>
  </si>
  <si>
    <t>233 TEMPLE DRIVE BEL AIR MD 21025-0000</t>
  </si>
  <si>
    <t>JDN INVESTMENTS LLC</t>
  </si>
  <si>
    <t xml:space="preserve">1030  -070   </t>
  </si>
  <si>
    <t>NICOSIA, JAMES H</t>
  </si>
  <si>
    <t>PEDRONI, ALBERT T</t>
  </si>
  <si>
    <t xml:space="preserve">44 E BARNEY ST BALTIMORE 21230-4843   </t>
  </si>
  <si>
    <t>44 E BARNEY ST BALTIMORE MD 21230-4843</t>
  </si>
  <si>
    <t>BUONAIUTO BRANDON</t>
  </si>
  <si>
    <t xml:space="preserve">1023  -046   </t>
  </si>
  <si>
    <t>700 SF</t>
  </si>
  <si>
    <t>BUTLER JR, WILLIAM M</t>
  </si>
  <si>
    <t>SECRETARY OF HOUSING AND</t>
  </si>
  <si>
    <t xml:space="preserve">45 E BARNEY ST BALTIMORE 21230-4835   </t>
  </si>
  <si>
    <t>3100 LONGFIELD RD GLENWOOD MD 21738-0000</t>
  </si>
  <si>
    <t>HARAN JAMES W</t>
  </si>
  <si>
    <t xml:space="preserve">1030  -071   </t>
  </si>
  <si>
    <t>HARAN, JAMES W</t>
  </si>
  <si>
    <t>BAY NATIONAL BANK</t>
  </si>
  <si>
    <t xml:space="preserve">46 E BARNEY ST BALTIMORE 21230-4843   </t>
  </si>
  <si>
    <t>46 E BARNEY ST BALTIMORE MD 21230-4843</t>
  </si>
  <si>
    <t>MAYER WILLIAM H</t>
  </si>
  <si>
    <t xml:space="preserve">1023  -045   </t>
  </si>
  <si>
    <t>672 SF</t>
  </si>
  <si>
    <t>SEREDUICK, WALTER D.</t>
  </si>
  <si>
    <t xml:space="preserve">102 W BARNEY ST BALTIMORE 21230-4806   </t>
  </si>
  <si>
    <t>102 W BARNEY ST BALTIMORE MD 21230-4806</t>
  </si>
  <si>
    <t>ELDRIDGE RICHARD C</t>
  </si>
  <si>
    <t xml:space="preserve">1020  -028   </t>
  </si>
  <si>
    <t>EQUITY ONE MORTGAGE COMPANY</t>
  </si>
  <si>
    <t>MOORE, SHARON LEE</t>
  </si>
  <si>
    <t xml:space="preserve">104 W BARNEY ST BALTIMORE 21230-4806   </t>
  </si>
  <si>
    <t>1276 SUGAR MAPLE DRIVE MARRIOTTSVILLE MD 21104-0000</t>
  </si>
  <si>
    <t>BRANDT ASHLEY J</t>
  </si>
  <si>
    <t xml:space="preserve">1020  -029   </t>
  </si>
  <si>
    <t>840 SF</t>
  </si>
  <si>
    <t>AURORA LOAN SERVICES, LLC</t>
  </si>
  <si>
    <t>DOLAWAY, JOHN</t>
  </si>
  <si>
    <t xml:space="preserve">105 E BARNEY ST BALTIMORE 21230-4901   </t>
  </si>
  <si>
    <t>105 E BARNEY ST BALTIMORE MD 21230-4901</t>
  </si>
  <si>
    <t>BRADLEY III. EDWIN JOHN.</t>
  </si>
  <si>
    <t xml:space="preserve">1031  -001   </t>
  </si>
  <si>
    <t>1,320 SF</t>
  </si>
  <si>
    <t>2 full/ 2 half</t>
  </si>
  <si>
    <t>SCHAFFER, BRAIN M</t>
  </si>
  <si>
    <t>SIGNATURE PROPERTIES II, LLC</t>
  </si>
  <si>
    <t xml:space="preserve">106 W BARNEY ST BALTIMORE 21230-4806   </t>
  </si>
  <si>
    <t>106 W BARNEY ST BALTIMORE MD 21230-4806</t>
  </si>
  <si>
    <t>MORAFF KEITH M</t>
  </si>
  <si>
    <t xml:space="preserve">1020  -030   </t>
  </si>
  <si>
    <t>ALTURA, ADRIAN</t>
  </si>
  <si>
    <t xml:space="preserve">107 E BARNEY ST BALTIMORE 21230-4901   </t>
  </si>
  <si>
    <t>107 E BARNEY ST BALTIMORE MD 21230-4901</t>
  </si>
  <si>
    <t>STOWELL JOHN</t>
  </si>
  <si>
    <t xml:space="preserve">1031  -002   </t>
  </si>
  <si>
    <t>870 SF</t>
  </si>
  <si>
    <t>RUPERT, GINA A.</t>
  </si>
  <si>
    <t xml:space="preserve">109 E BARNEY ST BALTIMORE 21230-4901   </t>
  </si>
  <si>
    <t>109 E BARNEY ST BALTIMORE MD 21230-4901</t>
  </si>
  <si>
    <t>WINDHAM AUDREY DAWN</t>
  </si>
  <si>
    <t xml:space="preserve">1031  -003   </t>
  </si>
  <si>
    <t>780 SF</t>
  </si>
  <si>
    <t>ALFINITO, CHARLES</t>
  </si>
  <si>
    <t xml:space="preserve">111 E BARNEY ST BALTIMORE 21230-4901   </t>
  </si>
  <si>
    <t>1507 WEBSTER ST BALTIMORE MD 21230-0000</t>
  </si>
  <si>
    <t>SCHOLZ RICHARD DOUGLAS</t>
  </si>
  <si>
    <t xml:space="preserve">1031  -004   </t>
  </si>
  <si>
    <t>BARNEY LAND TRUST</t>
  </si>
  <si>
    <t>RAMPER, NANCY M</t>
  </si>
  <si>
    <t xml:space="preserve">112 E BARNEY ST BALTIMORE 21230-4902   </t>
  </si>
  <si>
    <t>112 E BARNEY ST BALTIMORE MD 21230-4902</t>
  </si>
  <si>
    <t>GRAHE WARREN G</t>
  </si>
  <si>
    <t xml:space="preserve">1024  -022   </t>
  </si>
  <si>
    <t>1,014 SF</t>
  </si>
  <si>
    <t>GRAHE, WARREN G</t>
  </si>
  <si>
    <t xml:space="preserve">113 E BARNEY ST BALTIMORE 21230-4901   </t>
  </si>
  <si>
    <t>113 E BARNEY ST BALTIMORE MD 21230-4901</t>
  </si>
  <si>
    <t>BICKEL WESLEY</t>
  </si>
  <si>
    <t xml:space="preserve">1031  -005   </t>
  </si>
  <si>
    <t>HEWAT, ADAM</t>
  </si>
  <si>
    <t>HADAWAY JR., LESLIE E</t>
  </si>
  <si>
    <t xml:space="preserve">114 E BARNEY ST BALTIMORE 21230-4902   </t>
  </si>
  <si>
    <t>114 E BARNEY ST BALTIMORE MD 21230-4902</t>
  </si>
  <si>
    <t>VOGEL PATRICK J</t>
  </si>
  <si>
    <t xml:space="preserve">1024  -023   </t>
  </si>
  <si>
    <t>1,100 SF</t>
  </si>
  <si>
    <t>BOSNJAK, TY</t>
  </si>
  <si>
    <t>MCCULLOM, JOHN A.</t>
  </si>
  <si>
    <t xml:space="preserve">115 E BARNEY ST BALTIMORE 21230-4901   </t>
  </si>
  <si>
    <t>115 E BARNEY ST BALTIMORE MD 21230-4901</t>
  </si>
  <si>
    <t>WEDEMEYER KRISTI LYNN</t>
  </si>
  <si>
    <t xml:space="preserve">1031  -006   </t>
  </si>
  <si>
    <t>WEDEMEYER, WILLIAM</t>
  </si>
  <si>
    <t xml:space="preserve">116 E BARNEY ST BALTIMORE 21230-4902   </t>
  </si>
  <si>
    <t>811 SHELLEY RD BALTIMORE MD 21286-2929</t>
  </si>
  <si>
    <t>SIEGEL GAIL D (TR)</t>
  </si>
  <si>
    <t xml:space="preserve">1024  -024   </t>
  </si>
  <si>
    <t>825 SF</t>
  </si>
  <si>
    <t>SIEGEL III, GUSTAV G</t>
  </si>
  <si>
    <t xml:space="preserve">117 E BARNEY ST BALTIMORE 21230-4901   </t>
  </si>
  <si>
    <t>SCHOLZ RHIANA L</t>
  </si>
  <si>
    <t xml:space="preserve">1031  -007   </t>
  </si>
  <si>
    <t>1,112 SF</t>
  </si>
  <si>
    <t>O'BRIEN, SARA</t>
  </si>
  <si>
    <t>MARTINEZ, SARA L</t>
  </si>
  <si>
    <t xml:space="preserve">118 E BARNEY ST BALTIMORE 21230-4902   </t>
  </si>
  <si>
    <t>1519 BELT ST BALTIMORE MD 21230-0000</t>
  </si>
  <si>
    <t>HOLMES JEFFREY</t>
  </si>
  <si>
    <t xml:space="preserve">1024  -025   </t>
  </si>
  <si>
    <t>1,584 SF</t>
  </si>
  <si>
    <t>CARSON, LEE O.</t>
  </si>
  <si>
    <t>MANNING, EUGENE D</t>
  </si>
  <si>
    <t xml:space="preserve">119 E BARNEY ST BALTIMORE 21230-4901   </t>
  </si>
  <si>
    <t>119 E BARNEY ST BALTIMORE MD 21230-4901</t>
  </si>
  <si>
    <t>TY KIMBERLY</t>
  </si>
  <si>
    <t xml:space="preserve">1031  -008   </t>
  </si>
  <si>
    <t>MAID, LUCAS R.</t>
  </si>
  <si>
    <t>KUPER, MICHAEL</t>
  </si>
  <si>
    <t xml:space="preserve">120 E BARNEY ST BALTIMORE 21230-4902   </t>
  </si>
  <si>
    <t>1515 S CHARLES ST BALTIMORE MD 21230-0000</t>
  </si>
  <si>
    <t>MCDONOUGH JR MARK</t>
  </si>
  <si>
    <t xml:space="preserve">1024  -026   </t>
  </si>
  <si>
    <t>924 SF</t>
  </si>
  <si>
    <t>DREYER, CATHERINE QUINN</t>
  </si>
  <si>
    <t>LOWE, GEORGE F</t>
  </si>
  <si>
    <t xml:space="preserve">121 E BARNEY ST BALTIMORE 21230-4901   </t>
  </si>
  <si>
    <t>121 E BARNEY ST BALTIMORE MD 21230-4901</t>
  </si>
  <si>
    <t>FREEBERGER GEORGE THOMAS</t>
  </si>
  <si>
    <t xml:space="preserve">1031  -009   </t>
  </si>
  <si>
    <t>FREEBERGER, LILLIAN A</t>
  </si>
  <si>
    <t xml:space="preserve">122 E BARNEY ST BALTIMORE 21230-4902   </t>
  </si>
  <si>
    <t>122 E BARNEY ST BALTIMORE MD 21230-4902</t>
  </si>
  <si>
    <t>BLEWITT LUCAS SKYLER</t>
  </si>
  <si>
    <t xml:space="preserve">1024  -027   </t>
  </si>
  <si>
    <t>759 SF</t>
  </si>
  <si>
    <t>HINTON, BETTY JANE    (LIFE)</t>
  </si>
  <si>
    <t>HINTON, BETTY JANE</t>
  </si>
  <si>
    <t xml:space="preserve">123 E BARNEY ST BALTIMORE 21230-4901   </t>
  </si>
  <si>
    <t>123 E BARNEY ST BALTIMORE MD 21230-4901</t>
  </si>
  <si>
    <t>CAROZZA MAXWELL J.</t>
  </si>
  <si>
    <t xml:space="preserve">1031  -010   </t>
  </si>
  <si>
    <t>WHITE IV, FRANK M.</t>
  </si>
  <si>
    <t>BRI ASSOCIATES, LLC</t>
  </si>
  <si>
    <t xml:space="preserve">124 E BARNEY ST BALTIMORE 21230-4902   </t>
  </si>
  <si>
    <t>124 E BARNEY ST BALTIMORE MD 21230-4902</t>
  </si>
  <si>
    <t>JENKINS CLARENCE RAYMOND</t>
  </si>
  <si>
    <t xml:space="preserve">1024  -028   </t>
  </si>
  <si>
    <t>MCDERMOTT, JAMES B</t>
  </si>
  <si>
    <t xml:space="preserve">125 E BARNEY ST BALTIMORE 21230-4901   </t>
  </si>
  <si>
    <t>719 S EAST AVE BALTIMORE MD 21224-0000</t>
  </si>
  <si>
    <t>VORNADORE JEFFREY M</t>
  </si>
  <si>
    <t xml:space="preserve">1031  -011   </t>
  </si>
  <si>
    <t>225 SF</t>
  </si>
  <si>
    <t>DUCK SHORES ARYLAND, LLC</t>
  </si>
  <si>
    <t>KEEFE SR., JOHN R</t>
  </si>
  <si>
    <t xml:space="preserve">126 E BARNEY ST BALTIMORE 21230-4902   </t>
  </si>
  <si>
    <t>126 E BARNEY ST BALTIMORE MD 21230-4902</t>
  </si>
  <si>
    <t>STARNER MEGHAN L</t>
  </si>
  <si>
    <t xml:space="preserve">1024  -029   </t>
  </si>
  <si>
    <t>891 SF</t>
  </si>
  <si>
    <t>MICKEY, BRUCE A</t>
  </si>
  <si>
    <t>DIBLASI, SHIRLEY (LIFE)</t>
  </si>
  <si>
    <t xml:space="preserve">127 E BARNEY ST BALTIMORE 21230-4901   </t>
  </si>
  <si>
    <t>127 E BARNEY ST BALTIMORE MD 21230-4901</t>
  </si>
  <si>
    <t>STEFANSKI LESLIE</t>
  </si>
  <si>
    <t xml:space="preserve">1031  -012   </t>
  </si>
  <si>
    <t>1,188 SF</t>
  </si>
  <si>
    <t>STEFANSKI, LESLIE</t>
  </si>
  <si>
    <t>NELSON JR., THOMAS E</t>
  </si>
  <si>
    <t xml:space="preserve">128 E BARNEY ST BALTIMORE 21230-4902   </t>
  </si>
  <si>
    <t>128 E BARNEY ST BALTIMORE MD 21230-4902</t>
  </si>
  <si>
    <t>NEAL EMILY B</t>
  </si>
  <si>
    <t xml:space="preserve">1024  -030   </t>
  </si>
  <si>
    <t>815 SF</t>
  </si>
  <si>
    <t>VOSNOCK, NIKOLAS J</t>
  </si>
  <si>
    <t>O'BRIEN, MATTHEW WAYNE</t>
  </si>
  <si>
    <t xml:space="preserve">130 E BARNEY ST BALTIMORE 21230-4902   </t>
  </si>
  <si>
    <t>130 E BARNEY ST BALTIMORE MD 21230-4902</t>
  </si>
  <si>
    <t>MARGVE ANTHONY A</t>
  </si>
  <si>
    <t xml:space="preserve">1024  -031   </t>
  </si>
  <si>
    <t>1,728 SF</t>
  </si>
  <si>
    <t>220 SF</t>
  </si>
  <si>
    <t>THUNDER REALTY, LLC</t>
  </si>
  <si>
    <t>FEDERAL HOMES, LLC</t>
  </si>
  <si>
    <t xml:space="preserve">132 E BARNEY ST BALTIMORE 21230-4902   </t>
  </si>
  <si>
    <t>132 E BARNEY ST BALTIMORE MD 21230-4902</t>
  </si>
  <si>
    <t>DAVIS MARTHA W</t>
  </si>
  <si>
    <t xml:space="preserve">1024  -032   </t>
  </si>
  <si>
    <t>275 SF</t>
  </si>
  <si>
    <t>HERRON, IAN</t>
  </si>
  <si>
    <t xml:space="preserve">138 W BARNEY ST BALTIMORE 21230-4805   </t>
  </si>
  <si>
    <t>138 W BARNEY ST BALTIMORE MD 21230-4805</t>
  </si>
  <si>
    <t>138 BARNEY INC</t>
  </si>
  <si>
    <t>INDUSTRIAL</t>
  </si>
  <si>
    <t xml:space="preserve">1020  -083   </t>
  </si>
  <si>
    <t xml:space="preserve"> </t>
  </si>
  <si>
    <t>STORAGE WAREHOUSE</t>
  </si>
  <si>
    <t>LAFFERTY, JAMES</t>
  </si>
  <si>
    <t xml:space="preserve">200 E BARNEY ST BALTIMORE 21230-4903   </t>
  </si>
  <si>
    <t>1708 E FORT AVE BALTIMORE MD 21230-5312</t>
  </si>
  <si>
    <t>200 EAST BARNEY LLC</t>
  </si>
  <si>
    <t xml:space="preserve">1025  -012   </t>
  </si>
  <si>
    <t>2,512 SF</t>
  </si>
  <si>
    <t>COOK, JOHN</t>
  </si>
  <si>
    <t xml:space="preserve">202 E BARNEY ST BALTIMORE 21230-4903   </t>
  </si>
  <si>
    <t>1098 PALMETTO RD WEST PALM BEACH FL 33406-0000</t>
  </si>
  <si>
    <t>SABOURIN DARYL</t>
  </si>
  <si>
    <t xml:space="preserve">1025  -013   </t>
  </si>
  <si>
    <t>2,088 SF</t>
  </si>
  <si>
    <t>4 full/ 1 half</t>
  </si>
  <si>
    <t>HOOD, COLIN</t>
  </si>
  <si>
    <t>FEDERAL NATIONAL</t>
  </si>
  <si>
    <t xml:space="preserve">204 E BARNEY ST BALTIMORE 21230-4903   </t>
  </si>
  <si>
    <t>1625 WEBSTER ST. BALTIMORE MD 21230-4745</t>
  </si>
  <si>
    <t>LEETY DAVID M.</t>
  </si>
  <si>
    <t xml:space="preserve">1025  -014   </t>
  </si>
  <si>
    <t>1,160 SF</t>
  </si>
  <si>
    <t>MACKESSY, MARY A</t>
  </si>
  <si>
    <t xml:space="preserve">206 E BARNEY ST BALTIMORE 21230-0000   </t>
  </si>
  <si>
    <t>206 E BARNEY ST BALTIMORE MD 21230</t>
  </si>
  <si>
    <t>GOTTLEIB FRANK A</t>
  </si>
  <si>
    <t xml:space="preserve">1025  -015   </t>
  </si>
  <si>
    <t>1,213 SF</t>
  </si>
  <si>
    <t>GOTTLEIB JR, FRANK A</t>
  </si>
  <si>
    <t xml:space="preserve">208 E BARNEY ST BALTIMORE 21230-4903   </t>
  </si>
  <si>
    <t>1731 LIGHT ST BALTIMORE MD 21230-0000</t>
  </si>
  <si>
    <t>MARSHALL SAMANTHA (LIFE)</t>
  </si>
  <si>
    <t xml:space="preserve">1025  -016   </t>
  </si>
  <si>
    <t>1,279 SF</t>
  </si>
  <si>
    <t>MARSHALL, NANCY R</t>
  </si>
  <si>
    <t xml:space="preserve">210 E BARNEY ST BALTIMORE 21230-4903   </t>
  </si>
  <si>
    <t>210 E BARNEY ST BALTIMORE MD 21230-4903</t>
  </si>
  <si>
    <t>ROBERG RICHARD H (LIFE)</t>
  </si>
  <si>
    <t xml:space="preserve">1025  -017   </t>
  </si>
  <si>
    <t>1,180 SF</t>
  </si>
  <si>
    <t>ROBERG, RICHARD H (LIFE)</t>
  </si>
  <si>
    <t xml:space="preserve">212 E BARNEY ST BALTIMORE 21230-4903   </t>
  </si>
  <si>
    <t>6519 QUAD AVE BALTIMORE MD 21205-3513</t>
  </si>
  <si>
    <t>TALROY LLC</t>
  </si>
  <si>
    <t xml:space="preserve">1025  -018   </t>
  </si>
  <si>
    <t>HOMEBALT.COM INC</t>
  </si>
  <si>
    <t>GOTTLEIB, IRMA R W</t>
  </si>
  <si>
    <t xml:space="preserve">214 E BARNEY ST BALTIMORE 21230-4903   </t>
  </si>
  <si>
    <t>214 E BARNEY ST BALTIMORE MD 21230-4903</t>
  </si>
  <si>
    <t>SYKES MARY E.</t>
  </si>
  <si>
    <t xml:space="preserve">1025  -019   </t>
  </si>
  <si>
    <t>FREDERICK, LLOYD</t>
  </si>
  <si>
    <t>KHADAR, MEMUNAH</t>
  </si>
  <si>
    <t xml:space="preserve">216 E BARNEY ST BALTIMORE 21230-4903   </t>
  </si>
  <si>
    <t>1612 WEBSTER ST BALTIMORE MD 21230-0000</t>
  </si>
  <si>
    <t>GANJON CARIN</t>
  </si>
  <si>
    <t xml:space="preserve">1025  -020   </t>
  </si>
  <si>
    <t>1,156 SF</t>
  </si>
  <si>
    <t>LEDERER, JOHN</t>
  </si>
  <si>
    <t>LIGHT STREET PROPERTIES, LLC</t>
  </si>
  <si>
    <t xml:space="preserve">218 E BARNEY ST BALTIMORE 21230-4903   </t>
  </si>
  <si>
    <t>218 E BARNEY ST BALTIMORE MD 21230-4903</t>
  </si>
  <si>
    <t>WOODEY JAMES</t>
  </si>
  <si>
    <t xml:space="preserve">1025  -021   </t>
  </si>
  <si>
    <t>1,092 SF</t>
  </si>
  <si>
    <t>EQUITY TRUST COMPANY FBO STEVEN T</t>
  </si>
  <si>
    <t>HARSHMAN, SANDRA LEE  (LIFE)</t>
  </si>
  <si>
    <t xml:space="preserve">220 E BARNEY ST BALTIMORE 21230-4903   </t>
  </si>
  <si>
    <t>220 E BARNEY ST BALTIMORE MD 21230-4903</t>
  </si>
  <si>
    <t>FISHER SUZANNE J</t>
  </si>
  <si>
    <t xml:space="preserve">1025  -022   </t>
  </si>
  <si>
    <t>1,344 SF</t>
  </si>
  <si>
    <t>DUCK SHORES MARYLAND, LLC</t>
  </si>
  <si>
    <t>WEST, JEFFREY</t>
  </si>
  <si>
    <t xml:space="preserve">222 E BARNEY ST BALTIMORE 21230-4903   </t>
  </si>
  <si>
    <t>222 E BARNEY ST BALTIMORE MD 21230-4903</t>
  </si>
  <si>
    <t>BENZEL BRIAN ROBERT</t>
  </si>
  <si>
    <t xml:space="preserve">1025  -023   </t>
  </si>
  <si>
    <t>1,560 SF</t>
  </si>
  <si>
    <t>750 SF</t>
  </si>
  <si>
    <t>BENZEL, BRIAN ROBERT</t>
  </si>
  <si>
    <t>OKOLOWICZ, MEGAN R</t>
  </si>
  <si>
    <t xml:space="preserve">224 E BARNEY ST BALTIMORE 21230-4934   </t>
  </si>
  <si>
    <t>224 E BARNEY ST BALTIMORE MD 21230-4934</t>
  </si>
  <si>
    <t>MCLENS CAITLIN</t>
  </si>
  <si>
    <t xml:space="preserve">1025  -024   </t>
  </si>
  <si>
    <t>150 SF</t>
  </si>
  <si>
    <t>JOHNSON, ERIC L</t>
  </si>
  <si>
    <t>MAS ASSOCIATES, LLC</t>
  </si>
  <si>
    <t xml:space="preserve">226 E BARNEY ST BALTIMORE 21230-4934   </t>
  </si>
  <si>
    <t>226 E BARNEY ST BALTIMORE MD 21230-4934</t>
  </si>
  <si>
    <t>BOISSEAU SHANNON</t>
  </si>
  <si>
    <t xml:space="preserve">1025  -025   </t>
  </si>
  <si>
    <t>948 SF</t>
  </si>
  <si>
    <t>TULLY, MICHAEL J</t>
  </si>
  <si>
    <t>BATTENFELD, MARK E</t>
  </si>
  <si>
    <t xml:space="preserve">228 E BARNEY ST BALTIMORE 21230-4934   </t>
  </si>
  <si>
    <t>454 E FORT AVE BALTIMORE MD 21230-0000</t>
  </si>
  <si>
    <t>NASH RYAN C.</t>
  </si>
  <si>
    <t xml:space="preserve">1025  -026   </t>
  </si>
  <si>
    <t>KERN SR, ROBERT R.</t>
  </si>
  <si>
    <t>KERN, HELEN LOUISE</t>
  </si>
  <si>
    <t xml:space="preserve">230 E BARNEY ST BALTIMORE 21230-4934   </t>
  </si>
  <si>
    <t>1473 STEVENSON ST BALTIMORE MD 21230-0000</t>
  </si>
  <si>
    <t>DUFFEY CHRISTOPHER LOREN</t>
  </si>
  <si>
    <t xml:space="preserve">1025  -027   </t>
  </si>
  <si>
    <t>ALBRIGHT, EDWARD U</t>
  </si>
  <si>
    <t xml:space="preserve">232 E BARNEY ST BALTIMORE 21230-4934   </t>
  </si>
  <si>
    <t>232 E BARNEY ST BALTIMORE MD 21230-4934</t>
  </si>
  <si>
    <t>HUYNH HUE Q</t>
  </si>
  <si>
    <t xml:space="preserve">1025  -028   </t>
  </si>
  <si>
    <t>1508 SOUTH CHARLES STREET, LLC</t>
  </si>
  <si>
    <t>MORTON, BRIAN</t>
  </si>
  <si>
    <t xml:space="preserve">234 E BARNEY ST BALTIMORE 21230-4934   </t>
  </si>
  <si>
    <t>1600 WEBSTER ST BALTIMORE MD 21230-0000</t>
  </si>
  <si>
    <t>WATT JENNIFER M.</t>
  </si>
  <si>
    <t xml:space="preserve">1025  -029   </t>
  </si>
  <si>
    <t>DEMARTINO, NICKOLAS ANTONIO</t>
  </si>
  <si>
    <t>ADAMS, ELIZABETH</t>
  </si>
  <si>
    <t xml:space="preserve">500 E BARNEY ST BALTIMORE 21230-4702   </t>
  </si>
  <si>
    <t>8413 TALLY HO RD LUTHERVILLE MD 21093</t>
  </si>
  <si>
    <t>O'CONOR DIANE JEAN WHITE (LIFE)</t>
  </si>
  <si>
    <t xml:space="preserve">1943  -027   </t>
  </si>
  <si>
    <t>1,400 SF</t>
  </si>
  <si>
    <t>O'CONOR, DIANE JEAN WHITE (LIF</t>
  </si>
  <si>
    <t>O'CONOR, DIANE JEAN WHITE</t>
  </si>
  <si>
    <t xml:space="preserve">501 E BARNEY ST BALTIMORE 21230-4701   </t>
  </si>
  <si>
    <t>501 E BARNEY ST BALTIMORE MD 21230-4701</t>
  </si>
  <si>
    <t>BELL ROBERT PATRICK</t>
  </si>
  <si>
    <t xml:space="preserve">1945  -042   </t>
  </si>
  <si>
    <t>1,280 SF</t>
  </si>
  <si>
    <t>CHRISTMAS, STUART</t>
  </si>
  <si>
    <t xml:space="preserve">502 E BARNEY ST BALTIMORE 21230-4702   </t>
  </si>
  <si>
    <t>502 E BARNEY ST BALTIMORE MD 21230-4702</t>
  </si>
  <si>
    <t>HARRIS JOE L</t>
  </si>
  <si>
    <t xml:space="preserve">1943  -028   </t>
  </si>
  <si>
    <t>1,580 SF</t>
  </si>
  <si>
    <t>ROSENBEGER, BRYAN C</t>
  </si>
  <si>
    <t>JOFFE, EDWARD M.</t>
  </si>
  <si>
    <t xml:space="preserve">503 E BARNEY ST BALTIMORE 21230-4701   </t>
  </si>
  <si>
    <t>503 E BARNEY ST BALTIMORE MD 21230-4701</t>
  </si>
  <si>
    <t>LIZZIO JR MICHAEL A</t>
  </si>
  <si>
    <t xml:space="preserve">1945  -043   </t>
  </si>
  <si>
    <t>1,210 SF</t>
  </si>
  <si>
    <t>STEVENSON, KAREN</t>
  </si>
  <si>
    <t>WINDHAM, GWEN</t>
  </si>
  <si>
    <t xml:space="preserve">504 E BARNEY ST BALTIMORE 21230-4702   </t>
  </si>
  <si>
    <t>504 E BARNEY ST BALTIMORE MD 21230-4702</t>
  </si>
  <si>
    <t>NAVIASKY HEATHER</t>
  </si>
  <si>
    <t xml:space="preserve">1943  -029   </t>
  </si>
  <si>
    <t>1,290 SF</t>
  </si>
  <si>
    <t>TALLARICO, ERIN E</t>
  </si>
  <si>
    <t>ACCURSO, ANTHONY JOSEPH</t>
  </si>
  <si>
    <t xml:space="preserve">505 E BARNEY ST BALTIMORE 21230-4701   </t>
  </si>
  <si>
    <t>505 E BARNEY ST BALTIMORE MD 21230-4701</t>
  </si>
  <si>
    <t>CALDER ROBERT R</t>
  </si>
  <si>
    <t xml:space="preserve">1945  -044   </t>
  </si>
  <si>
    <t>1,250 SF</t>
  </si>
  <si>
    <t>CHASE-DUNN, CHRIS</t>
  </si>
  <si>
    <t xml:space="preserve">506 E BARNEY ST BALTIMORE 21230-4702   </t>
  </si>
  <si>
    <t>506 E BARNEY ST BALTIMORE MD 21230-4702</t>
  </si>
  <si>
    <t>WAGNER ASA H</t>
  </si>
  <si>
    <t xml:space="preserve">1943  -030   </t>
  </si>
  <si>
    <t>1,270 SF</t>
  </si>
  <si>
    <t>LOWRY, JOHN J</t>
  </si>
  <si>
    <t>BALTIMORE HOMES, LLC</t>
  </si>
  <si>
    <t xml:space="preserve">507 E BARNEY ST BALTIMORE 21230-4701   </t>
  </si>
  <si>
    <t>507 E BARNEY ST BALTIMORE MD 21230-4701</t>
  </si>
  <si>
    <t>KEESY DUSTIN</t>
  </si>
  <si>
    <t xml:space="preserve">1945  -045   </t>
  </si>
  <si>
    <t>1,301 SF</t>
  </si>
  <si>
    <t>BROWN, KEVIN R H</t>
  </si>
  <si>
    <t>LHB BENSON, LLC</t>
  </si>
  <si>
    <t xml:space="preserve">508 E BARNEY ST BALTIMORE 21230-4702   </t>
  </si>
  <si>
    <t>508 E BARNEY ST BALTIMORE MD 21230-4702</t>
  </si>
  <si>
    <t>SEIGHMAN KATHLEEN M</t>
  </si>
  <si>
    <t xml:space="preserve">1943  -031   </t>
  </si>
  <si>
    <t>1,378 SF</t>
  </si>
  <si>
    <t>HESTON, JODI TABB</t>
  </si>
  <si>
    <t>TABB, JODI B</t>
  </si>
  <si>
    <t xml:space="preserve">509 E BARNEY ST BALTIMORE 21230-4701   </t>
  </si>
  <si>
    <t>509 E BARNEY ST BALTIMORE MD 21230-4701</t>
  </si>
  <si>
    <t>WILKINS JAMES M</t>
  </si>
  <si>
    <t xml:space="preserve">1945  -046   </t>
  </si>
  <si>
    <t xml:space="preserve">510 E BARNEY ST BALTIMORE 21230-4702   </t>
  </si>
  <si>
    <t>510 E BARNEY ST BALTIMORE MD 21230-4702</t>
  </si>
  <si>
    <t>BOWMAN TERRELL FREW</t>
  </si>
  <si>
    <t xml:space="preserve">1943  -032   </t>
  </si>
  <si>
    <t>1,358 SF</t>
  </si>
  <si>
    <t>FREW, TERRELL L</t>
  </si>
  <si>
    <t xml:space="preserve">511 E BARNEY ST BALTIMORE 21230-4701   </t>
  </si>
  <si>
    <t>511 E BARNEY ST BALTIMORE MD 21230-4701</t>
  </si>
  <si>
    <t>VERMILYE S MACQUEEN</t>
  </si>
  <si>
    <t xml:space="preserve">1945  -047   </t>
  </si>
  <si>
    <t>1,274 SF</t>
  </si>
  <si>
    <t>MCTEAR, THOMAS F</t>
  </si>
  <si>
    <t>FLAGSTAR BANK, FSB</t>
  </si>
  <si>
    <t xml:space="preserve">701 E BARNEY ST BALTIMORE 21230-0000   </t>
  </si>
  <si>
    <t>500 WATER ST (C910) JACKSONVILLE FL 32202-4423</t>
  </si>
  <si>
    <t>CSX TRANSPORTATION INC</t>
  </si>
  <si>
    <t xml:space="preserve">1946  -019   </t>
  </si>
  <si>
    <t>STORAGE GARAGE</t>
  </si>
  <si>
    <t>year_last_sale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</si>
</sst>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6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workbookViewId="0">
      <selection sqref="A1:XFD1048576"/>
    </sheetView>
  </sheetViews>
  <sheetFormatPr defaultRowHeight="15" x14ac:dyDescent="0.25"/>
  <cols>
    <col min="1" max="1" width="36" customWidth="1"/>
    <col min="12" max="12" width="6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1029</v>
      </c>
      <c r="G2">
        <v>53</v>
      </c>
      <c r="H2" t="s">
        <v>29</v>
      </c>
      <c r="I2">
        <v>1900</v>
      </c>
      <c r="J2" t="s">
        <v>30</v>
      </c>
      <c r="L2">
        <v>2</v>
      </c>
      <c r="M2" t="s">
        <v>31</v>
      </c>
      <c r="N2" t="s">
        <v>32</v>
      </c>
      <c r="P2" s="1">
        <v>140000</v>
      </c>
      <c r="Q2" s="1">
        <v>131000</v>
      </c>
      <c r="R2" s="1">
        <v>271000</v>
      </c>
      <c r="S2" s="2">
        <v>42773</v>
      </c>
      <c r="T2" s="3">
        <v>120000</v>
      </c>
      <c r="U2" t="s">
        <v>33</v>
      </c>
      <c r="W2" s="3">
        <v>0</v>
      </c>
    </row>
    <row r="3" spans="1:24" x14ac:dyDescent="0.25">
      <c r="A3" t="s">
        <v>34</v>
      </c>
      <c r="B3" t="s">
        <v>35</v>
      </c>
      <c r="C3" t="s">
        <v>36</v>
      </c>
      <c r="D3" t="s">
        <v>27</v>
      </c>
      <c r="E3" t="s">
        <v>37</v>
      </c>
      <c r="F3">
        <v>1030</v>
      </c>
      <c r="G3">
        <v>49</v>
      </c>
      <c r="H3" t="s">
        <v>38</v>
      </c>
      <c r="I3">
        <v>1900</v>
      </c>
      <c r="J3" t="s">
        <v>39</v>
      </c>
      <c r="K3" t="s">
        <v>40</v>
      </c>
      <c r="L3">
        <v>2</v>
      </c>
      <c r="M3" t="s">
        <v>31</v>
      </c>
      <c r="N3" t="s">
        <v>41</v>
      </c>
      <c r="O3">
        <v>2005</v>
      </c>
      <c r="P3" s="1">
        <v>140000</v>
      </c>
      <c r="Q3" s="1">
        <v>226300</v>
      </c>
      <c r="R3" s="1">
        <v>366300</v>
      </c>
      <c r="S3" s="2">
        <v>42367</v>
      </c>
      <c r="T3" s="3">
        <v>380000</v>
      </c>
      <c r="U3" t="s">
        <v>42</v>
      </c>
      <c r="V3" s="2">
        <v>41514</v>
      </c>
      <c r="W3" s="3">
        <v>120000</v>
      </c>
      <c r="X3" t="s">
        <v>43</v>
      </c>
    </row>
    <row r="4" spans="1:24" x14ac:dyDescent="0.25">
      <c r="A4" t="s">
        <v>44</v>
      </c>
      <c r="B4" t="s">
        <v>45</v>
      </c>
      <c r="C4" t="s">
        <v>46</v>
      </c>
      <c r="D4" t="s">
        <v>27</v>
      </c>
      <c r="E4" t="s">
        <v>37</v>
      </c>
      <c r="F4">
        <v>1021</v>
      </c>
      <c r="G4">
        <v>59</v>
      </c>
      <c r="H4" t="s">
        <v>47</v>
      </c>
      <c r="I4">
        <v>1900</v>
      </c>
      <c r="J4" t="s">
        <v>48</v>
      </c>
      <c r="L4">
        <v>2</v>
      </c>
      <c r="M4" t="s">
        <v>31</v>
      </c>
      <c r="N4" t="s">
        <v>49</v>
      </c>
      <c r="P4" s="1">
        <v>140000</v>
      </c>
      <c r="Q4" s="1">
        <v>103500</v>
      </c>
      <c r="R4" s="1">
        <v>243500</v>
      </c>
      <c r="S4" s="2">
        <v>41080</v>
      </c>
      <c r="T4" s="3">
        <v>199500</v>
      </c>
      <c r="U4" t="s">
        <v>50</v>
      </c>
      <c r="V4" s="2">
        <v>39098</v>
      </c>
      <c r="W4" s="3">
        <v>232000</v>
      </c>
      <c r="X4" t="s">
        <v>51</v>
      </c>
    </row>
    <row r="5" spans="1:24" x14ac:dyDescent="0.25">
      <c r="A5" t="s">
        <v>52</v>
      </c>
      <c r="B5" t="s">
        <v>53</v>
      </c>
      <c r="C5" t="s">
        <v>54</v>
      </c>
      <c r="D5" t="s">
        <v>27</v>
      </c>
      <c r="E5" t="s">
        <v>28</v>
      </c>
      <c r="F5">
        <v>1029</v>
      </c>
      <c r="G5">
        <v>52</v>
      </c>
      <c r="H5" t="s">
        <v>55</v>
      </c>
      <c r="I5">
        <v>1900</v>
      </c>
      <c r="J5" t="s">
        <v>56</v>
      </c>
      <c r="L5">
        <v>2</v>
      </c>
      <c r="M5" t="s">
        <v>57</v>
      </c>
      <c r="N5" t="s">
        <v>49</v>
      </c>
      <c r="P5" s="1">
        <v>140000</v>
      </c>
      <c r="Q5" s="1">
        <v>47000</v>
      </c>
      <c r="R5" s="1">
        <v>187000</v>
      </c>
      <c r="S5" s="2">
        <v>38278</v>
      </c>
      <c r="T5" s="3">
        <v>197900</v>
      </c>
      <c r="U5" t="s">
        <v>58</v>
      </c>
      <c r="V5" s="2">
        <v>37624</v>
      </c>
      <c r="W5" s="3">
        <v>158000</v>
      </c>
      <c r="X5" t="s">
        <v>59</v>
      </c>
    </row>
    <row r="6" spans="1:24" x14ac:dyDescent="0.25">
      <c r="A6" t="s">
        <v>60</v>
      </c>
      <c r="B6" t="s">
        <v>61</v>
      </c>
      <c r="C6" t="s">
        <v>62</v>
      </c>
      <c r="D6" t="s">
        <v>27</v>
      </c>
      <c r="E6" t="s">
        <v>37</v>
      </c>
      <c r="F6">
        <v>1030</v>
      </c>
      <c r="G6">
        <v>50</v>
      </c>
      <c r="H6" t="s">
        <v>63</v>
      </c>
      <c r="I6">
        <v>1900</v>
      </c>
      <c r="J6" t="s">
        <v>64</v>
      </c>
      <c r="L6">
        <v>2</v>
      </c>
      <c r="M6" t="s">
        <v>57</v>
      </c>
      <c r="N6" t="s">
        <v>32</v>
      </c>
      <c r="O6">
        <v>2005</v>
      </c>
      <c r="P6" s="1">
        <v>140000</v>
      </c>
      <c r="Q6" s="1">
        <v>124400</v>
      </c>
      <c r="R6" s="1">
        <v>264400</v>
      </c>
      <c r="S6" s="2">
        <v>43542</v>
      </c>
      <c r="T6" s="3">
        <v>292400</v>
      </c>
      <c r="U6" t="s">
        <v>65</v>
      </c>
      <c r="V6" s="2">
        <v>39511</v>
      </c>
      <c r="W6" s="3">
        <v>0</v>
      </c>
      <c r="X6" t="s">
        <v>66</v>
      </c>
    </row>
    <row r="7" spans="1:24" x14ac:dyDescent="0.25">
      <c r="A7" t="s">
        <v>67</v>
      </c>
      <c r="B7" t="s">
        <v>68</v>
      </c>
      <c r="C7" t="s">
        <v>69</v>
      </c>
      <c r="D7" t="s">
        <v>27</v>
      </c>
      <c r="E7" t="s">
        <v>37</v>
      </c>
      <c r="F7">
        <v>1021</v>
      </c>
      <c r="G7">
        <v>60</v>
      </c>
      <c r="H7" t="s">
        <v>70</v>
      </c>
      <c r="I7">
        <v>1900</v>
      </c>
      <c r="J7" t="s">
        <v>71</v>
      </c>
      <c r="L7">
        <v>2</v>
      </c>
      <c r="M7" t="s">
        <v>57</v>
      </c>
      <c r="N7" t="s">
        <v>72</v>
      </c>
      <c r="P7" s="1">
        <v>140000</v>
      </c>
      <c r="Q7" s="1">
        <v>75000</v>
      </c>
      <c r="R7" s="1">
        <v>215000</v>
      </c>
      <c r="S7" s="2">
        <v>42843</v>
      </c>
      <c r="T7" s="3">
        <v>216500</v>
      </c>
      <c r="U7" t="s">
        <v>73</v>
      </c>
      <c r="V7" s="2">
        <v>39056</v>
      </c>
      <c r="W7" s="3">
        <v>0</v>
      </c>
      <c r="X7" t="s">
        <v>74</v>
      </c>
    </row>
    <row r="8" spans="1:24" x14ac:dyDescent="0.25">
      <c r="A8" t="s">
        <v>75</v>
      </c>
      <c r="B8" t="s">
        <v>76</v>
      </c>
      <c r="C8" t="s">
        <v>77</v>
      </c>
      <c r="D8" t="s">
        <v>27</v>
      </c>
      <c r="E8" t="s">
        <v>37</v>
      </c>
      <c r="F8">
        <v>1022</v>
      </c>
      <c r="G8">
        <v>54</v>
      </c>
      <c r="H8" t="s">
        <v>78</v>
      </c>
      <c r="I8">
        <v>1875</v>
      </c>
      <c r="J8" t="s">
        <v>79</v>
      </c>
      <c r="L8">
        <v>2</v>
      </c>
      <c r="M8" t="s">
        <v>31</v>
      </c>
      <c r="N8" t="s">
        <v>49</v>
      </c>
      <c r="P8" s="1">
        <v>140000</v>
      </c>
      <c r="Q8" s="1">
        <v>79900</v>
      </c>
      <c r="R8" s="1">
        <v>219900</v>
      </c>
      <c r="S8" s="2">
        <v>41474</v>
      </c>
      <c r="T8" s="3">
        <v>206000</v>
      </c>
      <c r="U8" t="s">
        <v>80</v>
      </c>
      <c r="V8" s="2">
        <v>39976</v>
      </c>
      <c r="W8" s="3">
        <v>165000</v>
      </c>
      <c r="X8" t="s">
        <v>81</v>
      </c>
    </row>
    <row r="9" spans="1:24" x14ac:dyDescent="0.25">
      <c r="A9" t="s">
        <v>82</v>
      </c>
      <c r="B9" t="s">
        <v>83</v>
      </c>
      <c r="C9" t="s">
        <v>84</v>
      </c>
      <c r="D9" t="s">
        <v>27</v>
      </c>
      <c r="E9" t="s">
        <v>37</v>
      </c>
      <c r="F9">
        <v>1030</v>
      </c>
      <c r="G9">
        <v>51</v>
      </c>
      <c r="H9" t="s">
        <v>85</v>
      </c>
      <c r="I9">
        <v>1900</v>
      </c>
      <c r="J9" t="s">
        <v>86</v>
      </c>
      <c r="K9" t="s">
        <v>87</v>
      </c>
      <c r="L9">
        <v>2</v>
      </c>
      <c r="M9" t="s">
        <v>57</v>
      </c>
      <c r="N9" t="s">
        <v>88</v>
      </c>
      <c r="O9">
        <v>2005</v>
      </c>
      <c r="P9" s="1">
        <v>140000</v>
      </c>
      <c r="Q9" s="1">
        <v>203000</v>
      </c>
      <c r="R9" s="1">
        <v>343000</v>
      </c>
      <c r="S9" s="2">
        <v>41795</v>
      </c>
      <c r="T9" s="3">
        <v>344900</v>
      </c>
      <c r="U9" t="s">
        <v>89</v>
      </c>
      <c r="V9" s="2">
        <v>38273</v>
      </c>
      <c r="W9" s="3">
        <v>289000</v>
      </c>
      <c r="X9" t="s">
        <v>90</v>
      </c>
    </row>
    <row r="10" spans="1:24" x14ac:dyDescent="0.25">
      <c r="A10" t="s">
        <v>91</v>
      </c>
      <c r="B10" t="s">
        <v>92</v>
      </c>
      <c r="C10" t="s">
        <v>93</v>
      </c>
      <c r="D10" t="s">
        <v>27</v>
      </c>
      <c r="E10" t="s">
        <v>37</v>
      </c>
      <c r="F10">
        <v>1029</v>
      </c>
      <c r="G10">
        <v>51</v>
      </c>
      <c r="H10" t="s">
        <v>94</v>
      </c>
      <c r="I10">
        <v>1900</v>
      </c>
      <c r="J10" t="s">
        <v>56</v>
      </c>
      <c r="L10">
        <v>2</v>
      </c>
      <c r="M10" t="s">
        <v>57</v>
      </c>
      <c r="N10" t="s">
        <v>32</v>
      </c>
      <c r="O10">
        <v>2002</v>
      </c>
      <c r="P10" s="1">
        <v>140000</v>
      </c>
      <c r="Q10" s="1">
        <v>120400</v>
      </c>
      <c r="R10" s="1">
        <v>260400</v>
      </c>
      <c r="S10" s="2">
        <v>38188</v>
      </c>
      <c r="T10" s="3">
        <v>197500</v>
      </c>
      <c r="U10" t="s">
        <v>95</v>
      </c>
      <c r="V10" s="2">
        <v>37071</v>
      </c>
      <c r="W10" s="3">
        <v>122500</v>
      </c>
      <c r="X10" t="s">
        <v>96</v>
      </c>
    </row>
    <row r="11" spans="1:24" x14ac:dyDescent="0.25">
      <c r="A11" t="s">
        <v>97</v>
      </c>
      <c r="B11" t="s">
        <v>98</v>
      </c>
      <c r="C11" t="s">
        <v>99</v>
      </c>
      <c r="D11" t="s">
        <v>27</v>
      </c>
      <c r="E11" t="s">
        <v>28</v>
      </c>
      <c r="F11">
        <v>1021</v>
      </c>
      <c r="G11">
        <v>61</v>
      </c>
      <c r="H11" t="s">
        <v>100</v>
      </c>
      <c r="I11">
        <v>1900</v>
      </c>
      <c r="J11" t="s">
        <v>71</v>
      </c>
      <c r="L11">
        <v>2</v>
      </c>
      <c r="M11" t="s">
        <v>57</v>
      </c>
      <c r="N11" t="s">
        <v>32</v>
      </c>
      <c r="P11" s="1">
        <v>140000</v>
      </c>
      <c r="Q11" s="1">
        <v>118500</v>
      </c>
      <c r="R11" s="1">
        <v>258500</v>
      </c>
      <c r="S11" s="2">
        <v>38336</v>
      </c>
      <c r="T11" s="3">
        <v>165000</v>
      </c>
      <c r="U11" t="s">
        <v>96</v>
      </c>
      <c r="V11" s="2">
        <v>38336</v>
      </c>
      <c r="W11" s="3">
        <v>0</v>
      </c>
      <c r="X11" t="s">
        <v>96</v>
      </c>
    </row>
    <row r="12" spans="1:24" x14ac:dyDescent="0.25">
      <c r="A12" t="s">
        <v>101</v>
      </c>
      <c r="B12" t="s">
        <v>102</v>
      </c>
      <c r="C12" t="s">
        <v>103</v>
      </c>
      <c r="D12" t="s">
        <v>27</v>
      </c>
      <c r="E12" t="s">
        <v>28</v>
      </c>
      <c r="F12">
        <v>1022</v>
      </c>
      <c r="G12">
        <v>55</v>
      </c>
      <c r="H12" t="s">
        <v>104</v>
      </c>
      <c r="I12">
        <v>1875</v>
      </c>
      <c r="J12" t="s">
        <v>105</v>
      </c>
      <c r="K12" t="s">
        <v>87</v>
      </c>
      <c r="L12">
        <v>2</v>
      </c>
      <c r="M12" t="s">
        <v>57</v>
      </c>
      <c r="N12" t="s">
        <v>88</v>
      </c>
      <c r="P12" s="1">
        <v>140000</v>
      </c>
      <c r="Q12" s="1">
        <v>125900</v>
      </c>
      <c r="R12" s="1">
        <v>265900</v>
      </c>
      <c r="S12" s="2">
        <v>41815</v>
      </c>
      <c r="T12" s="3">
        <v>0</v>
      </c>
      <c r="U12" t="s">
        <v>106</v>
      </c>
      <c r="V12" s="2">
        <v>41815</v>
      </c>
      <c r="W12" s="3">
        <v>0</v>
      </c>
      <c r="X12" t="s">
        <v>107</v>
      </c>
    </row>
    <row r="13" spans="1:24" x14ac:dyDescent="0.25">
      <c r="A13" t="s">
        <v>108</v>
      </c>
      <c r="B13" t="s">
        <v>109</v>
      </c>
      <c r="C13" t="s">
        <v>110</v>
      </c>
      <c r="D13" t="s">
        <v>27</v>
      </c>
      <c r="E13" t="s">
        <v>37</v>
      </c>
      <c r="F13">
        <v>1029</v>
      </c>
      <c r="G13">
        <v>50</v>
      </c>
      <c r="H13" t="s">
        <v>111</v>
      </c>
      <c r="I13">
        <v>1900</v>
      </c>
      <c r="J13" t="s">
        <v>112</v>
      </c>
      <c r="L13">
        <v>2</v>
      </c>
      <c r="M13" t="s">
        <v>57</v>
      </c>
      <c r="N13" t="s">
        <v>72</v>
      </c>
      <c r="O13">
        <v>2005</v>
      </c>
      <c r="P13" s="1">
        <v>140000</v>
      </c>
      <c r="Q13" s="1">
        <v>128100</v>
      </c>
      <c r="R13" s="1">
        <v>268100</v>
      </c>
      <c r="S13" s="2">
        <v>38111</v>
      </c>
      <c r="T13" s="3">
        <v>142800</v>
      </c>
      <c r="U13" t="s">
        <v>113</v>
      </c>
    </row>
    <row r="14" spans="1:24" x14ac:dyDescent="0.25">
      <c r="A14" t="s">
        <v>114</v>
      </c>
      <c r="B14" t="s">
        <v>115</v>
      </c>
      <c r="C14" t="s">
        <v>116</v>
      </c>
      <c r="D14" t="s">
        <v>27</v>
      </c>
      <c r="E14" t="s">
        <v>37</v>
      </c>
      <c r="F14">
        <v>1030</v>
      </c>
      <c r="G14">
        <v>52</v>
      </c>
      <c r="H14" t="s">
        <v>117</v>
      </c>
      <c r="I14">
        <v>1900</v>
      </c>
      <c r="J14" t="s">
        <v>86</v>
      </c>
      <c r="L14">
        <v>2</v>
      </c>
      <c r="M14" t="s">
        <v>57</v>
      </c>
      <c r="N14" t="s">
        <v>49</v>
      </c>
      <c r="P14" s="1">
        <v>140000</v>
      </c>
      <c r="Q14" s="1">
        <v>156300</v>
      </c>
      <c r="R14" s="1">
        <v>296300</v>
      </c>
      <c r="S14" s="2">
        <v>38996</v>
      </c>
      <c r="T14" s="3">
        <v>345000</v>
      </c>
      <c r="U14" t="s">
        <v>118</v>
      </c>
      <c r="V14" s="2">
        <v>38253</v>
      </c>
      <c r="W14" s="3">
        <v>135000</v>
      </c>
      <c r="X14" t="s">
        <v>119</v>
      </c>
    </row>
    <row r="15" spans="1:24" x14ac:dyDescent="0.25">
      <c r="A15" t="s">
        <v>120</v>
      </c>
      <c r="B15" t="s">
        <v>121</v>
      </c>
      <c r="C15" t="s">
        <v>122</v>
      </c>
      <c r="D15" t="s">
        <v>27</v>
      </c>
      <c r="E15" t="s">
        <v>28</v>
      </c>
      <c r="F15">
        <v>1021</v>
      </c>
      <c r="G15">
        <v>62</v>
      </c>
      <c r="H15" t="s">
        <v>123</v>
      </c>
      <c r="I15">
        <v>1900</v>
      </c>
      <c r="J15" t="s">
        <v>124</v>
      </c>
      <c r="K15" t="s">
        <v>125</v>
      </c>
      <c r="L15">
        <v>2</v>
      </c>
      <c r="M15" t="s">
        <v>31</v>
      </c>
      <c r="N15" t="s">
        <v>126</v>
      </c>
      <c r="P15" s="1">
        <v>140000</v>
      </c>
      <c r="Q15" s="1">
        <v>177300</v>
      </c>
      <c r="R15" s="1">
        <v>317300</v>
      </c>
      <c r="S15" s="2">
        <v>43544</v>
      </c>
      <c r="T15" s="3">
        <v>400000</v>
      </c>
      <c r="U15" t="s">
        <v>127</v>
      </c>
      <c r="V15" s="2">
        <v>42360</v>
      </c>
      <c r="W15" s="3">
        <v>215000</v>
      </c>
      <c r="X15" t="s">
        <v>128</v>
      </c>
    </row>
    <row r="16" spans="1:24" x14ac:dyDescent="0.25">
      <c r="A16" t="s">
        <v>129</v>
      </c>
      <c r="B16" t="s">
        <v>130</v>
      </c>
      <c r="C16" t="s">
        <v>131</v>
      </c>
      <c r="D16" t="s">
        <v>27</v>
      </c>
      <c r="E16" t="s">
        <v>37</v>
      </c>
      <c r="F16">
        <v>1022</v>
      </c>
      <c r="G16">
        <v>56</v>
      </c>
      <c r="H16" t="s">
        <v>132</v>
      </c>
      <c r="I16">
        <v>1875</v>
      </c>
      <c r="J16" t="s">
        <v>105</v>
      </c>
      <c r="K16" t="s">
        <v>133</v>
      </c>
      <c r="L16">
        <v>2</v>
      </c>
      <c r="M16" t="s">
        <v>31</v>
      </c>
      <c r="N16" t="s">
        <v>32</v>
      </c>
      <c r="O16">
        <v>2005</v>
      </c>
      <c r="P16" s="1">
        <v>140000</v>
      </c>
      <c r="Q16" s="1">
        <v>151000</v>
      </c>
      <c r="R16" s="1">
        <v>291000</v>
      </c>
      <c r="S16" s="2">
        <v>43271</v>
      </c>
      <c r="T16" s="3">
        <v>290000</v>
      </c>
      <c r="U16" t="s">
        <v>134</v>
      </c>
      <c r="V16" s="2">
        <v>41390</v>
      </c>
      <c r="W16" s="3">
        <v>244900</v>
      </c>
      <c r="X16" t="s">
        <v>135</v>
      </c>
    </row>
    <row r="17" spans="1:24" x14ac:dyDescent="0.25">
      <c r="A17" t="s">
        <v>136</v>
      </c>
      <c r="B17" t="s">
        <v>137</v>
      </c>
      <c r="C17" t="s">
        <v>138</v>
      </c>
      <c r="D17" t="s">
        <v>27</v>
      </c>
      <c r="E17" t="s">
        <v>28</v>
      </c>
      <c r="F17">
        <v>1030</v>
      </c>
      <c r="G17">
        <v>53</v>
      </c>
      <c r="H17" t="s">
        <v>139</v>
      </c>
      <c r="I17">
        <v>1900</v>
      </c>
      <c r="J17" t="s">
        <v>140</v>
      </c>
      <c r="K17" t="s">
        <v>87</v>
      </c>
      <c r="L17">
        <v>2</v>
      </c>
      <c r="M17" t="s">
        <v>57</v>
      </c>
      <c r="N17" t="s">
        <v>49</v>
      </c>
      <c r="O17">
        <v>2013</v>
      </c>
      <c r="P17" s="1">
        <v>140000</v>
      </c>
      <c r="Q17" s="1">
        <v>194800</v>
      </c>
      <c r="R17" s="1">
        <v>334800</v>
      </c>
      <c r="S17" s="2">
        <v>41311</v>
      </c>
      <c r="T17" s="3">
        <v>303000</v>
      </c>
      <c r="U17" t="s">
        <v>141</v>
      </c>
      <c r="V17" s="2">
        <v>40799</v>
      </c>
      <c r="W17" s="3">
        <v>75000</v>
      </c>
      <c r="X17" t="s">
        <v>142</v>
      </c>
    </row>
    <row r="18" spans="1:24" x14ac:dyDescent="0.25">
      <c r="A18" t="s">
        <v>143</v>
      </c>
      <c r="B18" t="s">
        <v>144</v>
      </c>
      <c r="C18" t="s">
        <v>145</v>
      </c>
      <c r="D18" t="s">
        <v>27</v>
      </c>
      <c r="E18" t="s">
        <v>37</v>
      </c>
      <c r="F18">
        <v>1029</v>
      </c>
      <c r="G18">
        <v>49</v>
      </c>
      <c r="H18" t="s">
        <v>146</v>
      </c>
      <c r="I18">
        <v>1900</v>
      </c>
      <c r="J18" t="s">
        <v>56</v>
      </c>
      <c r="L18">
        <v>2</v>
      </c>
      <c r="M18" t="s">
        <v>57</v>
      </c>
      <c r="N18" t="s">
        <v>49</v>
      </c>
      <c r="P18" s="1">
        <v>140000</v>
      </c>
      <c r="Q18" s="1">
        <v>71800</v>
      </c>
      <c r="R18" s="1">
        <v>211800</v>
      </c>
      <c r="S18" s="2">
        <v>38846</v>
      </c>
      <c r="T18" s="3">
        <v>57000</v>
      </c>
      <c r="U18" t="s">
        <v>147</v>
      </c>
      <c r="V18" s="2">
        <v>37446</v>
      </c>
      <c r="W18" s="3">
        <v>0</v>
      </c>
      <c r="X18" t="s">
        <v>148</v>
      </c>
    </row>
    <row r="19" spans="1:24" x14ac:dyDescent="0.25">
      <c r="A19" t="s">
        <v>149</v>
      </c>
      <c r="B19" t="s">
        <v>150</v>
      </c>
      <c r="C19" t="s">
        <v>151</v>
      </c>
      <c r="D19" t="s">
        <v>27</v>
      </c>
      <c r="E19" t="s">
        <v>28</v>
      </c>
      <c r="F19">
        <v>1030</v>
      </c>
      <c r="G19">
        <v>54</v>
      </c>
      <c r="H19" t="s">
        <v>152</v>
      </c>
      <c r="I19">
        <v>1900</v>
      </c>
      <c r="J19" t="s">
        <v>64</v>
      </c>
      <c r="L19">
        <v>2</v>
      </c>
      <c r="M19" t="s">
        <v>57</v>
      </c>
      <c r="N19" t="s">
        <v>49</v>
      </c>
      <c r="P19" s="1">
        <v>140000</v>
      </c>
      <c r="Q19" s="1">
        <v>61800</v>
      </c>
      <c r="R19" s="1">
        <v>201800</v>
      </c>
      <c r="S19" s="2">
        <v>39258</v>
      </c>
      <c r="T19" s="3">
        <v>160000</v>
      </c>
      <c r="U19" t="s">
        <v>153</v>
      </c>
      <c r="V19" s="2">
        <v>38658</v>
      </c>
      <c r="W19" s="3">
        <v>165000</v>
      </c>
      <c r="X19" t="s">
        <v>154</v>
      </c>
    </row>
    <row r="20" spans="1:24" x14ac:dyDescent="0.25">
      <c r="A20" t="s">
        <v>155</v>
      </c>
      <c r="B20" t="s">
        <v>156</v>
      </c>
      <c r="C20" t="s">
        <v>157</v>
      </c>
      <c r="D20" t="s">
        <v>27</v>
      </c>
      <c r="E20" t="s">
        <v>28</v>
      </c>
      <c r="F20">
        <v>1029</v>
      </c>
      <c r="G20">
        <v>48</v>
      </c>
      <c r="H20" t="s">
        <v>158</v>
      </c>
      <c r="I20">
        <v>1900</v>
      </c>
      <c r="J20" t="s">
        <v>56</v>
      </c>
      <c r="L20">
        <v>2</v>
      </c>
      <c r="M20" t="s">
        <v>57</v>
      </c>
      <c r="N20" t="s">
        <v>49</v>
      </c>
      <c r="P20" s="1">
        <v>140000</v>
      </c>
      <c r="Q20" s="1">
        <v>71800</v>
      </c>
      <c r="R20" s="1">
        <v>211800</v>
      </c>
      <c r="S20" s="2">
        <v>43523</v>
      </c>
      <c r="T20" s="3">
        <v>117000</v>
      </c>
      <c r="U20" t="s">
        <v>159</v>
      </c>
      <c r="V20" s="2">
        <v>35558</v>
      </c>
      <c r="W20" s="3">
        <v>32000</v>
      </c>
      <c r="X20" t="s">
        <v>160</v>
      </c>
    </row>
    <row r="21" spans="1:24" x14ac:dyDescent="0.25">
      <c r="A21" t="s">
        <v>161</v>
      </c>
      <c r="B21" t="s">
        <v>162</v>
      </c>
      <c r="C21" t="s">
        <v>163</v>
      </c>
      <c r="D21" t="s">
        <v>27</v>
      </c>
      <c r="E21" t="s">
        <v>37</v>
      </c>
      <c r="F21">
        <v>1030</v>
      </c>
      <c r="G21">
        <v>55</v>
      </c>
      <c r="H21" t="s">
        <v>164</v>
      </c>
      <c r="I21">
        <v>1900</v>
      </c>
      <c r="J21" t="s">
        <v>165</v>
      </c>
      <c r="L21">
        <v>2</v>
      </c>
      <c r="M21" t="s">
        <v>57</v>
      </c>
      <c r="N21" t="s">
        <v>32</v>
      </c>
      <c r="P21" s="1">
        <v>140000</v>
      </c>
      <c r="Q21" s="1">
        <v>74200</v>
      </c>
      <c r="R21" s="1">
        <v>214200</v>
      </c>
      <c r="S21" s="2">
        <v>42892</v>
      </c>
      <c r="T21" s="3">
        <v>225500</v>
      </c>
      <c r="U21" t="s">
        <v>166</v>
      </c>
      <c r="V21" s="2">
        <v>41289</v>
      </c>
      <c r="W21" s="3">
        <v>200000</v>
      </c>
      <c r="X21" t="s">
        <v>167</v>
      </c>
    </row>
    <row r="22" spans="1:24" x14ac:dyDescent="0.25">
      <c r="A22" t="s">
        <v>168</v>
      </c>
      <c r="B22" t="s">
        <v>169</v>
      </c>
      <c r="C22" t="s">
        <v>170</v>
      </c>
      <c r="D22" t="s">
        <v>27</v>
      </c>
      <c r="E22" t="s">
        <v>37</v>
      </c>
      <c r="F22">
        <v>1029</v>
      </c>
      <c r="G22">
        <v>47</v>
      </c>
      <c r="H22" t="s">
        <v>171</v>
      </c>
      <c r="I22">
        <v>1900</v>
      </c>
      <c r="J22" t="s">
        <v>56</v>
      </c>
      <c r="L22">
        <v>2</v>
      </c>
      <c r="M22" t="s">
        <v>57</v>
      </c>
      <c r="N22" t="s">
        <v>32</v>
      </c>
      <c r="P22" s="1">
        <v>140000</v>
      </c>
      <c r="Q22" s="1">
        <v>109400</v>
      </c>
      <c r="R22" s="1">
        <v>249400</v>
      </c>
      <c r="S22" s="2">
        <v>42227</v>
      </c>
      <c r="T22" s="3">
        <v>260140</v>
      </c>
      <c r="U22" t="s">
        <v>172</v>
      </c>
      <c r="V22" s="2">
        <v>40249</v>
      </c>
      <c r="W22" s="3">
        <v>240000</v>
      </c>
      <c r="X22" t="s">
        <v>173</v>
      </c>
    </row>
    <row r="23" spans="1:24" x14ac:dyDescent="0.25">
      <c r="A23" t="s">
        <v>174</v>
      </c>
      <c r="B23" t="s">
        <v>175</v>
      </c>
      <c r="C23" t="s">
        <v>176</v>
      </c>
      <c r="D23" t="s">
        <v>27</v>
      </c>
      <c r="E23" t="s">
        <v>37</v>
      </c>
      <c r="F23">
        <v>1021</v>
      </c>
      <c r="G23">
        <v>63</v>
      </c>
      <c r="H23" t="s">
        <v>177</v>
      </c>
      <c r="I23">
        <v>1900</v>
      </c>
      <c r="J23" t="s">
        <v>178</v>
      </c>
      <c r="L23">
        <v>2</v>
      </c>
      <c r="M23" t="s">
        <v>31</v>
      </c>
      <c r="N23" t="s">
        <v>49</v>
      </c>
      <c r="P23" s="1">
        <v>140000</v>
      </c>
      <c r="Q23" s="1">
        <v>133600</v>
      </c>
      <c r="R23" s="1">
        <v>273600</v>
      </c>
      <c r="S23" s="2">
        <v>40332</v>
      </c>
      <c r="T23" s="3">
        <v>225000</v>
      </c>
      <c r="U23" t="s">
        <v>179</v>
      </c>
      <c r="V23" s="2">
        <v>38187</v>
      </c>
      <c r="W23" s="3">
        <v>190000</v>
      </c>
      <c r="X23" t="s">
        <v>180</v>
      </c>
    </row>
    <row r="24" spans="1:24" x14ac:dyDescent="0.25">
      <c r="A24" t="s">
        <v>181</v>
      </c>
      <c r="B24" t="s">
        <v>182</v>
      </c>
      <c r="C24" t="s">
        <v>183</v>
      </c>
      <c r="D24" t="s">
        <v>27</v>
      </c>
      <c r="E24" t="s">
        <v>37</v>
      </c>
      <c r="F24">
        <v>1029</v>
      </c>
      <c r="G24">
        <v>46</v>
      </c>
      <c r="H24" t="s">
        <v>184</v>
      </c>
      <c r="I24">
        <v>1900</v>
      </c>
      <c r="J24" t="s">
        <v>185</v>
      </c>
      <c r="L24">
        <v>2</v>
      </c>
      <c r="M24" t="s">
        <v>57</v>
      </c>
      <c r="N24" t="s">
        <v>88</v>
      </c>
      <c r="P24" s="1">
        <v>140000</v>
      </c>
      <c r="Q24" s="1">
        <v>129600</v>
      </c>
      <c r="R24" s="1">
        <v>269600</v>
      </c>
      <c r="S24" s="2">
        <v>43333</v>
      </c>
      <c r="T24" s="3">
        <v>215000</v>
      </c>
      <c r="U24" t="s">
        <v>186</v>
      </c>
      <c r="V24" s="2">
        <v>40234</v>
      </c>
      <c r="W24" s="3">
        <v>242000</v>
      </c>
      <c r="X24" t="s">
        <v>187</v>
      </c>
    </row>
    <row r="25" spans="1:24" x14ac:dyDescent="0.25">
      <c r="A25" t="s">
        <v>188</v>
      </c>
      <c r="B25" t="s">
        <v>189</v>
      </c>
      <c r="C25" t="s">
        <v>190</v>
      </c>
      <c r="D25" t="s">
        <v>27</v>
      </c>
      <c r="E25" t="s">
        <v>37</v>
      </c>
      <c r="F25">
        <v>1030</v>
      </c>
      <c r="G25">
        <v>56</v>
      </c>
      <c r="H25" t="s">
        <v>191</v>
      </c>
      <c r="I25">
        <v>1900</v>
      </c>
      <c r="J25" t="s">
        <v>192</v>
      </c>
      <c r="L25">
        <v>2</v>
      </c>
      <c r="M25" t="s">
        <v>57</v>
      </c>
      <c r="N25" t="s">
        <v>49</v>
      </c>
      <c r="P25" s="1">
        <v>140000</v>
      </c>
      <c r="Q25" s="1">
        <v>110800</v>
      </c>
      <c r="R25" s="1">
        <v>250800</v>
      </c>
      <c r="S25" s="2">
        <v>43489</v>
      </c>
      <c r="T25" s="3">
        <v>235000</v>
      </c>
      <c r="U25" t="s">
        <v>193</v>
      </c>
      <c r="V25" s="2">
        <v>41634</v>
      </c>
      <c r="W25" s="3">
        <v>187000</v>
      </c>
      <c r="X25" t="s">
        <v>194</v>
      </c>
    </row>
    <row r="26" spans="1:24" x14ac:dyDescent="0.25">
      <c r="A26" t="s">
        <v>195</v>
      </c>
      <c r="B26" t="s">
        <v>196</v>
      </c>
      <c r="C26" t="s">
        <v>197</v>
      </c>
      <c r="D26" t="s">
        <v>27</v>
      </c>
      <c r="E26" t="s">
        <v>37</v>
      </c>
      <c r="F26">
        <v>1021</v>
      </c>
      <c r="G26">
        <v>64</v>
      </c>
      <c r="H26" t="s">
        <v>198</v>
      </c>
      <c r="I26">
        <v>1900</v>
      </c>
      <c r="J26" t="s">
        <v>199</v>
      </c>
      <c r="K26" t="s">
        <v>200</v>
      </c>
      <c r="L26">
        <v>2</v>
      </c>
      <c r="M26" t="s">
        <v>57</v>
      </c>
      <c r="N26" t="s">
        <v>88</v>
      </c>
      <c r="O26">
        <v>2005</v>
      </c>
      <c r="P26" s="1">
        <v>140000</v>
      </c>
      <c r="Q26" s="1">
        <v>230700</v>
      </c>
      <c r="R26" s="1">
        <v>370700</v>
      </c>
      <c r="S26" s="2">
        <v>40262</v>
      </c>
      <c r="T26" s="3">
        <v>318000</v>
      </c>
      <c r="U26" t="s">
        <v>201</v>
      </c>
      <c r="V26" s="2">
        <v>39262</v>
      </c>
      <c r="W26" s="3">
        <v>453200</v>
      </c>
      <c r="X26" t="s">
        <v>202</v>
      </c>
    </row>
    <row r="27" spans="1:24" x14ac:dyDescent="0.25">
      <c r="A27" t="s">
        <v>203</v>
      </c>
      <c r="B27" t="s">
        <v>204</v>
      </c>
      <c r="C27" t="s">
        <v>205</v>
      </c>
      <c r="D27" t="s">
        <v>27</v>
      </c>
      <c r="E27" t="s">
        <v>37</v>
      </c>
      <c r="F27">
        <v>1030</v>
      </c>
      <c r="G27">
        <v>57</v>
      </c>
      <c r="H27" t="s">
        <v>206</v>
      </c>
      <c r="I27">
        <v>1900</v>
      </c>
      <c r="J27" t="s">
        <v>64</v>
      </c>
      <c r="L27">
        <v>2</v>
      </c>
      <c r="M27" t="s">
        <v>57</v>
      </c>
      <c r="N27" t="s">
        <v>207</v>
      </c>
      <c r="P27" s="1">
        <v>140000</v>
      </c>
      <c r="Q27" s="1">
        <v>135100</v>
      </c>
      <c r="R27" s="1">
        <v>275100</v>
      </c>
      <c r="S27" s="2">
        <v>42174</v>
      </c>
      <c r="T27" s="3">
        <v>284900</v>
      </c>
      <c r="U27" t="s">
        <v>208</v>
      </c>
      <c r="V27" s="2">
        <v>42152</v>
      </c>
      <c r="W27" s="3">
        <v>0</v>
      </c>
      <c r="X27" t="s">
        <v>208</v>
      </c>
    </row>
    <row r="28" spans="1:24" x14ac:dyDescent="0.25">
      <c r="A28" t="s">
        <v>209</v>
      </c>
      <c r="B28" t="s">
        <v>210</v>
      </c>
      <c r="C28" t="s">
        <v>211</v>
      </c>
      <c r="D28" t="s">
        <v>27</v>
      </c>
      <c r="E28" t="s">
        <v>28</v>
      </c>
      <c r="F28">
        <v>1029</v>
      </c>
      <c r="G28">
        <v>45</v>
      </c>
      <c r="H28" t="s">
        <v>212</v>
      </c>
      <c r="I28">
        <v>1900</v>
      </c>
      <c r="J28" t="s">
        <v>213</v>
      </c>
      <c r="L28">
        <v>2</v>
      </c>
      <c r="M28" t="s">
        <v>57</v>
      </c>
      <c r="N28" t="s">
        <v>49</v>
      </c>
      <c r="P28" s="1">
        <v>140000</v>
      </c>
      <c r="Q28" s="1">
        <v>106500</v>
      </c>
      <c r="R28" s="1">
        <v>246500</v>
      </c>
      <c r="S28" s="2">
        <v>43328</v>
      </c>
      <c r="T28" s="3">
        <v>0</v>
      </c>
      <c r="U28" t="s">
        <v>214</v>
      </c>
      <c r="V28" s="2">
        <v>43160</v>
      </c>
      <c r="W28" s="3">
        <v>0</v>
      </c>
      <c r="X28" t="s">
        <v>214</v>
      </c>
    </row>
    <row r="29" spans="1:24" x14ac:dyDescent="0.25">
      <c r="A29" t="s">
        <v>215</v>
      </c>
      <c r="B29" t="s">
        <v>216</v>
      </c>
      <c r="C29" t="s">
        <v>217</v>
      </c>
      <c r="D29" t="s">
        <v>27</v>
      </c>
      <c r="E29" t="s">
        <v>37</v>
      </c>
      <c r="F29">
        <v>1021</v>
      </c>
      <c r="G29">
        <v>65</v>
      </c>
      <c r="H29" t="s">
        <v>218</v>
      </c>
      <c r="I29">
        <v>1900</v>
      </c>
      <c r="J29" t="s">
        <v>219</v>
      </c>
      <c r="K29" t="s">
        <v>220</v>
      </c>
      <c r="L29">
        <v>2</v>
      </c>
      <c r="M29" t="s">
        <v>31</v>
      </c>
      <c r="N29" t="s">
        <v>88</v>
      </c>
      <c r="O29">
        <v>2005</v>
      </c>
      <c r="P29" s="1">
        <v>140000</v>
      </c>
      <c r="Q29" s="1">
        <v>241700</v>
      </c>
      <c r="R29" s="1">
        <v>381700</v>
      </c>
      <c r="S29" s="2">
        <v>40312</v>
      </c>
      <c r="T29" s="3">
        <v>260000</v>
      </c>
      <c r="U29" t="s">
        <v>221</v>
      </c>
      <c r="V29" s="2">
        <v>40163</v>
      </c>
      <c r="W29" s="3">
        <v>261313</v>
      </c>
      <c r="X29" t="s">
        <v>222</v>
      </c>
    </row>
    <row r="30" spans="1:24" x14ac:dyDescent="0.25">
      <c r="A30" t="s">
        <v>223</v>
      </c>
      <c r="B30" t="s">
        <v>224</v>
      </c>
      <c r="C30" t="s">
        <v>225</v>
      </c>
      <c r="D30" t="s">
        <v>27</v>
      </c>
      <c r="E30" t="s">
        <v>37</v>
      </c>
      <c r="F30">
        <v>1030</v>
      </c>
      <c r="G30">
        <v>58</v>
      </c>
      <c r="H30" t="s">
        <v>226</v>
      </c>
      <c r="I30">
        <v>1900</v>
      </c>
      <c r="J30" t="s">
        <v>227</v>
      </c>
      <c r="K30" t="s">
        <v>87</v>
      </c>
      <c r="L30">
        <v>2</v>
      </c>
      <c r="M30" t="s">
        <v>31</v>
      </c>
      <c r="N30" t="s">
        <v>88</v>
      </c>
      <c r="O30">
        <v>2008</v>
      </c>
      <c r="P30" s="1">
        <v>140000</v>
      </c>
      <c r="Q30" s="1">
        <v>171600</v>
      </c>
      <c r="R30" s="1">
        <v>311600</v>
      </c>
      <c r="S30" s="2">
        <v>43615</v>
      </c>
      <c r="T30" s="3">
        <v>340000</v>
      </c>
      <c r="U30" t="s">
        <v>228</v>
      </c>
      <c r="V30" s="2">
        <v>41843</v>
      </c>
      <c r="W30" s="3">
        <v>324000</v>
      </c>
      <c r="X30" t="s">
        <v>229</v>
      </c>
    </row>
    <row r="31" spans="1:24" x14ac:dyDescent="0.25">
      <c r="A31" t="s">
        <v>230</v>
      </c>
      <c r="B31" t="s">
        <v>231</v>
      </c>
      <c r="C31" t="s">
        <v>232</v>
      </c>
      <c r="D31" t="s">
        <v>27</v>
      </c>
      <c r="E31" t="s">
        <v>37</v>
      </c>
      <c r="F31">
        <v>1029</v>
      </c>
      <c r="G31">
        <v>44</v>
      </c>
      <c r="H31" t="s">
        <v>233</v>
      </c>
      <c r="I31">
        <v>1900</v>
      </c>
      <c r="J31" t="s">
        <v>234</v>
      </c>
      <c r="L31">
        <v>2</v>
      </c>
      <c r="M31" t="s">
        <v>31</v>
      </c>
      <c r="N31" t="s">
        <v>88</v>
      </c>
      <c r="P31" s="1">
        <v>140000</v>
      </c>
      <c r="Q31" s="1">
        <v>111100</v>
      </c>
      <c r="R31" s="1">
        <v>251100</v>
      </c>
      <c r="S31" s="2">
        <v>42151</v>
      </c>
      <c r="T31" s="3">
        <v>238400</v>
      </c>
      <c r="U31" t="s">
        <v>235</v>
      </c>
      <c r="V31" s="2">
        <v>37524</v>
      </c>
      <c r="W31" s="3">
        <v>155000</v>
      </c>
      <c r="X31" t="s">
        <v>96</v>
      </c>
    </row>
    <row r="32" spans="1:24" x14ac:dyDescent="0.25">
      <c r="A32" t="s">
        <v>236</v>
      </c>
      <c r="B32" t="s">
        <v>237</v>
      </c>
      <c r="C32" t="s">
        <v>238</v>
      </c>
      <c r="D32" t="s">
        <v>27</v>
      </c>
      <c r="E32" t="s">
        <v>28</v>
      </c>
      <c r="F32">
        <v>1030</v>
      </c>
      <c r="G32">
        <v>59</v>
      </c>
      <c r="H32" t="s">
        <v>239</v>
      </c>
      <c r="I32">
        <v>1900</v>
      </c>
      <c r="J32" t="s">
        <v>240</v>
      </c>
      <c r="K32" t="s">
        <v>125</v>
      </c>
      <c r="L32">
        <v>2</v>
      </c>
      <c r="M32" t="s">
        <v>31</v>
      </c>
      <c r="N32" t="s">
        <v>88</v>
      </c>
      <c r="O32">
        <v>2008</v>
      </c>
      <c r="P32" s="1">
        <v>140000</v>
      </c>
      <c r="Q32" s="1">
        <v>223000</v>
      </c>
      <c r="R32" s="1">
        <v>363000</v>
      </c>
      <c r="S32" s="2">
        <v>41814</v>
      </c>
      <c r="T32" s="3">
        <v>0</v>
      </c>
      <c r="U32" t="s">
        <v>241</v>
      </c>
      <c r="V32" s="2">
        <v>40361</v>
      </c>
      <c r="W32" s="3">
        <v>342500</v>
      </c>
      <c r="X32" t="s">
        <v>229</v>
      </c>
    </row>
    <row r="33" spans="1:24" x14ac:dyDescent="0.25">
      <c r="A33" t="s">
        <v>242</v>
      </c>
      <c r="B33" t="s">
        <v>243</v>
      </c>
      <c r="C33" t="s">
        <v>244</v>
      </c>
      <c r="D33" t="s">
        <v>27</v>
      </c>
      <c r="E33" t="s">
        <v>28</v>
      </c>
      <c r="F33">
        <v>1029</v>
      </c>
      <c r="G33">
        <v>43</v>
      </c>
      <c r="H33" t="s">
        <v>245</v>
      </c>
      <c r="I33">
        <v>1900</v>
      </c>
      <c r="J33" t="s">
        <v>246</v>
      </c>
      <c r="L33">
        <v>2</v>
      </c>
      <c r="M33" t="s">
        <v>31</v>
      </c>
      <c r="N33" t="s">
        <v>49</v>
      </c>
      <c r="P33" s="1">
        <v>140000</v>
      </c>
      <c r="Q33" s="1">
        <v>78700</v>
      </c>
      <c r="R33" s="1">
        <v>218700</v>
      </c>
      <c r="S33" s="2">
        <v>41723</v>
      </c>
      <c r="T33" s="3">
        <v>0</v>
      </c>
      <c r="U33" t="s">
        <v>247</v>
      </c>
      <c r="V33" s="2">
        <v>38825</v>
      </c>
      <c r="W33" s="3">
        <v>0</v>
      </c>
      <c r="X33" t="s">
        <v>248</v>
      </c>
    </row>
    <row r="34" spans="1:24" x14ac:dyDescent="0.25">
      <c r="A34" t="s">
        <v>249</v>
      </c>
      <c r="B34" t="s">
        <v>250</v>
      </c>
      <c r="C34" t="s">
        <v>251</v>
      </c>
      <c r="D34" t="s">
        <v>27</v>
      </c>
      <c r="E34" t="s">
        <v>28</v>
      </c>
      <c r="F34">
        <v>1030</v>
      </c>
      <c r="G34">
        <v>60</v>
      </c>
      <c r="H34" t="s">
        <v>252</v>
      </c>
      <c r="I34">
        <v>1900</v>
      </c>
      <c r="J34" t="s">
        <v>253</v>
      </c>
      <c r="K34" t="s">
        <v>254</v>
      </c>
      <c r="L34">
        <v>2</v>
      </c>
      <c r="M34" t="s">
        <v>31</v>
      </c>
      <c r="N34" t="s">
        <v>126</v>
      </c>
      <c r="O34">
        <v>2018</v>
      </c>
      <c r="P34" s="1">
        <v>140000</v>
      </c>
      <c r="Q34" s="1">
        <v>208800</v>
      </c>
      <c r="R34" s="1">
        <v>348800</v>
      </c>
      <c r="S34" s="2">
        <v>43538</v>
      </c>
      <c r="T34" s="3">
        <v>357500</v>
      </c>
      <c r="U34" t="s">
        <v>255</v>
      </c>
      <c r="V34" s="2">
        <v>42912</v>
      </c>
      <c r="W34" s="3">
        <v>163500</v>
      </c>
      <c r="X34" t="s">
        <v>256</v>
      </c>
    </row>
    <row r="35" spans="1:24" x14ac:dyDescent="0.25">
      <c r="A35" t="s">
        <v>257</v>
      </c>
      <c r="B35" t="s">
        <v>258</v>
      </c>
      <c r="C35" t="s">
        <v>259</v>
      </c>
      <c r="D35" t="s">
        <v>27</v>
      </c>
      <c r="E35" t="s">
        <v>37</v>
      </c>
      <c r="F35">
        <v>1029</v>
      </c>
      <c r="G35">
        <v>42</v>
      </c>
      <c r="H35" t="s">
        <v>260</v>
      </c>
      <c r="I35">
        <v>1900</v>
      </c>
      <c r="J35" t="s">
        <v>246</v>
      </c>
      <c r="K35" t="s">
        <v>200</v>
      </c>
      <c r="L35">
        <v>2</v>
      </c>
      <c r="M35" t="s">
        <v>57</v>
      </c>
      <c r="N35" t="s">
        <v>88</v>
      </c>
      <c r="P35" s="1">
        <v>140000</v>
      </c>
      <c r="Q35" s="1">
        <v>137400</v>
      </c>
      <c r="R35" s="1">
        <v>277400</v>
      </c>
      <c r="S35" s="2">
        <v>41859</v>
      </c>
      <c r="T35" s="3">
        <v>280000</v>
      </c>
      <c r="U35" t="s">
        <v>261</v>
      </c>
      <c r="V35" s="2">
        <v>41621</v>
      </c>
      <c r="W35" s="3">
        <v>114204</v>
      </c>
      <c r="X35" t="s">
        <v>262</v>
      </c>
    </row>
    <row r="36" spans="1:24" x14ac:dyDescent="0.25">
      <c r="A36" t="s">
        <v>263</v>
      </c>
      <c r="B36" t="s">
        <v>264</v>
      </c>
      <c r="C36" t="s">
        <v>265</v>
      </c>
      <c r="D36" t="s">
        <v>27</v>
      </c>
      <c r="E36" t="s">
        <v>37</v>
      </c>
      <c r="F36">
        <v>1029</v>
      </c>
      <c r="G36">
        <v>41</v>
      </c>
      <c r="H36" t="s">
        <v>266</v>
      </c>
      <c r="I36">
        <v>1900</v>
      </c>
      <c r="J36" t="s">
        <v>246</v>
      </c>
      <c r="L36">
        <v>2</v>
      </c>
      <c r="M36" t="s">
        <v>31</v>
      </c>
      <c r="N36" t="s">
        <v>49</v>
      </c>
      <c r="P36" s="1">
        <v>140000</v>
      </c>
      <c r="Q36" s="1">
        <v>78700</v>
      </c>
      <c r="R36" s="1">
        <v>218700</v>
      </c>
      <c r="S36" s="2">
        <v>40053</v>
      </c>
      <c r="T36" s="3">
        <v>239000</v>
      </c>
      <c r="U36" t="s">
        <v>267</v>
      </c>
      <c r="V36" s="2">
        <v>39952</v>
      </c>
      <c r="W36" s="3">
        <v>65000</v>
      </c>
      <c r="X36" t="s">
        <v>268</v>
      </c>
    </row>
    <row r="37" spans="1:24" x14ac:dyDescent="0.25">
      <c r="A37" t="s">
        <v>269</v>
      </c>
      <c r="B37" t="s">
        <v>270</v>
      </c>
      <c r="C37" t="s">
        <v>271</v>
      </c>
      <c r="D37" t="s">
        <v>27</v>
      </c>
      <c r="E37" t="s">
        <v>37</v>
      </c>
      <c r="F37">
        <v>1030</v>
      </c>
      <c r="G37">
        <v>61</v>
      </c>
      <c r="H37" t="s">
        <v>272</v>
      </c>
      <c r="I37">
        <v>1900</v>
      </c>
      <c r="J37" t="s">
        <v>273</v>
      </c>
      <c r="K37" t="s">
        <v>274</v>
      </c>
      <c r="L37">
        <v>2</v>
      </c>
      <c r="M37" t="s">
        <v>57</v>
      </c>
      <c r="N37" t="s">
        <v>126</v>
      </c>
      <c r="O37">
        <v>2017</v>
      </c>
      <c r="P37" s="1">
        <v>140000</v>
      </c>
      <c r="Q37" s="1">
        <v>233200</v>
      </c>
      <c r="R37" s="1">
        <v>373200</v>
      </c>
      <c r="S37" s="2">
        <v>42593</v>
      </c>
      <c r="T37" s="3">
        <v>382500</v>
      </c>
      <c r="U37" t="s">
        <v>275</v>
      </c>
      <c r="V37" s="2">
        <v>42402</v>
      </c>
      <c r="W37" s="3">
        <v>140000</v>
      </c>
      <c r="X37" t="s">
        <v>276</v>
      </c>
    </row>
    <row r="38" spans="1:24" x14ac:dyDescent="0.25">
      <c r="A38" t="s">
        <v>277</v>
      </c>
      <c r="B38" t="s">
        <v>278</v>
      </c>
      <c r="C38" t="s">
        <v>279</v>
      </c>
      <c r="D38" t="s">
        <v>27</v>
      </c>
      <c r="E38" t="s">
        <v>37</v>
      </c>
      <c r="F38">
        <v>1023</v>
      </c>
      <c r="G38">
        <v>55</v>
      </c>
      <c r="H38" t="s">
        <v>280</v>
      </c>
      <c r="I38">
        <v>1850</v>
      </c>
      <c r="J38" t="s">
        <v>281</v>
      </c>
      <c r="L38">
        <v>2</v>
      </c>
      <c r="M38" t="s">
        <v>31</v>
      </c>
      <c r="N38" t="s">
        <v>49</v>
      </c>
      <c r="P38" s="1">
        <v>140000</v>
      </c>
      <c r="Q38" s="1">
        <v>66700</v>
      </c>
      <c r="R38" s="1">
        <v>206700</v>
      </c>
      <c r="S38" s="2">
        <v>43147</v>
      </c>
      <c r="T38" s="3">
        <v>379000</v>
      </c>
      <c r="U38" t="s">
        <v>282</v>
      </c>
      <c r="V38" s="2">
        <v>42838</v>
      </c>
      <c r="W38" s="3">
        <v>145000</v>
      </c>
      <c r="X38" t="s">
        <v>283</v>
      </c>
    </row>
    <row r="39" spans="1:24" x14ac:dyDescent="0.25">
      <c r="A39" t="s">
        <v>284</v>
      </c>
      <c r="B39" t="s">
        <v>285</v>
      </c>
      <c r="C39" t="s">
        <v>286</v>
      </c>
      <c r="D39" t="s">
        <v>27</v>
      </c>
      <c r="E39" t="s">
        <v>37</v>
      </c>
      <c r="F39">
        <v>1030</v>
      </c>
      <c r="G39">
        <v>62</v>
      </c>
      <c r="H39" t="s">
        <v>287</v>
      </c>
      <c r="I39">
        <v>1900</v>
      </c>
      <c r="J39" t="s">
        <v>288</v>
      </c>
      <c r="L39">
        <v>2</v>
      </c>
      <c r="M39" t="s">
        <v>57</v>
      </c>
      <c r="N39" t="s">
        <v>49</v>
      </c>
      <c r="P39" s="1">
        <v>140000</v>
      </c>
      <c r="Q39" s="1">
        <v>70800</v>
      </c>
      <c r="R39" s="1">
        <v>210800</v>
      </c>
    </row>
    <row r="40" spans="1:24" x14ac:dyDescent="0.25">
      <c r="A40" t="s">
        <v>289</v>
      </c>
      <c r="B40" t="s">
        <v>290</v>
      </c>
      <c r="C40" t="s">
        <v>291</v>
      </c>
      <c r="D40" t="s">
        <v>27</v>
      </c>
      <c r="E40" t="s">
        <v>37</v>
      </c>
      <c r="F40">
        <v>1023</v>
      </c>
      <c r="G40">
        <v>54</v>
      </c>
      <c r="H40" t="s">
        <v>292</v>
      </c>
      <c r="I40">
        <v>1850</v>
      </c>
      <c r="J40" t="s">
        <v>293</v>
      </c>
      <c r="K40" t="s">
        <v>294</v>
      </c>
      <c r="L40">
        <v>2</v>
      </c>
      <c r="M40" t="s">
        <v>57</v>
      </c>
      <c r="N40" t="s">
        <v>72</v>
      </c>
      <c r="P40" s="1">
        <v>140000</v>
      </c>
      <c r="Q40" s="1">
        <v>122300</v>
      </c>
      <c r="R40" s="1">
        <v>262300</v>
      </c>
      <c r="S40" s="2">
        <v>42531</v>
      </c>
      <c r="T40" s="3">
        <v>272500</v>
      </c>
      <c r="U40" t="s">
        <v>295</v>
      </c>
      <c r="V40" s="2">
        <v>40298</v>
      </c>
      <c r="W40" s="3">
        <v>252000</v>
      </c>
      <c r="X40" t="s">
        <v>267</v>
      </c>
    </row>
    <row r="41" spans="1:24" x14ac:dyDescent="0.25">
      <c r="A41" t="s">
        <v>296</v>
      </c>
      <c r="B41" t="s">
        <v>297</v>
      </c>
      <c r="C41" t="s">
        <v>298</v>
      </c>
      <c r="D41" t="s">
        <v>27</v>
      </c>
      <c r="E41" t="s">
        <v>37</v>
      </c>
      <c r="F41">
        <v>1030</v>
      </c>
      <c r="G41">
        <v>63</v>
      </c>
      <c r="H41" t="s">
        <v>299</v>
      </c>
      <c r="I41">
        <v>1900</v>
      </c>
      <c r="J41" t="s">
        <v>288</v>
      </c>
      <c r="L41">
        <v>2</v>
      </c>
      <c r="M41" t="s">
        <v>57</v>
      </c>
      <c r="N41" t="s">
        <v>49</v>
      </c>
      <c r="P41" s="1">
        <v>140000</v>
      </c>
      <c r="Q41" s="1">
        <v>72300</v>
      </c>
      <c r="R41" s="1">
        <v>212300</v>
      </c>
      <c r="S41" s="2">
        <v>40941</v>
      </c>
      <c r="T41" s="3">
        <v>208740</v>
      </c>
      <c r="U41" t="s">
        <v>300</v>
      </c>
      <c r="V41" s="2">
        <v>40441</v>
      </c>
      <c r="W41" s="3">
        <v>259155</v>
      </c>
      <c r="X41" t="s">
        <v>301</v>
      </c>
    </row>
    <row r="42" spans="1:24" x14ac:dyDescent="0.25">
      <c r="A42" t="s">
        <v>302</v>
      </c>
      <c r="B42" t="s">
        <v>303</v>
      </c>
      <c r="C42" t="s">
        <v>304</v>
      </c>
      <c r="D42" t="s">
        <v>27</v>
      </c>
      <c r="E42" t="s">
        <v>37</v>
      </c>
      <c r="F42">
        <v>1023</v>
      </c>
      <c r="G42">
        <v>53</v>
      </c>
      <c r="H42" t="s">
        <v>305</v>
      </c>
      <c r="I42">
        <v>1850</v>
      </c>
      <c r="J42" t="s">
        <v>306</v>
      </c>
      <c r="L42">
        <v>2</v>
      </c>
      <c r="M42" t="s">
        <v>57</v>
      </c>
      <c r="N42" t="s">
        <v>32</v>
      </c>
      <c r="P42" s="1">
        <v>140000</v>
      </c>
      <c r="Q42" s="1">
        <v>133900</v>
      </c>
      <c r="R42" s="1">
        <v>273900</v>
      </c>
      <c r="S42" s="2">
        <v>41850</v>
      </c>
      <c r="T42" s="3">
        <v>239000</v>
      </c>
      <c r="U42" t="s">
        <v>307</v>
      </c>
      <c r="V42" s="2">
        <v>40252</v>
      </c>
      <c r="W42" s="3">
        <v>217500</v>
      </c>
      <c r="X42" t="s">
        <v>308</v>
      </c>
    </row>
    <row r="43" spans="1:24" x14ac:dyDescent="0.25">
      <c r="A43" t="s">
        <v>309</v>
      </c>
      <c r="B43" t="s">
        <v>310</v>
      </c>
      <c r="C43" t="s">
        <v>311</v>
      </c>
      <c r="D43" t="s">
        <v>27</v>
      </c>
      <c r="E43" t="s">
        <v>28</v>
      </c>
      <c r="F43">
        <v>1030</v>
      </c>
      <c r="G43">
        <v>64</v>
      </c>
      <c r="H43" t="s">
        <v>312</v>
      </c>
      <c r="I43">
        <v>1900</v>
      </c>
      <c r="J43" t="s">
        <v>288</v>
      </c>
      <c r="L43">
        <v>2</v>
      </c>
      <c r="M43" t="s">
        <v>57</v>
      </c>
      <c r="N43" t="s">
        <v>72</v>
      </c>
      <c r="P43" s="1">
        <v>140000</v>
      </c>
      <c r="Q43" s="1">
        <v>75000</v>
      </c>
      <c r="R43" s="1">
        <v>215000</v>
      </c>
      <c r="S43" s="2">
        <v>42181</v>
      </c>
      <c r="T43" s="3">
        <v>205000</v>
      </c>
      <c r="U43" t="s">
        <v>313</v>
      </c>
      <c r="V43" s="2">
        <v>41134</v>
      </c>
      <c r="W43" s="3">
        <v>157400</v>
      </c>
      <c r="X43" t="s">
        <v>314</v>
      </c>
    </row>
    <row r="44" spans="1:24" x14ac:dyDescent="0.25">
      <c r="A44" t="s">
        <v>315</v>
      </c>
      <c r="B44" t="s">
        <v>316</v>
      </c>
      <c r="C44" t="s">
        <v>317</v>
      </c>
      <c r="D44" t="s">
        <v>27</v>
      </c>
      <c r="E44" t="s">
        <v>37</v>
      </c>
      <c r="F44">
        <v>1023</v>
      </c>
      <c r="G44">
        <v>52</v>
      </c>
      <c r="H44" t="s">
        <v>318</v>
      </c>
      <c r="I44">
        <v>1850</v>
      </c>
      <c r="J44" t="s">
        <v>319</v>
      </c>
      <c r="K44" t="s">
        <v>320</v>
      </c>
      <c r="L44">
        <v>2</v>
      </c>
      <c r="M44" t="s">
        <v>57</v>
      </c>
      <c r="N44" t="s">
        <v>88</v>
      </c>
      <c r="P44" s="1">
        <v>140000</v>
      </c>
      <c r="Q44" s="1">
        <v>95300</v>
      </c>
      <c r="R44" s="1">
        <v>235300</v>
      </c>
      <c r="S44" s="2">
        <v>42650</v>
      </c>
      <c r="T44" s="3">
        <v>240000</v>
      </c>
      <c r="U44" t="s">
        <v>321</v>
      </c>
      <c r="V44" s="2">
        <v>40088</v>
      </c>
      <c r="W44" s="3">
        <v>180000</v>
      </c>
      <c r="X44" t="s">
        <v>322</v>
      </c>
    </row>
    <row r="45" spans="1:24" x14ac:dyDescent="0.25">
      <c r="A45" t="s">
        <v>323</v>
      </c>
      <c r="B45" t="s">
        <v>324</v>
      </c>
      <c r="C45" t="s">
        <v>325</v>
      </c>
      <c r="D45" t="s">
        <v>27</v>
      </c>
      <c r="E45" t="s">
        <v>37</v>
      </c>
      <c r="F45">
        <v>1030</v>
      </c>
      <c r="G45">
        <v>65</v>
      </c>
      <c r="H45" t="s">
        <v>326</v>
      </c>
      <c r="I45">
        <v>1900</v>
      </c>
      <c r="J45" t="s">
        <v>327</v>
      </c>
      <c r="L45">
        <v>2</v>
      </c>
      <c r="M45" t="s">
        <v>57</v>
      </c>
      <c r="N45" t="s">
        <v>49</v>
      </c>
      <c r="P45" s="1">
        <v>140000</v>
      </c>
      <c r="Q45" s="1">
        <v>75300</v>
      </c>
      <c r="R45" s="1">
        <v>215300</v>
      </c>
      <c r="S45" s="2">
        <v>40640</v>
      </c>
      <c r="T45" s="3">
        <v>72000</v>
      </c>
      <c r="U45" t="s">
        <v>328</v>
      </c>
      <c r="V45" s="2">
        <v>36671</v>
      </c>
      <c r="W45" s="3">
        <v>59000</v>
      </c>
      <c r="X45" t="s">
        <v>329</v>
      </c>
    </row>
    <row r="46" spans="1:24" x14ac:dyDescent="0.25">
      <c r="A46" t="s">
        <v>330</v>
      </c>
      <c r="B46" t="s">
        <v>331</v>
      </c>
      <c r="C46" t="s">
        <v>332</v>
      </c>
      <c r="D46" t="s">
        <v>27</v>
      </c>
      <c r="E46" t="s">
        <v>37</v>
      </c>
      <c r="F46">
        <v>1023</v>
      </c>
      <c r="G46">
        <v>51</v>
      </c>
      <c r="H46" t="s">
        <v>333</v>
      </c>
      <c r="I46">
        <v>1850</v>
      </c>
      <c r="J46" t="s">
        <v>334</v>
      </c>
      <c r="L46">
        <v>2</v>
      </c>
      <c r="M46" t="s">
        <v>57</v>
      </c>
      <c r="N46" t="s">
        <v>72</v>
      </c>
      <c r="P46" s="1">
        <v>140000</v>
      </c>
      <c r="Q46" s="1">
        <v>71600</v>
      </c>
      <c r="R46" s="1">
        <v>211600</v>
      </c>
      <c r="S46" s="2">
        <v>42537</v>
      </c>
      <c r="T46" s="3">
        <v>212400</v>
      </c>
      <c r="U46" t="s">
        <v>335</v>
      </c>
      <c r="V46" s="2">
        <v>39674</v>
      </c>
      <c r="W46" s="3">
        <v>139900</v>
      </c>
      <c r="X46" t="s">
        <v>336</v>
      </c>
    </row>
    <row r="47" spans="1:24" x14ac:dyDescent="0.25">
      <c r="A47" t="s">
        <v>337</v>
      </c>
      <c r="B47" t="s">
        <v>338</v>
      </c>
      <c r="C47" t="s">
        <v>339</v>
      </c>
      <c r="D47" t="s">
        <v>27</v>
      </c>
      <c r="E47" t="s">
        <v>37</v>
      </c>
      <c r="F47">
        <v>1030</v>
      </c>
      <c r="G47">
        <v>66</v>
      </c>
      <c r="H47" t="s">
        <v>340</v>
      </c>
      <c r="I47">
        <v>1900</v>
      </c>
      <c r="J47" t="s">
        <v>341</v>
      </c>
      <c r="L47">
        <v>2</v>
      </c>
      <c r="M47" t="s">
        <v>57</v>
      </c>
      <c r="N47" t="s">
        <v>49</v>
      </c>
      <c r="P47" s="1">
        <v>140000</v>
      </c>
      <c r="Q47" s="1">
        <v>73500</v>
      </c>
      <c r="R47" s="1">
        <v>213500</v>
      </c>
      <c r="S47" s="2">
        <v>36090</v>
      </c>
      <c r="T47" s="3">
        <v>20000</v>
      </c>
      <c r="U47" t="s">
        <v>342</v>
      </c>
    </row>
    <row r="48" spans="1:24" x14ac:dyDescent="0.25">
      <c r="A48" t="s">
        <v>343</v>
      </c>
      <c r="B48" t="s">
        <v>344</v>
      </c>
      <c r="C48" t="s">
        <v>345</v>
      </c>
      <c r="D48" t="s">
        <v>27</v>
      </c>
      <c r="E48" t="s">
        <v>37</v>
      </c>
      <c r="F48">
        <v>1023</v>
      </c>
      <c r="G48">
        <v>50</v>
      </c>
      <c r="H48" t="s">
        <v>346</v>
      </c>
      <c r="I48">
        <v>1850</v>
      </c>
      <c r="J48" t="s">
        <v>347</v>
      </c>
      <c r="L48">
        <v>2</v>
      </c>
      <c r="M48" t="s">
        <v>57</v>
      </c>
      <c r="N48" t="s">
        <v>49</v>
      </c>
      <c r="P48" s="1">
        <v>140000</v>
      </c>
      <c r="Q48" s="1">
        <v>72700</v>
      </c>
      <c r="R48" s="1">
        <v>212700</v>
      </c>
      <c r="S48" s="2">
        <v>42913</v>
      </c>
      <c r="T48" s="3">
        <v>0</v>
      </c>
      <c r="U48" t="s">
        <v>348</v>
      </c>
    </row>
    <row r="49" spans="1:24" x14ac:dyDescent="0.25">
      <c r="A49" t="s">
        <v>349</v>
      </c>
      <c r="B49" t="s">
        <v>350</v>
      </c>
      <c r="C49" t="s">
        <v>351</v>
      </c>
      <c r="D49" t="s">
        <v>27</v>
      </c>
      <c r="E49" t="s">
        <v>37</v>
      </c>
      <c r="F49">
        <v>1030</v>
      </c>
      <c r="G49">
        <v>67</v>
      </c>
      <c r="H49" t="s">
        <v>352</v>
      </c>
      <c r="I49">
        <v>1900</v>
      </c>
      <c r="J49" t="s">
        <v>288</v>
      </c>
      <c r="L49">
        <v>2</v>
      </c>
      <c r="M49" t="s">
        <v>57</v>
      </c>
      <c r="N49" t="s">
        <v>49</v>
      </c>
      <c r="P49" s="1">
        <v>140000</v>
      </c>
      <c r="Q49" s="1">
        <v>133300</v>
      </c>
      <c r="R49" s="1">
        <v>273300</v>
      </c>
      <c r="S49" s="2">
        <v>38251</v>
      </c>
      <c r="T49" s="3">
        <v>199900</v>
      </c>
      <c r="U49" t="s">
        <v>353</v>
      </c>
      <c r="V49" s="2">
        <v>37904</v>
      </c>
      <c r="W49" s="3">
        <v>85000</v>
      </c>
      <c r="X49" t="s">
        <v>354</v>
      </c>
    </row>
    <row r="50" spans="1:24" x14ac:dyDescent="0.25">
      <c r="A50" t="s">
        <v>355</v>
      </c>
      <c r="B50" t="s">
        <v>356</v>
      </c>
      <c r="C50" t="s">
        <v>357</v>
      </c>
      <c r="D50" t="s">
        <v>27</v>
      </c>
      <c r="E50" t="s">
        <v>28</v>
      </c>
      <c r="F50">
        <v>1023</v>
      </c>
      <c r="G50">
        <v>49</v>
      </c>
      <c r="H50" t="s">
        <v>358</v>
      </c>
      <c r="I50">
        <v>1875</v>
      </c>
      <c r="J50" t="s">
        <v>359</v>
      </c>
      <c r="L50">
        <v>2</v>
      </c>
      <c r="M50" t="s">
        <v>31</v>
      </c>
      <c r="N50" t="s">
        <v>49</v>
      </c>
      <c r="P50" s="1">
        <v>140000</v>
      </c>
      <c r="Q50" s="1">
        <v>112900</v>
      </c>
      <c r="R50" s="1">
        <v>252900</v>
      </c>
    </row>
    <row r="51" spans="1:24" x14ac:dyDescent="0.25">
      <c r="A51" t="s">
        <v>360</v>
      </c>
      <c r="B51" t="s">
        <v>361</v>
      </c>
      <c r="C51" t="s">
        <v>362</v>
      </c>
      <c r="D51" t="s">
        <v>27</v>
      </c>
      <c r="E51" t="s">
        <v>37</v>
      </c>
      <c r="F51">
        <v>1030</v>
      </c>
      <c r="G51">
        <v>68</v>
      </c>
      <c r="H51" t="s">
        <v>363</v>
      </c>
      <c r="I51">
        <v>1900</v>
      </c>
      <c r="J51" t="s">
        <v>327</v>
      </c>
      <c r="L51">
        <v>2</v>
      </c>
      <c r="M51" t="s">
        <v>57</v>
      </c>
      <c r="N51" t="s">
        <v>49</v>
      </c>
      <c r="P51" s="1">
        <v>140000</v>
      </c>
      <c r="Q51" s="1">
        <v>77000</v>
      </c>
      <c r="R51" s="1">
        <v>217000</v>
      </c>
      <c r="S51" s="2">
        <v>42422</v>
      </c>
      <c r="T51" s="3">
        <v>217000</v>
      </c>
      <c r="U51" t="s">
        <v>364</v>
      </c>
      <c r="V51" s="2">
        <v>38391</v>
      </c>
      <c r="W51" s="3">
        <v>187500</v>
      </c>
      <c r="X51" t="s">
        <v>365</v>
      </c>
    </row>
    <row r="52" spans="1:24" x14ac:dyDescent="0.25">
      <c r="A52" t="s">
        <v>366</v>
      </c>
      <c r="B52" t="s">
        <v>367</v>
      </c>
      <c r="C52" t="s">
        <v>368</v>
      </c>
      <c r="D52" t="s">
        <v>27</v>
      </c>
      <c r="E52" t="s">
        <v>37</v>
      </c>
      <c r="F52">
        <v>1023</v>
      </c>
      <c r="G52">
        <v>48</v>
      </c>
      <c r="H52" t="s">
        <v>369</v>
      </c>
      <c r="I52">
        <v>1850</v>
      </c>
      <c r="J52" t="s">
        <v>370</v>
      </c>
      <c r="K52" t="s">
        <v>87</v>
      </c>
      <c r="L52">
        <v>2</v>
      </c>
      <c r="M52" t="s">
        <v>31</v>
      </c>
      <c r="N52" t="s">
        <v>32</v>
      </c>
      <c r="P52" s="1">
        <v>140000</v>
      </c>
      <c r="Q52" s="1">
        <v>83500</v>
      </c>
      <c r="R52" s="1">
        <v>223500</v>
      </c>
      <c r="S52" s="2">
        <v>40170</v>
      </c>
      <c r="T52" s="3">
        <v>75500</v>
      </c>
      <c r="U52" t="s">
        <v>135</v>
      </c>
      <c r="V52" s="2">
        <v>39839</v>
      </c>
      <c r="W52" s="3">
        <v>302857</v>
      </c>
      <c r="X52" t="s">
        <v>371</v>
      </c>
    </row>
    <row r="53" spans="1:24" x14ac:dyDescent="0.25">
      <c r="A53" t="s">
        <v>372</v>
      </c>
      <c r="B53" t="s">
        <v>373</v>
      </c>
      <c r="C53" t="s">
        <v>374</v>
      </c>
      <c r="D53" t="s">
        <v>27</v>
      </c>
      <c r="E53" t="s">
        <v>37</v>
      </c>
      <c r="F53">
        <v>1030</v>
      </c>
      <c r="G53">
        <v>69</v>
      </c>
      <c r="H53" t="s">
        <v>375</v>
      </c>
      <c r="I53">
        <v>1900</v>
      </c>
      <c r="J53" t="s">
        <v>376</v>
      </c>
      <c r="L53">
        <v>2</v>
      </c>
      <c r="M53" t="s">
        <v>57</v>
      </c>
      <c r="N53" t="s">
        <v>49</v>
      </c>
      <c r="P53" s="1">
        <v>140000</v>
      </c>
      <c r="Q53" s="1">
        <v>124800</v>
      </c>
      <c r="R53" s="1">
        <v>264800</v>
      </c>
      <c r="S53" s="2">
        <v>38168</v>
      </c>
      <c r="T53" s="3">
        <v>0</v>
      </c>
      <c r="U53" t="s">
        <v>377</v>
      </c>
      <c r="V53" s="2">
        <v>36704</v>
      </c>
      <c r="W53" s="3">
        <v>70200</v>
      </c>
      <c r="X53" t="s">
        <v>378</v>
      </c>
    </row>
    <row r="54" spans="1:24" x14ac:dyDescent="0.25">
      <c r="A54" t="s">
        <v>379</v>
      </c>
      <c r="B54" t="s">
        <v>380</v>
      </c>
      <c r="C54" t="s">
        <v>381</v>
      </c>
      <c r="D54" t="s">
        <v>27</v>
      </c>
      <c r="E54" t="s">
        <v>28</v>
      </c>
      <c r="F54">
        <v>1023</v>
      </c>
      <c r="G54">
        <v>47</v>
      </c>
      <c r="H54" t="s">
        <v>382</v>
      </c>
      <c r="I54">
        <v>1850</v>
      </c>
      <c r="J54" t="s">
        <v>383</v>
      </c>
      <c r="K54" t="s">
        <v>384</v>
      </c>
      <c r="L54">
        <v>2</v>
      </c>
      <c r="M54" t="s">
        <v>57</v>
      </c>
      <c r="N54" t="s">
        <v>72</v>
      </c>
      <c r="P54" s="1">
        <v>140000</v>
      </c>
      <c r="Q54" s="1">
        <v>88300</v>
      </c>
      <c r="R54" s="1">
        <v>228300</v>
      </c>
      <c r="S54" s="2">
        <v>40254</v>
      </c>
      <c r="T54" s="3">
        <v>150000</v>
      </c>
      <c r="U54" t="s">
        <v>385</v>
      </c>
      <c r="V54" s="2">
        <v>37819</v>
      </c>
      <c r="W54" s="3">
        <v>110000</v>
      </c>
      <c r="X54" t="s">
        <v>386</v>
      </c>
    </row>
    <row r="55" spans="1:24" x14ac:dyDescent="0.25">
      <c r="A55" t="s">
        <v>387</v>
      </c>
      <c r="B55" t="s">
        <v>388</v>
      </c>
      <c r="C55" t="s">
        <v>389</v>
      </c>
      <c r="D55" t="s">
        <v>27</v>
      </c>
      <c r="E55" t="s">
        <v>28</v>
      </c>
      <c r="F55">
        <v>1030</v>
      </c>
      <c r="G55">
        <v>70</v>
      </c>
      <c r="H55" t="s">
        <v>390</v>
      </c>
      <c r="I55">
        <v>1900</v>
      </c>
      <c r="J55" t="s">
        <v>341</v>
      </c>
      <c r="L55">
        <v>2</v>
      </c>
      <c r="M55" t="s">
        <v>57</v>
      </c>
      <c r="N55" t="s">
        <v>49</v>
      </c>
      <c r="P55" s="1">
        <v>140000</v>
      </c>
      <c r="Q55" s="1">
        <v>75100</v>
      </c>
      <c r="R55" s="1">
        <v>215100</v>
      </c>
      <c r="S55" s="2">
        <v>43220</v>
      </c>
      <c r="T55" s="3">
        <v>0</v>
      </c>
      <c r="U55" t="s">
        <v>391</v>
      </c>
      <c r="V55" s="2">
        <v>42955</v>
      </c>
      <c r="W55" s="3">
        <v>127550</v>
      </c>
      <c r="X55" t="s">
        <v>392</v>
      </c>
    </row>
    <row r="56" spans="1:24" x14ac:dyDescent="0.25">
      <c r="A56" t="s">
        <v>393</v>
      </c>
      <c r="B56" t="s">
        <v>394</v>
      </c>
      <c r="C56" t="s">
        <v>395</v>
      </c>
      <c r="D56" t="s">
        <v>27</v>
      </c>
      <c r="E56" t="s">
        <v>28</v>
      </c>
      <c r="F56">
        <v>1023</v>
      </c>
      <c r="G56">
        <v>46</v>
      </c>
      <c r="H56" t="s">
        <v>396</v>
      </c>
      <c r="I56">
        <v>1850</v>
      </c>
      <c r="J56" t="s">
        <v>397</v>
      </c>
      <c r="L56">
        <v>2</v>
      </c>
      <c r="M56" t="s">
        <v>57</v>
      </c>
      <c r="N56" t="s">
        <v>49</v>
      </c>
      <c r="P56" s="1">
        <v>140000</v>
      </c>
      <c r="Q56" s="1">
        <v>10000</v>
      </c>
      <c r="R56" s="1">
        <v>150000</v>
      </c>
      <c r="S56" s="2">
        <v>43000</v>
      </c>
      <c r="T56" s="3">
        <v>145000</v>
      </c>
      <c r="U56" t="s">
        <v>398</v>
      </c>
      <c r="V56" s="2">
        <v>35698</v>
      </c>
      <c r="W56" s="3">
        <v>31000</v>
      </c>
      <c r="X56" t="s">
        <v>399</v>
      </c>
    </row>
    <row r="57" spans="1:24" x14ac:dyDescent="0.25">
      <c r="A57" t="s">
        <v>400</v>
      </c>
      <c r="B57" t="s">
        <v>401</v>
      </c>
      <c r="C57" t="s">
        <v>402</v>
      </c>
      <c r="D57" t="s">
        <v>27</v>
      </c>
      <c r="E57" t="s">
        <v>37</v>
      </c>
      <c r="F57">
        <v>1030</v>
      </c>
      <c r="G57">
        <v>71</v>
      </c>
      <c r="H57" t="s">
        <v>403</v>
      </c>
      <c r="I57">
        <v>1900</v>
      </c>
      <c r="J57" t="s">
        <v>112</v>
      </c>
      <c r="L57">
        <v>2</v>
      </c>
      <c r="M57" t="s">
        <v>31</v>
      </c>
      <c r="N57" t="s">
        <v>32</v>
      </c>
      <c r="P57" s="1">
        <v>140000</v>
      </c>
      <c r="Q57" s="1">
        <v>95000</v>
      </c>
      <c r="R57" s="1">
        <v>235000</v>
      </c>
      <c r="S57" s="2">
        <v>42401</v>
      </c>
      <c r="T57" s="3">
        <v>90000</v>
      </c>
      <c r="U57" t="s">
        <v>404</v>
      </c>
      <c r="V57" s="2">
        <v>39630</v>
      </c>
      <c r="W57" s="3">
        <v>199999</v>
      </c>
      <c r="X57" t="s">
        <v>405</v>
      </c>
    </row>
    <row r="58" spans="1:24" x14ac:dyDescent="0.25">
      <c r="A58" t="s">
        <v>406</v>
      </c>
      <c r="B58" t="s">
        <v>407</v>
      </c>
      <c r="C58" t="s">
        <v>408</v>
      </c>
      <c r="D58" t="s">
        <v>27</v>
      </c>
      <c r="E58" t="s">
        <v>37</v>
      </c>
      <c r="F58">
        <v>1023</v>
      </c>
      <c r="G58">
        <v>45</v>
      </c>
      <c r="H58" t="s">
        <v>409</v>
      </c>
      <c r="I58">
        <v>1850</v>
      </c>
      <c r="J58" t="s">
        <v>410</v>
      </c>
      <c r="L58">
        <v>2</v>
      </c>
      <c r="M58" t="s">
        <v>31</v>
      </c>
      <c r="N58" t="s">
        <v>49</v>
      </c>
      <c r="P58" s="1">
        <v>140000</v>
      </c>
      <c r="Q58" s="1">
        <v>71600</v>
      </c>
      <c r="R58" s="1">
        <v>211600</v>
      </c>
      <c r="S58" s="2">
        <v>40687</v>
      </c>
      <c r="T58" s="3">
        <v>135000</v>
      </c>
      <c r="U58" t="s">
        <v>411</v>
      </c>
      <c r="V58" s="2">
        <v>35299</v>
      </c>
      <c r="W58" s="3">
        <v>47900</v>
      </c>
      <c r="X58" t="s">
        <v>399</v>
      </c>
    </row>
    <row r="59" spans="1:24" x14ac:dyDescent="0.25">
      <c r="A59" t="s">
        <v>412</v>
      </c>
      <c r="B59" t="s">
        <v>413</v>
      </c>
      <c r="C59" t="s">
        <v>414</v>
      </c>
      <c r="D59" t="s">
        <v>27</v>
      </c>
      <c r="E59" t="s">
        <v>37</v>
      </c>
      <c r="F59">
        <v>1020</v>
      </c>
      <c r="G59">
        <v>28</v>
      </c>
      <c r="H59" t="s">
        <v>415</v>
      </c>
      <c r="I59">
        <v>1900</v>
      </c>
      <c r="J59" t="s">
        <v>64</v>
      </c>
      <c r="L59">
        <v>2</v>
      </c>
      <c r="M59" t="s">
        <v>31</v>
      </c>
      <c r="N59" t="s">
        <v>88</v>
      </c>
      <c r="P59" s="1">
        <v>140000</v>
      </c>
      <c r="Q59" s="1">
        <v>85400</v>
      </c>
      <c r="R59" s="1">
        <v>225400</v>
      </c>
      <c r="S59" s="2">
        <v>38104</v>
      </c>
      <c r="T59" s="3">
        <v>120000</v>
      </c>
      <c r="U59" t="s">
        <v>416</v>
      </c>
      <c r="V59" s="2">
        <v>37977</v>
      </c>
      <c r="W59" s="3">
        <v>67500</v>
      </c>
      <c r="X59" t="s">
        <v>417</v>
      </c>
    </row>
    <row r="60" spans="1:24" x14ac:dyDescent="0.25">
      <c r="A60" t="s">
        <v>418</v>
      </c>
      <c r="B60" t="s">
        <v>419</v>
      </c>
      <c r="C60" t="s">
        <v>420</v>
      </c>
      <c r="D60" t="s">
        <v>27</v>
      </c>
      <c r="E60" t="s">
        <v>28</v>
      </c>
      <c r="F60">
        <v>1020</v>
      </c>
      <c r="G60">
        <v>29</v>
      </c>
      <c r="H60" t="s">
        <v>421</v>
      </c>
      <c r="I60">
        <v>1900</v>
      </c>
      <c r="J60" t="s">
        <v>422</v>
      </c>
      <c r="L60">
        <v>2</v>
      </c>
      <c r="M60" t="s">
        <v>57</v>
      </c>
      <c r="N60" t="s">
        <v>49</v>
      </c>
      <c r="P60" s="1">
        <v>140000</v>
      </c>
      <c r="Q60" s="1">
        <v>61600</v>
      </c>
      <c r="R60" s="1">
        <v>201600</v>
      </c>
      <c r="S60" s="2">
        <v>40207</v>
      </c>
      <c r="T60" s="3">
        <v>157000</v>
      </c>
      <c r="U60" t="s">
        <v>423</v>
      </c>
      <c r="V60" s="2">
        <v>38594</v>
      </c>
      <c r="W60" s="3">
        <v>199000</v>
      </c>
      <c r="X60" t="s">
        <v>424</v>
      </c>
    </row>
    <row r="61" spans="1:24" x14ac:dyDescent="0.25">
      <c r="A61" t="s">
        <v>425</v>
      </c>
      <c r="B61" t="s">
        <v>426</v>
      </c>
      <c r="C61" t="s">
        <v>427</v>
      </c>
      <c r="D61" t="s">
        <v>27</v>
      </c>
      <c r="E61" t="s">
        <v>37</v>
      </c>
      <c r="F61">
        <v>1031</v>
      </c>
      <c r="G61">
        <v>1</v>
      </c>
      <c r="H61" t="s">
        <v>428</v>
      </c>
      <c r="I61">
        <v>2010</v>
      </c>
      <c r="J61" t="s">
        <v>429</v>
      </c>
      <c r="L61">
        <v>2</v>
      </c>
      <c r="M61" t="s">
        <v>31</v>
      </c>
      <c r="N61" t="s">
        <v>430</v>
      </c>
      <c r="P61" s="1">
        <v>80000</v>
      </c>
      <c r="Q61" s="1">
        <v>248700</v>
      </c>
      <c r="R61" s="1">
        <v>328700</v>
      </c>
      <c r="S61" s="2">
        <v>42839</v>
      </c>
      <c r="T61" s="3">
        <v>350000</v>
      </c>
      <c r="U61" t="s">
        <v>431</v>
      </c>
      <c r="V61" s="2">
        <v>40297</v>
      </c>
      <c r="W61" s="3">
        <v>296000</v>
      </c>
      <c r="X61" t="s">
        <v>432</v>
      </c>
    </row>
    <row r="62" spans="1:24" x14ac:dyDescent="0.25">
      <c r="A62" t="s">
        <v>433</v>
      </c>
      <c r="B62" t="s">
        <v>434</v>
      </c>
      <c r="C62" t="s">
        <v>435</v>
      </c>
      <c r="D62" t="s">
        <v>27</v>
      </c>
      <c r="E62" t="s">
        <v>37</v>
      </c>
      <c r="F62">
        <v>1020</v>
      </c>
      <c r="G62">
        <v>30</v>
      </c>
      <c r="H62" t="s">
        <v>436</v>
      </c>
      <c r="I62">
        <v>1900</v>
      </c>
      <c r="J62" t="s">
        <v>86</v>
      </c>
      <c r="L62">
        <v>2</v>
      </c>
      <c r="M62" t="s">
        <v>31</v>
      </c>
      <c r="N62" t="s">
        <v>72</v>
      </c>
      <c r="P62" s="1">
        <v>140000</v>
      </c>
      <c r="Q62" s="1">
        <v>86000</v>
      </c>
      <c r="R62" s="1">
        <v>226000</v>
      </c>
      <c r="S62" s="2">
        <v>39422</v>
      </c>
      <c r="T62" s="3">
        <v>205000</v>
      </c>
      <c r="U62" t="s">
        <v>437</v>
      </c>
      <c r="V62" s="2">
        <v>37496</v>
      </c>
      <c r="W62" s="3">
        <v>150000</v>
      </c>
      <c r="X62" t="s">
        <v>96</v>
      </c>
    </row>
    <row r="63" spans="1:24" x14ac:dyDescent="0.25">
      <c r="A63" t="s">
        <v>438</v>
      </c>
      <c r="B63" t="s">
        <v>439</v>
      </c>
      <c r="C63" t="s">
        <v>440</v>
      </c>
      <c r="D63" t="s">
        <v>27</v>
      </c>
      <c r="E63" t="s">
        <v>28</v>
      </c>
      <c r="F63">
        <v>1031</v>
      </c>
      <c r="G63">
        <v>2</v>
      </c>
      <c r="H63" t="s">
        <v>441</v>
      </c>
      <c r="I63">
        <v>1900</v>
      </c>
      <c r="J63" t="s">
        <v>442</v>
      </c>
      <c r="K63" t="s">
        <v>133</v>
      </c>
      <c r="L63">
        <v>2</v>
      </c>
      <c r="M63" t="s">
        <v>31</v>
      </c>
      <c r="N63" t="s">
        <v>32</v>
      </c>
      <c r="P63" s="1">
        <v>80000</v>
      </c>
      <c r="Q63" s="1">
        <v>175400</v>
      </c>
      <c r="R63" s="1">
        <v>255400</v>
      </c>
      <c r="S63" s="2">
        <v>39265</v>
      </c>
      <c r="T63" s="3">
        <v>256000</v>
      </c>
      <c r="U63" t="s">
        <v>443</v>
      </c>
      <c r="V63" s="2">
        <v>38106</v>
      </c>
      <c r="W63" s="3">
        <v>200000</v>
      </c>
      <c r="X63" t="s">
        <v>96</v>
      </c>
    </row>
    <row r="64" spans="1:24" x14ac:dyDescent="0.25">
      <c r="A64" t="s">
        <v>444</v>
      </c>
      <c r="B64" t="s">
        <v>445</v>
      </c>
      <c r="C64" t="s">
        <v>446</v>
      </c>
      <c r="D64" t="s">
        <v>27</v>
      </c>
      <c r="E64" t="s">
        <v>37</v>
      </c>
      <c r="F64">
        <v>1031</v>
      </c>
      <c r="G64">
        <v>3</v>
      </c>
      <c r="H64" t="s">
        <v>447</v>
      </c>
      <c r="I64">
        <v>1900</v>
      </c>
      <c r="J64" t="s">
        <v>448</v>
      </c>
      <c r="L64">
        <v>2</v>
      </c>
      <c r="M64" t="s">
        <v>57</v>
      </c>
      <c r="N64" t="s">
        <v>49</v>
      </c>
      <c r="P64" s="1">
        <v>80000</v>
      </c>
      <c r="Q64" s="1">
        <v>111700</v>
      </c>
      <c r="R64" s="1">
        <v>191700</v>
      </c>
      <c r="S64" s="2">
        <v>39155</v>
      </c>
      <c r="T64" s="3">
        <v>184900</v>
      </c>
      <c r="U64" t="s">
        <v>449</v>
      </c>
    </row>
    <row r="65" spans="1:24" x14ac:dyDescent="0.25">
      <c r="A65" t="s">
        <v>450</v>
      </c>
      <c r="B65" t="s">
        <v>451</v>
      </c>
      <c r="C65" t="s">
        <v>452</v>
      </c>
      <c r="D65" t="s">
        <v>27</v>
      </c>
      <c r="E65" t="s">
        <v>28</v>
      </c>
      <c r="F65">
        <v>1031</v>
      </c>
      <c r="G65">
        <v>4</v>
      </c>
      <c r="H65" t="s">
        <v>453</v>
      </c>
      <c r="I65">
        <v>1900</v>
      </c>
      <c r="J65" t="s">
        <v>448</v>
      </c>
      <c r="L65">
        <v>2</v>
      </c>
      <c r="M65" t="s">
        <v>57</v>
      </c>
      <c r="N65" t="s">
        <v>32</v>
      </c>
      <c r="P65" s="1">
        <v>80000</v>
      </c>
      <c r="Q65" s="1">
        <v>88800</v>
      </c>
      <c r="R65" s="1">
        <v>168800</v>
      </c>
      <c r="S65" s="2">
        <v>42472</v>
      </c>
      <c r="T65" s="3">
        <v>168000</v>
      </c>
      <c r="U65" t="s">
        <v>454</v>
      </c>
      <c r="V65" s="2">
        <v>41835</v>
      </c>
      <c r="W65" s="3">
        <v>100000</v>
      </c>
      <c r="X65" t="s">
        <v>455</v>
      </c>
    </row>
    <row r="66" spans="1:24" x14ac:dyDescent="0.25">
      <c r="A66" t="s">
        <v>456</v>
      </c>
      <c r="B66" t="s">
        <v>457</v>
      </c>
      <c r="C66" t="s">
        <v>458</v>
      </c>
      <c r="D66" t="s">
        <v>27</v>
      </c>
      <c r="E66" t="s">
        <v>37</v>
      </c>
      <c r="F66">
        <v>1024</v>
      </c>
      <c r="G66">
        <v>22</v>
      </c>
      <c r="H66" t="s">
        <v>459</v>
      </c>
      <c r="I66">
        <v>1900</v>
      </c>
      <c r="J66" t="s">
        <v>460</v>
      </c>
      <c r="L66">
        <v>2</v>
      </c>
      <c r="M66" t="s">
        <v>31</v>
      </c>
      <c r="N66" t="s">
        <v>49</v>
      </c>
      <c r="P66" s="1">
        <v>80000</v>
      </c>
      <c r="Q66" s="1">
        <v>117200</v>
      </c>
      <c r="R66" s="1">
        <v>197200</v>
      </c>
      <c r="S66" s="2">
        <v>41655</v>
      </c>
      <c r="T66" s="3">
        <v>0</v>
      </c>
      <c r="U66" t="s">
        <v>461</v>
      </c>
      <c r="V66" s="2">
        <v>34494</v>
      </c>
      <c r="W66" s="3">
        <v>45000</v>
      </c>
      <c r="X66" t="s">
        <v>461</v>
      </c>
    </row>
    <row r="67" spans="1:24" x14ac:dyDescent="0.25">
      <c r="A67" t="s">
        <v>462</v>
      </c>
      <c r="B67" t="s">
        <v>463</v>
      </c>
      <c r="C67" t="s">
        <v>464</v>
      </c>
      <c r="D67" t="s">
        <v>27</v>
      </c>
      <c r="E67" t="s">
        <v>37</v>
      </c>
      <c r="F67">
        <v>1031</v>
      </c>
      <c r="G67">
        <v>5</v>
      </c>
      <c r="H67" t="s">
        <v>465</v>
      </c>
      <c r="I67">
        <v>1900</v>
      </c>
      <c r="J67" t="s">
        <v>165</v>
      </c>
      <c r="L67">
        <v>2</v>
      </c>
      <c r="M67" t="s">
        <v>57</v>
      </c>
      <c r="N67" t="s">
        <v>49</v>
      </c>
      <c r="P67" s="1">
        <v>80000</v>
      </c>
      <c r="Q67" s="1">
        <v>119500</v>
      </c>
      <c r="R67" s="1">
        <v>199500</v>
      </c>
      <c r="S67" s="2">
        <v>40790</v>
      </c>
      <c r="T67" s="3">
        <v>149000</v>
      </c>
      <c r="U67" t="s">
        <v>466</v>
      </c>
      <c r="V67" s="2">
        <v>38351</v>
      </c>
      <c r="W67" s="3">
        <v>190000</v>
      </c>
      <c r="X67" t="s">
        <v>467</v>
      </c>
    </row>
    <row r="68" spans="1:24" x14ac:dyDescent="0.25">
      <c r="A68" t="s">
        <v>468</v>
      </c>
      <c r="B68" t="s">
        <v>469</v>
      </c>
      <c r="C68" t="s">
        <v>470</v>
      </c>
      <c r="D68" t="s">
        <v>27</v>
      </c>
      <c r="E68" t="s">
        <v>37</v>
      </c>
      <c r="F68">
        <v>1024</v>
      </c>
      <c r="G68">
        <v>23</v>
      </c>
      <c r="H68" t="s">
        <v>471</v>
      </c>
      <c r="I68">
        <v>1900</v>
      </c>
      <c r="J68" t="s">
        <v>472</v>
      </c>
      <c r="K68" t="s">
        <v>320</v>
      </c>
      <c r="L68">
        <v>2</v>
      </c>
      <c r="M68" t="s">
        <v>57</v>
      </c>
      <c r="N68" t="s">
        <v>72</v>
      </c>
      <c r="O68">
        <v>2005</v>
      </c>
      <c r="P68" s="1">
        <v>80000</v>
      </c>
      <c r="Q68" s="1">
        <v>169600</v>
      </c>
      <c r="R68" s="1">
        <v>249600</v>
      </c>
      <c r="S68" s="2">
        <v>42137</v>
      </c>
      <c r="T68" s="3">
        <v>245000</v>
      </c>
      <c r="U68" t="s">
        <v>473</v>
      </c>
      <c r="V68" s="2">
        <v>39357</v>
      </c>
      <c r="W68" s="3">
        <v>280000</v>
      </c>
      <c r="X68" t="s">
        <v>474</v>
      </c>
    </row>
    <row r="69" spans="1:24" x14ac:dyDescent="0.25">
      <c r="A69" t="s">
        <v>475</v>
      </c>
      <c r="B69" t="s">
        <v>476</v>
      </c>
      <c r="C69" t="s">
        <v>477</v>
      </c>
      <c r="D69" t="s">
        <v>27</v>
      </c>
      <c r="E69" t="s">
        <v>37</v>
      </c>
      <c r="F69">
        <v>1031</v>
      </c>
      <c r="G69">
        <v>6</v>
      </c>
      <c r="H69" t="s">
        <v>478</v>
      </c>
      <c r="I69">
        <v>1900</v>
      </c>
      <c r="J69" t="s">
        <v>165</v>
      </c>
      <c r="L69">
        <v>2</v>
      </c>
      <c r="M69" t="s">
        <v>57</v>
      </c>
      <c r="N69" t="s">
        <v>49</v>
      </c>
      <c r="P69" s="1">
        <v>80000</v>
      </c>
      <c r="Q69" s="1">
        <v>135100</v>
      </c>
      <c r="R69" s="1">
        <v>215100</v>
      </c>
      <c r="S69" s="2">
        <v>40340</v>
      </c>
      <c r="T69" s="3">
        <v>0</v>
      </c>
      <c r="U69" t="s">
        <v>479</v>
      </c>
    </row>
    <row r="70" spans="1:24" x14ac:dyDescent="0.25">
      <c r="A70" t="s">
        <v>480</v>
      </c>
      <c r="B70" t="s">
        <v>481</v>
      </c>
      <c r="C70" t="s">
        <v>482</v>
      </c>
      <c r="D70" t="s">
        <v>27</v>
      </c>
      <c r="E70" t="s">
        <v>28</v>
      </c>
      <c r="F70">
        <v>1024</v>
      </c>
      <c r="G70">
        <v>24</v>
      </c>
      <c r="H70" t="s">
        <v>483</v>
      </c>
      <c r="I70">
        <v>1900</v>
      </c>
      <c r="J70" t="s">
        <v>484</v>
      </c>
      <c r="L70">
        <v>2</v>
      </c>
      <c r="M70" t="s">
        <v>57</v>
      </c>
      <c r="N70" t="s">
        <v>49</v>
      </c>
      <c r="P70" s="1">
        <v>80000</v>
      </c>
      <c r="Q70" s="1">
        <v>87400</v>
      </c>
      <c r="R70" s="1">
        <v>167400</v>
      </c>
      <c r="S70" s="2">
        <v>39896</v>
      </c>
      <c r="T70" s="3">
        <v>0</v>
      </c>
      <c r="U70" t="s">
        <v>485</v>
      </c>
    </row>
    <row r="71" spans="1:24" x14ac:dyDescent="0.25">
      <c r="A71" t="s">
        <v>486</v>
      </c>
      <c r="B71" t="s">
        <v>451</v>
      </c>
      <c r="C71" t="s">
        <v>487</v>
      </c>
      <c r="D71" t="s">
        <v>27</v>
      </c>
      <c r="E71" t="s">
        <v>28</v>
      </c>
      <c r="F71">
        <v>1031</v>
      </c>
      <c r="G71">
        <v>7</v>
      </c>
      <c r="H71" t="s">
        <v>488</v>
      </c>
      <c r="I71">
        <v>1900</v>
      </c>
      <c r="J71" t="s">
        <v>489</v>
      </c>
      <c r="L71">
        <v>2</v>
      </c>
      <c r="M71" t="s">
        <v>57</v>
      </c>
      <c r="N71" t="s">
        <v>88</v>
      </c>
      <c r="P71" s="1">
        <v>80000</v>
      </c>
      <c r="Q71" s="1">
        <v>136000</v>
      </c>
      <c r="R71" s="1">
        <v>216000</v>
      </c>
      <c r="S71" s="2">
        <v>41148</v>
      </c>
      <c r="T71" s="3">
        <v>165000</v>
      </c>
      <c r="U71" t="s">
        <v>490</v>
      </c>
      <c r="V71" s="2">
        <v>39071</v>
      </c>
      <c r="W71" s="3">
        <v>0</v>
      </c>
      <c r="X71" t="s">
        <v>491</v>
      </c>
    </row>
    <row r="72" spans="1:24" x14ac:dyDescent="0.25">
      <c r="A72" t="s">
        <v>492</v>
      </c>
      <c r="B72" t="s">
        <v>493</v>
      </c>
      <c r="C72" t="s">
        <v>494</v>
      </c>
      <c r="D72" t="s">
        <v>27</v>
      </c>
      <c r="E72" t="s">
        <v>28</v>
      </c>
      <c r="F72">
        <v>1024</v>
      </c>
      <c r="G72">
        <v>25</v>
      </c>
      <c r="H72" t="s">
        <v>495</v>
      </c>
      <c r="I72">
        <v>1900</v>
      </c>
      <c r="J72" t="s">
        <v>496</v>
      </c>
      <c r="L72">
        <v>3</v>
      </c>
      <c r="M72" t="s">
        <v>57</v>
      </c>
      <c r="N72" t="s">
        <v>126</v>
      </c>
      <c r="P72" s="1">
        <v>80000</v>
      </c>
      <c r="Q72" s="1">
        <v>215700</v>
      </c>
      <c r="R72" s="1">
        <v>295700</v>
      </c>
      <c r="S72" s="2">
        <v>38602</v>
      </c>
      <c r="T72" s="3">
        <v>185000</v>
      </c>
      <c r="U72" t="s">
        <v>497</v>
      </c>
      <c r="V72" s="2">
        <v>37243</v>
      </c>
      <c r="W72" s="3">
        <v>51000</v>
      </c>
      <c r="X72" t="s">
        <v>498</v>
      </c>
    </row>
    <row r="73" spans="1:24" x14ac:dyDescent="0.25">
      <c r="A73" t="s">
        <v>499</v>
      </c>
      <c r="B73" t="s">
        <v>500</v>
      </c>
      <c r="C73" t="s">
        <v>501</v>
      </c>
      <c r="D73" t="s">
        <v>27</v>
      </c>
      <c r="E73" t="s">
        <v>28</v>
      </c>
      <c r="F73">
        <v>1031</v>
      </c>
      <c r="G73">
        <v>8</v>
      </c>
      <c r="H73" t="s">
        <v>502</v>
      </c>
      <c r="I73">
        <v>1900</v>
      </c>
      <c r="J73" t="s">
        <v>86</v>
      </c>
      <c r="K73" t="s">
        <v>87</v>
      </c>
      <c r="L73">
        <v>2</v>
      </c>
      <c r="M73" t="s">
        <v>57</v>
      </c>
      <c r="N73" t="s">
        <v>126</v>
      </c>
      <c r="P73" s="1">
        <v>80000</v>
      </c>
      <c r="Q73" s="1">
        <v>191500</v>
      </c>
      <c r="R73" s="1">
        <v>271500</v>
      </c>
      <c r="S73" s="2">
        <v>43048</v>
      </c>
      <c r="T73" s="3">
        <v>314900</v>
      </c>
      <c r="U73" t="s">
        <v>503</v>
      </c>
      <c r="V73" s="2">
        <v>39154</v>
      </c>
      <c r="W73" s="3">
        <v>330000</v>
      </c>
      <c r="X73" t="s">
        <v>504</v>
      </c>
    </row>
    <row r="74" spans="1:24" x14ac:dyDescent="0.25">
      <c r="A74" t="s">
        <v>505</v>
      </c>
      <c r="B74" t="s">
        <v>506</v>
      </c>
      <c r="C74" t="s">
        <v>507</v>
      </c>
      <c r="D74" t="s">
        <v>27</v>
      </c>
      <c r="E74" t="s">
        <v>28</v>
      </c>
      <c r="F74">
        <v>1024</v>
      </c>
      <c r="G74">
        <v>26</v>
      </c>
      <c r="H74" t="s">
        <v>508</v>
      </c>
      <c r="I74">
        <v>1900</v>
      </c>
      <c r="J74" t="s">
        <v>509</v>
      </c>
      <c r="L74">
        <v>2</v>
      </c>
      <c r="M74" t="s">
        <v>57</v>
      </c>
      <c r="N74" t="s">
        <v>49</v>
      </c>
      <c r="P74" s="1">
        <v>80000</v>
      </c>
      <c r="Q74" s="1">
        <v>111100</v>
      </c>
      <c r="R74" s="1">
        <v>191100</v>
      </c>
      <c r="S74" s="2">
        <v>43159</v>
      </c>
      <c r="T74" s="3">
        <v>165000</v>
      </c>
      <c r="U74" t="s">
        <v>510</v>
      </c>
      <c r="V74" s="2">
        <v>36630</v>
      </c>
      <c r="W74" s="3">
        <v>75900</v>
      </c>
      <c r="X74" t="s">
        <v>511</v>
      </c>
    </row>
    <row r="75" spans="1:24" x14ac:dyDescent="0.25">
      <c r="A75" t="s">
        <v>512</v>
      </c>
      <c r="B75" t="s">
        <v>513</v>
      </c>
      <c r="C75" t="s">
        <v>514</v>
      </c>
      <c r="D75" t="s">
        <v>27</v>
      </c>
      <c r="E75" t="s">
        <v>37</v>
      </c>
      <c r="F75">
        <v>1031</v>
      </c>
      <c r="G75">
        <v>9</v>
      </c>
      <c r="H75" t="s">
        <v>515</v>
      </c>
      <c r="I75">
        <v>1900</v>
      </c>
      <c r="J75" t="s">
        <v>448</v>
      </c>
      <c r="L75">
        <v>2</v>
      </c>
      <c r="M75" t="s">
        <v>57</v>
      </c>
      <c r="N75" t="s">
        <v>49</v>
      </c>
      <c r="P75" s="1">
        <v>80000</v>
      </c>
      <c r="Q75" s="1">
        <v>89600</v>
      </c>
      <c r="R75" s="1">
        <v>169600</v>
      </c>
      <c r="S75" s="2">
        <v>40893</v>
      </c>
      <c r="T75" s="3">
        <v>0</v>
      </c>
      <c r="U75" t="s">
        <v>516</v>
      </c>
      <c r="V75" s="2">
        <v>35718</v>
      </c>
      <c r="W75" s="3">
        <v>0</v>
      </c>
      <c r="X75" t="s">
        <v>516</v>
      </c>
    </row>
    <row r="76" spans="1:24" x14ac:dyDescent="0.25">
      <c r="A76" t="s">
        <v>517</v>
      </c>
      <c r="B76" t="s">
        <v>518</v>
      </c>
      <c r="C76" t="s">
        <v>519</v>
      </c>
      <c r="D76" t="s">
        <v>27</v>
      </c>
      <c r="E76" t="s">
        <v>28</v>
      </c>
      <c r="F76">
        <v>1024</v>
      </c>
      <c r="G76">
        <v>27</v>
      </c>
      <c r="H76" t="s">
        <v>520</v>
      </c>
      <c r="I76">
        <v>1900</v>
      </c>
      <c r="J76" t="s">
        <v>521</v>
      </c>
      <c r="L76">
        <v>2</v>
      </c>
      <c r="M76" t="s">
        <v>57</v>
      </c>
      <c r="N76" t="s">
        <v>88</v>
      </c>
      <c r="P76" s="1">
        <v>80000</v>
      </c>
      <c r="Q76" s="1">
        <v>135900</v>
      </c>
      <c r="R76" s="1">
        <v>215900</v>
      </c>
      <c r="S76" s="2">
        <v>43334</v>
      </c>
      <c r="T76" s="3">
        <v>266000</v>
      </c>
      <c r="U76" t="s">
        <v>522</v>
      </c>
      <c r="V76" s="2">
        <v>40487</v>
      </c>
      <c r="W76" s="3">
        <v>0</v>
      </c>
      <c r="X76" t="s">
        <v>523</v>
      </c>
    </row>
    <row r="77" spans="1:24" x14ac:dyDescent="0.25">
      <c r="A77" t="s">
        <v>524</v>
      </c>
      <c r="B77" t="s">
        <v>525</v>
      </c>
      <c r="C77" t="s">
        <v>526</v>
      </c>
      <c r="D77" t="s">
        <v>27</v>
      </c>
      <c r="E77" t="s">
        <v>37</v>
      </c>
      <c r="F77">
        <v>1031</v>
      </c>
      <c r="G77">
        <v>10</v>
      </c>
      <c r="H77" t="s">
        <v>527</v>
      </c>
      <c r="I77">
        <v>1900</v>
      </c>
      <c r="J77" t="s">
        <v>448</v>
      </c>
      <c r="L77">
        <v>2</v>
      </c>
      <c r="M77" t="s">
        <v>57</v>
      </c>
      <c r="N77" t="s">
        <v>72</v>
      </c>
      <c r="P77" s="1">
        <v>80000</v>
      </c>
      <c r="Q77" s="1">
        <v>136200</v>
      </c>
      <c r="R77" s="1">
        <v>216200</v>
      </c>
      <c r="S77" s="2">
        <v>42823</v>
      </c>
      <c r="T77" s="3">
        <v>225000</v>
      </c>
      <c r="U77" t="s">
        <v>528</v>
      </c>
      <c r="V77" s="2">
        <v>38392</v>
      </c>
      <c r="W77" s="3">
        <v>255000</v>
      </c>
      <c r="X77" t="s">
        <v>529</v>
      </c>
    </row>
    <row r="78" spans="1:24" x14ac:dyDescent="0.25">
      <c r="A78" t="s">
        <v>530</v>
      </c>
      <c r="B78" t="s">
        <v>531</v>
      </c>
      <c r="C78" t="s">
        <v>532</v>
      </c>
      <c r="D78" t="s">
        <v>27</v>
      </c>
      <c r="E78" t="s">
        <v>37</v>
      </c>
      <c r="F78">
        <v>1024</v>
      </c>
      <c r="G78">
        <v>28</v>
      </c>
      <c r="H78" t="s">
        <v>533</v>
      </c>
      <c r="I78">
        <v>1900</v>
      </c>
      <c r="J78" t="s">
        <v>521</v>
      </c>
      <c r="L78">
        <v>2</v>
      </c>
      <c r="M78" t="s">
        <v>57</v>
      </c>
      <c r="N78" t="s">
        <v>49</v>
      </c>
      <c r="P78" s="1">
        <v>80000</v>
      </c>
      <c r="Q78" s="1">
        <v>84900</v>
      </c>
      <c r="R78" s="1">
        <v>164900</v>
      </c>
      <c r="S78" s="2">
        <v>35599</v>
      </c>
      <c r="T78" s="3">
        <v>13037</v>
      </c>
      <c r="U78" t="s">
        <v>534</v>
      </c>
    </row>
    <row r="79" spans="1:24" x14ac:dyDescent="0.25">
      <c r="A79" t="s">
        <v>535</v>
      </c>
      <c r="B79" t="s">
        <v>536</v>
      </c>
      <c r="C79" t="s">
        <v>537</v>
      </c>
      <c r="D79" t="s">
        <v>27</v>
      </c>
      <c r="E79" t="s">
        <v>37</v>
      </c>
      <c r="F79">
        <v>1031</v>
      </c>
      <c r="G79">
        <v>11</v>
      </c>
      <c r="H79" t="s">
        <v>538</v>
      </c>
      <c r="I79">
        <v>1900</v>
      </c>
      <c r="J79" t="s">
        <v>86</v>
      </c>
      <c r="K79" t="s">
        <v>539</v>
      </c>
      <c r="L79">
        <v>2</v>
      </c>
      <c r="M79" t="s">
        <v>57</v>
      </c>
      <c r="N79" t="s">
        <v>126</v>
      </c>
      <c r="P79" s="1">
        <v>80000</v>
      </c>
      <c r="Q79" s="1">
        <v>173800</v>
      </c>
      <c r="R79" s="1">
        <v>253800</v>
      </c>
      <c r="S79" s="2">
        <v>42669</v>
      </c>
      <c r="T79" s="3">
        <v>242000</v>
      </c>
      <c r="U79" t="s">
        <v>540</v>
      </c>
      <c r="V79" s="2">
        <v>42472</v>
      </c>
      <c r="W79" s="3">
        <v>40000</v>
      </c>
      <c r="X79" t="s">
        <v>541</v>
      </c>
    </row>
    <row r="80" spans="1:24" x14ac:dyDescent="0.25">
      <c r="A80" t="s">
        <v>542</v>
      </c>
      <c r="B80" t="s">
        <v>543</v>
      </c>
      <c r="C80" t="s">
        <v>544</v>
      </c>
      <c r="D80" t="s">
        <v>27</v>
      </c>
      <c r="E80" t="s">
        <v>37</v>
      </c>
      <c r="F80">
        <v>1024</v>
      </c>
      <c r="G80">
        <v>29</v>
      </c>
      <c r="H80" t="s">
        <v>545</v>
      </c>
      <c r="I80">
        <v>1900</v>
      </c>
      <c r="J80" t="s">
        <v>546</v>
      </c>
      <c r="L80">
        <v>2</v>
      </c>
      <c r="M80" t="s">
        <v>57</v>
      </c>
      <c r="N80" t="s">
        <v>72</v>
      </c>
      <c r="P80" s="1">
        <v>80000</v>
      </c>
      <c r="Q80" s="1">
        <v>131300</v>
      </c>
      <c r="R80" s="1">
        <v>211300</v>
      </c>
      <c r="S80" s="2">
        <v>41612</v>
      </c>
      <c r="T80" s="3">
        <v>210000</v>
      </c>
      <c r="U80" t="s">
        <v>547</v>
      </c>
      <c r="V80" s="2">
        <v>40787</v>
      </c>
      <c r="W80" s="3">
        <v>165000</v>
      </c>
      <c r="X80" t="s">
        <v>548</v>
      </c>
    </row>
    <row r="81" spans="1:24" x14ac:dyDescent="0.25">
      <c r="A81" t="s">
        <v>549</v>
      </c>
      <c r="B81" t="s">
        <v>550</v>
      </c>
      <c r="C81" t="s">
        <v>551</v>
      </c>
      <c r="D81" t="s">
        <v>27</v>
      </c>
      <c r="E81" t="s">
        <v>37</v>
      </c>
      <c r="F81">
        <v>1031</v>
      </c>
      <c r="G81">
        <v>12</v>
      </c>
      <c r="H81" t="s">
        <v>552</v>
      </c>
      <c r="I81">
        <v>1900</v>
      </c>
      <c r="J81" t="s">
        <v>553</v>
      </c>
      <c r="L81">
        <v>2</v>
      </c>
      <c r="M81" t="s">
        <v>31</v>
      </c>
      <c r="N81" t="s">
        <v>49</v>
      </c>
      <c r="P81" s="1">
        <v>80000</v>
      </c>
      <c r="Q81" s="1">
        <v>186400</v>
      </c>
      <c r="R81" s="1">
        <v>266400</v>
      </c>
      <c r="S81" s="2">
        <v>39098</v>
      </c>
      <c r="T81" s="3">
        <v>0</v>
      </c>
      <c r="U81" t="s">
        <v>554</v>
      </c>
      <c r="V81" s="2">
        <v>34584</v>
      </c>
      <c r="W81" s="3">
        <v>58000</v>
      </c>
      <c r="X81" t="s">
        <v>555</v>
      </c>
    </row>
    <row r="82" spans="1:24" x14ac:dyDescent="0.25">
      <c r="A82" t="s">
        <v>556</v>
      </c>
      <c r="B82" t="s">
        <v>557</v>
      </c>
      <c r="C82" t="s">
        <v>558</v>
      </c>
      <c r="D82" t="s">
        <v>27</v>
      </c>
      <c r="E82" t="s">
        <v>37</v>
      </c>
      <c r="F82">
        <v>1024</v>
      </c>
      <c r="G82">
        <v>30</v>
      </c>
      <c r="H82" t="s">
        <v>559</v>
      </c>
      <c r="I82">
        <v>1900</v>
      </c>
      <c r="J82" t="s">
        <v>560</v>
      </c>
      <c r="L82">
        <v>2</v>
      </c>
      <c r="M82" t="s">
        <v>57</v>
      </c>
      <c r="N82" t="s">
        <v>32</v>
      </c>
      <c r="P82" s="1">
        <v>80000</v>
      </c>
      <c r="Q82" s="1">
        <v>109300</v>
      </c>
      <c r="R82" s="1">
        <v>189300</v>
      </c>
      <c r="S82" s="2">
        <v>41859</v>
      </c>
      <c r="T82" s="3">
        <v>185000</v>
      </c>
      <c r="U82" t="s">
        <v>561</v>
      </c>
      <c r="V82" s="2">
        <v>39840</v>
      </c>
      <c r="W82" s="3">
        <v>178000</v>
      </c>
      <c r="X82" t="s">
        <v>562</v>
      </c>
    </row>
    <row r="83" spans="1:24" x14ac:dyDescent="0.25">
      <c r="A83" t="s">
        <v>563</v>
      </c>
      <c r="B83" t="s">
        <v>564</v>
      </c>
      <c r="C83" t="s">
        <v>565</v>
      </c>
      <c r="D83" t="s">
        <v>27</v>
      </c>
      <c r="E83" t="s">
        <v>37</v>
      </c>
      <c r="F83">
        <v>1024</v>
      </c>
      <c r="G83">
        <v>31</v>
      </c>
      <c r="H83" t="s">
        <v>566</v>
      </c>
      <c r="I83">
        <v>2014</v>
      </c>
      <c r="J83" t="s">
        <v>567</v>
      </c>
      <c r="K83" t="s">
        <v>568</v>
      </c>
      <c r="L83">
        <v>3</v>
      </c>
      <c r="M83" t="s">
        <v>57</v>
      </c>
      <c r="N83" t="s">
        <v>41</v>
      </c>
      <c r="O83">
        <v>2014</v>
      </c>
      <c r="P83" s="1">
        <v>80000</v>
      </c>
      <c r="Q83" s="1">
        <v>256800</v>
      </c>
      <c r="R83" s="1">
        <v>336800</v>
      </c>
      <c r="S83" s="2">
        <v>42138</v>
      </c>
      <c r="T83" s="3">
        <v>345000</v>
      </c>
      <c r="U83" t="s">
        <v>569</v>
      </c>
      <c r="V83" s="2">
        <v>41743</v>
      </c>
      <c r="W83" s="3">
        <v>260000</v>
      </c>
      <c r="X83" t="s">
        <v>570</v>
      </c>
    </row>
    <row r="84" spans="1:24" x14ac:dyDescent="0.25">
      <c r="A84" t="s">
        <v>571</v>
      </c>
      <c r="B84" t="s">
        <v>572</v>
      </c>
      <c r="C84" t="s">
        <v>573</v>
      </c>
      <c r="D84" t="s">
        <v>27</v>
      </c>
      <c r="E84" t="s">
        <v>37</v>
      </c>
      <c r="F84">
        <v>1024</v>
      </c>
      <c r="G84">
        <v>32</v>
      </c>
      <c r="H84" t="s">
        <v>574</v>
      </c>
      <c r="I84">
        <v>2014</v>
      </c>
      <c r="J84" t="s">
        <v>496</v>
      </c>
      <c r="K84" t="s">
        <v>575</v>
      </c>
      <c r="L84">
        <v>3</v>
      </c>
      <c r="M84" t="s">
        <v>31</v>
      </c>
      <c r="N84" t="s">
        <v>41</v>
      </c>
      <c r="O84">
        <v>2014</v>
      </c>
      <c r="P84" s="1">
        <v>80000</v>
      </c>
      <c r="Q84" s="1">
        <v>289800</v>
      </c>
      <c r="R84" s="1">
        <v>369800</v>
      </c>
      <c r="S84" s="2">
        <v>42874</v>
      </c>
      <c r="T84" s="3">
        <v>415000</v>
      </c>
      <c r="U84" t="s">
        <v>576</v>
      </c>
      <c r="V84" s="2">
        <v>42101</v>
      </c>
      <c r="W84" s="3">
        <v>375000</v>
      </c>
      <c r="X84" t="s">
        <v>569</v>
      </c>
    </row>
    <row r="85" spans="1:24" x14ac:dyDescent="0.25">
      <c r="A85" t="s">
        <v>577</v>
      </c>
      <c r="B85" t="s">
        <v>578</v>
      </c>
      <c r="C85" t="s">
        <v>579</v>
      </c>
      <c r="D85" t="s">
        <v>580</v>
      </c>
      <c r="E85" t="s">
        <v>28</v>
      </c>
      <c r="F85">
        <v>1020</v>
      </c>
      <c r="G85">
        <v>83</v>
      </c>
      <c r="H85" t="s">
        <v>581</v>
      </c>
      <c r="I85">
        <v>1900</v>
      </c>
      <c r="J85">
        <v>18376</v>
      </c>
      <c r="L85" t="s">
        <v>582</v>
      </c>
      <c r="M85" t="s">
        <v>583</v>
      </c>
      <c r="P85" s="1">
        <v>181200</v>
      </c>
      <c r="Q85" s="1">
        <v>83400</v>
      </c>
      <c r="R85" s="1">
        <v>264600</v>
      </c>
      <c r="S85" s="2">
        <v>35783</v>
      </c>
      <c r="T85" s="3">
        <v>37500</v>
      </c>
      <c r="U85" t="s">
        <v>584</v>
      </c>
    </row>
    <row r="86" spans="1:24" x14ac:dyDescent="0.25">
      <c r="A86" t="s">
        <v>585</v>
      </c>
      <c r="B86" t="s">
        <v>586</v>
      </c>
      <c r="C86" t="s">
        <v>587</v>
      </c>
      <c r="D86" t="s">
        <v>27</v>
      </c>
      <c r="E86" t="s">
        <v>28</v>
      </c>
      <c r="F86">
        <v>1025</v>
      </c>
      <c r="G86">
        <v>12</v>
      </c>
      <c r="H86" t="s">
        <v>588</v>
      </c>
      <c r="I86">
        <v>1900</v>
      </c>
      <c r="J86" t="s">
        <v>589</v>
      </c>
      <c r="L86">
        <v>3</v>
      </c>
      <c r="M86" t="s">
        <v>31</v>
      </c>
      <c r="N86" t="s">
        <v>72</v>
      </c>
      <c r="P86" s="1">
        <v>80000</v>
      </c>
      <c r="Q86" s="1">
        <v>278200</v>
      </c>
      <c r="R86" s="1">
        <v>358200</v>
      </c>
      <c r="S86" s="2">
        <v>38257</v>
      </c>
      <c r="T86" s="3">
        <v>203000</v>
      </c>
      <c r="U86" t="s">
        <v>590</v>
      </c>
    </row>
    <row r="87" spans="1:24" x14ac:dyDescent="0.25">
      <c r="A87" t="s">
        <v>591</v>
      </c>
      <c r="B87" t="s">
        <v>592</v>
      </c>
      <c r="C87" t="s">
        <v>593</v>
      </c>
      <c r="D87" t="s">
        <v>27</v>
      </c>
      <c r="E87" t="s">
        <v>28</v>
      </c>
      <c r="F87">
        <v>1025</v>
      </c>
      <c r="G87">
        <v>13</v>
      </c>
      <c r="H87" t="s">
        <v>594</v>
      </c>
      <c r="I87">
        <v>1900</v>
      </c>
      <c r="J87" t="s">
        <v>595</v>
      </c>
      <c r="K87" t="s">
        <v>220</v>
      </c>
      <c r="L87">
        <v>3</v>
      </c>
      <c r="M87" t="s">
        <v>57</v>
      </c>
      <c r="N87" t="s">
        <v>596</v>
      </c>
      <c r="P87" s="1">
        <v>80000</v>
      </c>
      <c r="Q87" s="1">
        <v>305100</v>
      </c>
      <c r="R87" s="1">
        <v>385100</v>
      </c>
      <c r="S87" s="2">
        <v>42230</v>
      </c>
      <c r="T87" s="3">
        <v>396000</v>
      </c>
      <c r="U87" t="s">
        <v>597</v>
      </c>
      <c r="V87" s="2">
        <v>40686</v>
      </c>
      <c r="W87" s="3">
        <v>270000</v>
      </c>
      <c r="X87" t="s">
        <v>598</v>
      </c>
    </row>
    <row r="88" spans="1:24" x14ac:dyDescent="0.25">
      <c r="A88" t="s">
        <v>599</v>
      </c>
      <c r="B88" t="s">
        <v>600</v>
      </c>
      <c r="C88" t="s">
        <v>601</v>
      </c>
      <c r="D88" t="s">
        <v>27</v>
      </c>
      <c r="E88" t="s">
        <v>28</v>
      </c>
      <c r="F88">
        <v>1025</v>
      </c>
      <c r="G88">
        <v>14</v>
      </c>
      <c r="H88" t="s">
        <v>602</v>
      </c>
      <c r="I88">
        <v>1900</v>
      </c>
      <c r="J88" t="s">
        <v>603</v>
      </c>
      <c r="L88">
        <v>2</v>
      </c>
      <c r="M88" t="s">
        <v>57</v>
      </c>
      <c r="N88" t="s">
        <v>49</v>
      </c>
      <c r="P88" s="1">
        <v>80000</v>
      </c>
      <c r="Q88" s="1">
        <v>96700</v>
      </c>
      <c r="R88" s="1">
        <v>176700</v>
      </c>
      <c r="S88" s="2">
        <v>37655</v>
      </c>
      <c r="T88" s="3">
        <v>105000</v>
      </c>
      <c r="U88" t="s">
        <v>604</v>
      </c>
    </row>
    <row r="89" spans="1:24" x14ac:dyDescent="0.25">
      <c r="A89" t="s">
        <v>605</v>
      </c>
      <c r="B89" t="s">
        <v>606</v>
      </c>
      <c r="C89" t="s">
        <v>607</v>
      </c>
      <c r="D89" t="s">
        <v>27</v>
      </c>
      <c r="E89" t="s">
        <v>37</v>
      </c>
      <c r="F89">
        <v>1025</v>
      </c>
      <c r="G89">
        <v>15</v>
      </c>
      <c r="H89" t="s">
        <v>608</v>
      </c>
      <c r="I89">
        <v>1900</v>
      </c>
      <c r="J89" t="s">
        <v>609</v>
      </c>
      <c r="L89">
        <v>2</v>
      </c>
      <c r="M89" t="s">
        <v>57</v>
      </c>
      <c r="N89" t="s">
        <v>49</v>
      </c>
      <c r="P89" s="1">
        <v>80000</v>
      </c>
      <c r="Q89" s="1">
        <v>115100</v>
      </c>
      <c r="R89" s="1">
        <v>195100</v>
      </c>
      <c r="S89" s="2">
        <v>35670</v>
      </c>
      <c r="T89" s="3">
        <v>0</v>
      </c>
      <c r="U89" t="s">
        <v>610</v>
      </c>
    </row>
    <row r="90" spans="1:24" x14ac:dyDescent="0.25">
      <c r="A90" t="s">
        <v>611</v>
      </c>
      <c r="B90" t="s">
        <v>612</v>
      </c>
      <c r="C90" t="s">
        <v>613</v>
      </c>
      <c r="D90" t="s">
        <v>27</v>
      </c>
      <c r="E90" t="s">
        <v>28</v>
      </c>
      <c r="F90">
        <v>1025</v>
      </c>
      <c r="G90">
        <v>16</v>
      </c>
      <c r="H90" t="s">
        <v>614</v>
      </c>
      <c r="I90">
        <v>1900</v>
      </c>
      <c r="J90" t="s">
        <v>615</v>
      </c>
      <c r="L90">
        <v>2</v>
      </c>
      <c r="M90" t="s">
        <v>57</v>
      </c>
      <c r="N90" t="s">
        <v>49</v>
      </c>
      <c r="P90" s="1">
        <v>80000</v>
      </c>
      <c r="Q90" s="1">
        <v>118800</v>
      </c>
      <c r="R90" s="1">
        <v>198800</v>
      </c>
      <c r="S90" s="2">
        <v>42544</v>
      </c>
      <c r="T90" s="3">
        <v>0</v>
      </c>
      <c r="U90" t="s">
        <v>616</v>
      </c>
      <c r="V90" s="2">
        <v>41346</v>
      </c>
      <c r="W90" s="3">
        <v>0</v>
      </c>
      <c r="X90" t="s">
        <v>616</v>
      </c>
    </row>
    <row r="91" spans="1:24" x14ac:dyDescent="0.25">
      <c r="A91" t="s">
        <v>617</v>
      </c>
      <c r="B91" t="s">
        <v>618</v>
      </c>
      <c r="C91" t="s">
        <v>619</v>
      </c>
      <c r="D91" t="s">
        <v>27</v>
      </c>
      <c r="E91" t="s">
        <v>37</v>
      </c>
      <c r="F91">
        <v>1025</v>
      </c>
      <c r="G91">
        <v>17</v>
      </c>
      <c r="H91" t="s">
        <v>620</v>
      </c>
      <c r="I91">
        <v>1900</v>
      </c>
      <c r="J91" t="s">
        <v>621</v>
      </c>
      <c r="L91">
        <v>2</v>
      </c>
      <c r="M91" t="s">
        <v>57</v>
      </c>
      <c r="N91" t="s">
        <v>49</v>
      </c>
      <c r="P91" s="1">
        <v>80000</v>
      </c>
      <c r="Q91" s="1">
        <v>113200</v>
      </c>
      <c r="R91" s="1">
        <v>193200</v>
      </c>
      <c r="S91" s="2">
        <v>42332</v>
      </c>
      <c r="T91" s="3">
        <v>0</v>
      </c>
      <c r="U91" t="s">
        <v>622</v>
      </c>
    </row>
    <row r="92" spans="1:24" x14ac:dyDescent="0.25">
      <c r="A92" t="s">
        <v>623</v>
      </c>
      <c r="B92" t="s">
        <v>624</v>
      </c>
      <c r="C92" t="s">
        <v>625</v>
      </c>
      <c r="D92" t="s">
        <v>27</v>
      </c>
      <c r="E92" t="s">
        <v>28</v>
      </c>
      <c r="F92">
        <v>1025</v>
      </c>
      <c r="G92">
        <v>18</v>
      </c>
      <c r="H92" t="s">
        <v>626</v>
      </c>
      <c r="I92">
        <v>1900</v>
      </c>
      <c r="J92" t="s">
        <v>609</v>
      </c>
      <c r="L92">
        <v>2</v>
      </c>
      <c r="M92" t="s">
        <v>57</v>
      </c>
      <c r="N92" t="s">
        <v>49</v>
      </c>
      <c r="P92" s="1">
        <v>80000</v>
      </c>
      <c r="Q92" s="1">
        <v>115100</v>
      </c>
      <c r="R92" s="1">
        <v>195100</v>
      </c>
      <c r="S92" s="2">
        <v>40162</v>
      </c>
      <c r="T92" s="3">
        <v>130000</v>
      </c>
      <c r="U92" t="s">
        <v>627</v>
      </c>
      <c r="V92" s="2">
        <v>40162</v>
      </c>
      <c r="W92" s="3">
        <v>100000</v>
      </c>
      <c r="X92" t="s">
        <v>628</v>
      </c>
    </row>
    <row r="93" spans="1:24" x14ac:dyDescent="0.25">
      <c r="A93" t="s">
        <v>629</v>
      </c>
      <c r="B93" t="s">
        <v>630</v>
      </c>
      <c r="C93" t="s">
        <v>631</v>
      </c>
      <c r="D93" t="s">
        <v>27</v>
      </c>
      <c r="E93" t="s">
        <v>37</v>
      </c>
      <c r="F93">
        <v>1025</v>
      </c>
      <c r="G93">
        <v>19</v>
      </c>
      <c r="H93" t="s">
        <v>632</v>
      </c>
      <c r="I93">
        <v>1900</v>
      </c>
      <c r="J93" t="s">
        <v>609</v>
      </c>
      <c r="K93" t="s">
        <v>200</v>
      </c>
      <c r="L93">
        <v>2</v>
      </c>
      <c r="M93" t="s">
        <v>57</v>
      </c>
      <c r="N93" t="s">
        <v>72</v>
      </c>
      <c r="O93">
        <v>2005</v>
      </c>
      <c r="P93" s="1">
        <v>80000</v>
      </c>
      <c r="Q93" s="1">
        <v>222900</v>
      </c>
      <c r="R93" s="1">
        <v>302900</v>
      </c>
      <c r="S93" s="2">
        <v>38775</v>
      </c>
      <c r="T93" s="3">
        <v>283500</v>
      </c>
      <c r="U93" t="s">
        <v>633</v>
      </c>
      <c r="V93" s="2">
        <v>38523</v>
      </c>
      <c r="W93" s="3">
        <v>56535</v>
      </c>
      <c r="X93" t="s">
        <v>634</v>
      </c>
    </row>
    <row r="94" spans="1:24" x14ac:dyDescent="0.25">
      <c r="A94" t="s">
        <v>635</v>
      </c>
      <c r="B94" t="s">
        <v>636</v>
      </c>
      <c r="C94" t="s">
        <v>637</v>
      </c>
      <c r="D94" t="s">
        <v>27</v>
      </c>
      <c r="E94" t="s">
        <v>28</v>
      </c>
      <c r="F94">
        <v>1025</v>
      </c>
      <c r="G94">
        <v>20</v>
      </c>
      <c r="H94" t="s">
        <v>638</v>
      </c>
      <c r="I94">
        <v>1900</v>
      </c>
      <c r="J94" t="s">
        <v>639</v>
      </c>
      <c r="L94">
        <v>2</v>
      </c>
      <c r="M94" t="s">
        <v>57</v>
      </c>
      <c r="N94" t="s">
        <v>49</v>
      </c>
      <c r="P94" s="1">
        <v>80000</v>
      </c>
      <c r="Q94" s="1">
        <v>101100</v>
      </c>
      <c r="R94" s="1">
        <v>181100</v>
      </c>
      <c r="S94" s="2">
        <v>43619</v>
      </c>
      <c r="T94" s="3">
        <v>165000</v>
      </c>
      <c r="U94" t="s">
        <v>640</v>
      </c>
      <c r="V94" s="2">
        <v>39253</v>
      </c>
      <c r="W94" s="3">
        <v>160000</v>
      </c>
      <c r="X94" t="s">
        <v>641</v>
      </c>
    </row>
    <row r="95" spans="1:24" x14ac:dyDescent="0.25">
      <c r="A95" t="s">
        <v>642</v>
      </c>
      <c r="B95" t="s">
        <v>643</v>
      </c>
      <c r="C95" t="s">
        <v>644</v>
      </c>
      <c r="D95" t="s">
        <v>27</v>
      </c>
      <c r="E95" t="s">
        <v>37</v>
      </c>
      <c r="F95">
        <v>1025</v>
      </c>
      <c r="G95">
        <v>21</v>
      </c>
      <c r="H95" t="s">
        <v>645</v>
      </c>
      <c r="I95">
        <v>1900</v>
      </c>
      <c r="J95" t="s">
        <v>646</v>
      </c>
      <c r="L95">
        <v>2</v>
      </c>
      <c r="M95" t="s">
        <v>57</v>
      </c>
      <c r="N95" t="s">
        <v>49</v>
      </c>
      <c r="P95" s="1">
        <v>80000</v>
      </c>
      <c r="Q95" s="1">
        <v>97600</v>
      </c>
      <c r="R95" s="1">
        <v>177600</v>
      </c>
      <c r="S95" s="2">
        <v>43382</v>
      </c>
      <c r="T95" s="3">
        <v>425000</v>
      </c>
      <c r="U95" t="s">
        <v>647</v>
      </c>
      <c r="V95" s="2">
        <v>42815</v>
      </c>
      <c r="W95" s="3">
        <v>160000</v>
      </c>
      <c r="X95" t="s">
        <v>648</v>
      </c>
    </row>
    <row r="96" spans="1:24" x14ac:dyDescent="0.25">
      <c r="A96" t="s">
        <v>649</v>
      </c>
      <c r="B96" t="s">
        <v>650</v>
      </c>
      <c r="C96" t="s">
        <v>651</v>
      </c>
      <c r="D96" t="s">
        <v>27</v>
      </c>
      <c r="E96" t="s">
        <v>37</v>
      </c>
      <c r="F96">
        <v>1025</v>
      </c>
      <c r="G96">
        <v>22</v>
      </c>
      <c r="H96" t="s">
        <v>652</v>
      </c>
      <c r="I96">
        <v>1900</v>
      </c>
      <c r="J96" t="s">
        <v>653</v>
      </c>
      <c r="K96" t="s">
        <v>40</v>
      </c>
      <c r="L96">
        <v>2</v>
      </c>
      <c r="M96" t="s">
        <v>57</v>
      </c>
      <c r="N96" t="s">
        <v>126</v>
      </c>
      <c r="O96">
        <v>2016</v>
      </c>
      <c r="P96" s="1">
        <v>80000</v>
      </c>
      <c r="Q96" s="1">
        <v>328900</v>
      </c>
      <c r="R96" s="1">
        <v>408900</v>
      </c>
      <c r="S96" s="2">
        <v>42486</v>
      </c>
      <c r="T96" s="3">
        <v>415500</v>
      </c>
      <c r="U96" t="s">
        <v>654</v>
      </c>
      <c r="V96" s="2">
        <v>42314</v>
      </c>
      <c r="W96" s="3">
        <v>160000</v>
      </c>
      <c r="X96" t="s">
        <v>655</v>
      </c>
    </row>
    <row r="97" spans="1:24" x14ac:dyDescent="0.25">
      <c r="A97" t="s">
        <v>656</v>
      </c>
      <c r="B97" t="s">
        <v>657</v>
      </c>
      <c r="C97" t="s">
        <v>658</v>
      </c>
      <c r="D97" t="s">
        <v>27</v>
      </c>
      <c r="E97" t="s">
        <v>37</v>
      </c>
      <c r="F97">
        <v>1025</v>
      </c>
      <c r="G97">
        <v>23</v>
      </c>
      <c r="H97" t="s">
        <v>659</v>
      </c>
      <c r="I97">
        <v>1900</v>
      </c>
      <c r="J97" t="s">
        <v>660</v>
      </c>
      <c r="K97" t="s">
        <v>661</v>
      </c>
      <c r="L97">
        <v>2</v>
      </c>
      <c r="M97" t="s">
        <v>31</v>
      </c>
      <c r="N97" t="s">
        <v>41</v>
      </c>
      <c r="O97">
        <v>2015</v>
      </c>
      <c r="P97" s="1">
        <v>80000</v>
      </c>
      <c r="Q97" s="1">
        <v>319800</v>
      </c>
      <c r="R97" s="1">
        <v>399800</v>
      </c>
      <c r="S97" s="2">
        <v>43623</v>
      </c>
      <c r="T97" s="3">
        <v>0</v>
      </c>
      <c r="U97" t="s">
        <v>662</v>
      </c>
      <c r="V97" s="2">
        <v>43264</v>
      </c>
      <c r="W97" s="3">
        <v>440000</v>
      </c>
      <c r="X97" t="s">
        <v>663</v>
      </c>
    </row>
    <row r="98" spans="1:24" x14ac:dyDescent="0.25">
      <c r="A98" t="s">
        <v>664</v>
      </c>
      <c r="B98" t="s">
        <v>665</v>
      </c>
      <c r="C98" t="s">
        <v>666</v>
      </c>
      <c r="D98" t="s">
        <v>27</v>
      </c>
      <c r="E98" t="s">
        <v>28</v>
      </c>
      <c r="F98">
        <v>1025</v>
      </c>
      <c r="G98">
        <v>24</v>
      </c>
      <c r="H98" t="s">
        <v>667</v>
      </c>
      <c r="I98">
        <v>1900</v>
      </c>
      <c r="J98" t="s">
        <v>327</v>
      </c>
      <c r="K98" t="s">
        <v>668</v>
      </c>
      <c r="L98">
        <v>2</v>
      </c>
      <c r="M98" t="s">
        <v>31</v>
      </c>
      <c r="N98" t="s">
        <v>41</v>
      </c>
      <c r="P98" s="1">
        <v>80000</v>
      </c>
      <c r="Q98" s="1">
        <v>131300</v>
      </c>
      <c r="R98" s="1">
        <v>211300</v>
      </c>
      <c r="S98" s="2">
        <v>43342</v>
      </c>
      <c r="T98" s="3">
        <v>342500</v>
      </c>
      <c r="U98" t="s">
        <v>669</v>
      </c>
      <c r="V98" s="2">
        <v>39982</v>
      </c>
      <c r="W98" s="3">
        <v>115000</v>
      </c>
      <c r="X98" t="s">
        <v>670</v>
      </c>
    </row>
    <row r="99" spans="1:24" x14ac:dyDescent="0.25">
      <c r="A99" t="s">
        <v>671</v>
      </c>
      <c r="B99" t="s">
        <v>672</v>
      </c>
      <c r="C99" t="s">
        <v>673</v>
      </c>
      <c r="D99" t="s">
        <v>27</v>
      </c>
      <c r="E99" t="s">
        <v>37</v>
      </c>
      <c r="F99">
        <v>1025</v>
      </c>
      <c r="G99">
        <v>25</v>
      </c>
      <c r="H99" t="s">
        <v>674</v>
      </c>
      <c r="I99">
        <v>1900</v>
      </c>
      <c r="J99" t="s">
        <v>675</v>
      </c>
      <c r="L99">
        <v>2</v>
      </c>
      <c r="M99" t="s">
        <v>57</v>
      </c>
      <c r="N99" t="s">
        <v>72</v>
      </c>
      <c r="P99" s="1">
        <v>80000</v>
      </c>
      <c r="Q99" s="1">
        <v>165300</v>
      </c>
      <c r="R99" s="1">
        <v>245300</v>
      </c>
      <c r="S99" s="2">
        <v>41913</v>
      </c>
      <c r="T99" s="3">
        <v>242000</v>
      </c>
      <c r="U99" t="s">
        <v>676</v>
      </c>
      <c r="V99" s="2">
        <v>40249</v>
      </c>
      <c r="W99" s="3">
        <v>208000</v>
      </c>
      <c r="X99" t="s">
        <v>677</v>
      </c>
    </row>
    <row r="100" spans="1:24" x14ac:dyDescent="0.25">
      <c r="A100" t="s">
        <v>678</v>
      </c>
      <c r="B100" t="s">
        <v>679</v>
      </c>
      <c r="C100" t="s">
        <v>680</v>
      </c>
      <c r="D100" t="s">
        <v>27</v>
      </c>
      <c r="E100" t="s">
        <v>28</v>
      </c>
      <c r="F100">
        <v>1025</v>
      </c>
      <c r="G100">
        <v>26</v>
      </c>
      <c r="H100" t="s">
        <v>681</v>
      </c>
      <c r="I100">
        <v>1900</v>
      </c>
      <c r="J100" t="s">
        <v>675</v>
      </c>
      <c r="L100">
        <v>2</v>
      </c>
      <c r="M100" t="s">
        <v>57</v>
      </c>
      <c r="N100" t="s">
        <v>88</v>
      </c>
      <c r="P100" s="1">
        <v>80000</v>
      </c>
      <c r="Q100" s="1">
        <v>146000</v>
      </c>
      <c r="R100" s="1">
        <v>226000</v>
      </c>
      <c r="S100" s="2">
        <v>38972</v>
      </c>
      <c r="T100" s="3">
        <v>150000</v>
      </c>
      <c r="U100" t="s">
        <v>682</v>
      </c>
      <c r="V100" s="2">
        <v>38727</v>
      </c>
      <c r="W100" s="3">
        <v>0</v>
      </c>
      <c r="X100" t="s">
        <v>683</v>
      </c>
    </row>
    <row r="101" spans="1:24" x14ac:dyDescent="0.25">
      <c r="A101" t="s">
        <v>684</v>
      </c>
      <c r="B101" t="s">
        <v>685</v>
      </c>
      <c r="C101" t="s">
        <v>686</v>
      </c>
      <c r="D101" t="s">
        <v>27</v>
      </c>
      <c r="E101" t="s">
        <v>37</v>
      </c>
      <c r="F101">
        <v>1025</v>
      </c>
      <c r="G101">
        <v>27</v>
      </c>
      <c r="H101" t="s">
        <v>687</v>
      </c>
      <c r="I101">
        <v>1900</v>
      </c>
      <c r="J101" t="s">
        <v>675</v>
      </c>
      <c r="L101">
        <v>2</v>
      </c>
      <c r="M101" t="s">
        <v>57</v>
      </c>
      <c r="N101" t="s">
        <v>49</v>
      </c>
      <c r="P101" s="1">
        <v>80000</v>
      </c>
      <c r="Q101" s="1">
        <v>109600</v>
      </c>
      <c r="R101" s="1">
        <v>189600</v>
      </c>
      <c r="S101" s="2">
        <v>43334</v>
      </c>
      <c r="T101" s="3">
        <v>144000</v>
      </c>
      <c r="U101" t="s">
        <v>688</v>
      </c>
    </row>
    <row r="102" spans="1:24" x14ac:dyDescent="0.25">
      <c r="A102" t="s">
        <v>689</v>
      </c>
      <c r="B102" t="s">
        <v>690</v>
      </c>
      <c r="C102" t="s">
        <v>691</v>
      </c>
      <c r="D102" t="s">
        <v>27</v>
      </c>
      <c r="E102" t="s">
        <v>37</v>
      </c>
      <c r="F102">
        <v>1025</v>
      </c>
      <c r="G102">
        <v>28</v>
      </c>
      <c r="H102" t="s">
        <v>692</v>
      </c>
      <c r="I102">
        <v>1900</v>
      </c>
      <c r="J102" t="s">
        <v>675</v>
      </c>
      <c r="L102">
        <v>2</v>
      </c>
      <c r="M102" t="s">
        <v>57</v>
      </c>
      <c r="N102" t="s">
        <v>49</v>
      </c>
      <c r="P102" s="1">
        <v>80000</v>
      </c>
      <c r="Q102" s="1">
        <v>105700</v>
      </c>
      <c r="R102" s="1">
        <v>185700</v>
      </c>
      <c r="S102" s="2">
        <v>39545</v>
      </c>
      <c r="T102" s="3">
        <v>189000</v>
      </c>
      <c r="U102" t="s">
        <v>693</v>
      </c>
      <c r="V102" s="2">
        <v>38790</v>
      </c>
      <c r="W102" s="3">
        <v>185000</v>
      </c>
      <c r="X102" t="s">
        <v>694</v>
      </c>
    </row>
    <row r="103" spans="1:24" x14ac:dyDescent="0.25">
      <c r="A103" t="s">
        <v>695</v>
      </c>
      <c r="B103" t="s">
        <v>696</v>
      </c>
      <c r="C103" t="s">
        <v>697</v>
      </c>
      <c r="D103" t="s">
        <v>27</v>
      </c>
      <c r="E103" t="s">
        <v>28</v>
      </c>
      <c r="F103">
        <v>1025</v>
      </c>
      <c r="G103">
        <v>29</v>
      </c>
      <c r="H103" t="s">
        <v>698</v>
      </c>
      <c r="I103">
        <v>1900</v>
      </c>
      <c r="J103" t="s">
        <v>192</v>
      </c>
      <c r="L103">
        <v>2</v>
      </c>
      <c r="M103" t="s">
        <v>31</v>
      </c>
      <c r="N103" t="s">
        <v>49</v>
      </c>
      <c r="P103" s="1">
        <v>80000</v>
      </c>
      <c r="Q103" s="1">
        <v>150600</v>
      </c>
      <c r="R103" s="1">
        <v>230600</v>
      </c>
      <c r="S103" s="2">
        <v>37978</v>
      </c>
      <c r="T103" s="3">
        <v>185000</v>
      </c>
      <c r="U103" t="s">
        <v>699</v>
      </c>
      <c r="V103" s="2">
        <v>37295</v>
      </c>
      <c r="W103" s="3">
        <v>40000</v>
      </c>
      <c r="X103" t="s">
        <v>700</v>
      </c>
    </row>
    <row r="104" spans="1:24" x14ac:dyDescent="0.25">
      <c r="A104" t="s">
        <v>701</v>
      </c>
      <c r="B104" t="s">
        <v>702</v>
      </c>
      <c r="C104" t="s">
        <v>703</v>
      </c>
      <c r="D104" t="s">
        <v>27</v>
      </c>
      <c r="E104" t="s">
        <v>28</v>
      </c>
      <c r="F104">
        <v>1943</v>
      </c>
      <c r="G104">
        <v>27</v>
      </c>
      <c r="H104" t="s">
        <v>704</v>
      </c>
      <c r="I104">
        <v>1900</v>
      </c>
      <c r="J104" t="s">
        <v>705</v>
      </c>
      <c r="L104">
        <v>2</v>
      </c>
      <c r="M104" t="s">
        <v>31</v>
      </c>
      <c r="N104" t="s">
        <v>72</v>
      </c>
      <c r="P104" s="1">
        <v>80000</v>
      </c>
      <c r="Q104" s="1">
        <v>137100</v>
      </c>
      <c r="R104" s="1">
        <v>217100</v>
      </c>
      <c r="S104" s="2">
        <v>40038</v>
      </c>
      <c r="T104" s="3">
        <v>0</v>
      </c>
      <c r="U104" t="s">
        <v>706</v>
      </c>
      <c r="V104" s="2">
        <v>39181</v>
      </c>
      <c r="W104" s="3">
        <v>0</v>
      </c>
      <c r="X104" t="s">
        <v>707</v>
      </c>
    </row>
    <row r="105" spans="1:24" x14ac:dyDescent="0.25">
      <c r="A105" t="s">
        <v>708</v>
      </c>
      <c r="B105" t="s">
        <v>709</v>
      </c>
      <c r="C105" t="s">
        <v>710</v>
      </c>
      <c r="D105" t="s">
        <v>27</v>
      </c>
      <c r="E105" t="s">
        <v>37</v>
      </c>
      <c r="F105">
        <v>1945</v>
      </c>
      <c r="G105">
        <v>42</v>
      </c>
      <c r="H105" t="s">
        <v>711</v>
      </c>
      <c r="I105">
        <v>1900</v>
      </c>
      <c r="J105" t="s">
        <v>712</v>
      </c>
      <c r="L105">
        <v>2</v>
      </c>
      <c r="M105" t="s">
        <v>31</v>
      </c>
      <c r="N105" t="s">
        <v>88</v>
      </c>
      <c r="P105" s="1">
        <v>80000</v>
      </c>
      <c r="Q105" s="1">
        <v>182000</v>
      </c>
      <c r="R105" s="1">
        <v>262000</v>
      </c>
      <c r="S105" s="2">
        <v>43377</v>
      </c>
      <c r="T105" s="3">
        <v>335000</v>
      </c>
      <c r="U105" t="s">
        <v>713</v>
      </c>
      <c r="V105" s="2">
        <v>39617</v>
      </c>
      <c r="W105" s="3">
        <v>0</v>
      </c>
      <c r="X105" t="s">
        <v>713</v>
      </c>
    </row>
    <row r="106" spans="1:24" x14ac:dyDescent="0.25">
      <c r="A106" t="s">
        <v>714</v>
      </c>
      <c r="B106" t="s">
        <v>715</v>
      </c>
      <c r="C106" t="s">
        <v>716</v>
      </c>
      <c r="D106" t="s">
        <v>27</v>
      </c>
      <c r="E106" t="s">
        <v>37</v>
      </c>
      <c r="F106">
        <v>1943</v>
      </c>
      <c r="G106">
        <v>28</v>
      </c>
      <c r="H106" t="s">
        <v>717</v>
      </c>
      <c r="I106">
        <v>1900</v>
      </c>
      <c r="J106" t="s">
        <v>718</v>
      </c>
      <c r="L106">
        <v>2</v>
      </c>
      <c r="M106" t="s">
        <v>57</v>
      </c>
      <c r="N106" t="s">
        <v>88</v>
      </c>
      <c r="P106" s="1">
        <v>80000</v>
      </c>
      <c r="Q106" s="1">
        <v>227500</v>
      </c>
      <c r="R106" s="1">
        <v>307500</v>
      </c>
      <c r="S106" s="2">
        <v>42759</v>
      </c>
      <c r="T106" s="3">
        <v>333900</v>
      </c>
      <c r="U106" t="s">
        <v>719</v>
      </c>
      <c r="V106" s="2">
        <v>40751</v>
      </c>
      <c r="W106" s="3">
        <v>288000</v>
      </c>
      <c r="X106" t="s">
        <v>720</v>
      </c>
    </row>
    <row r="107" spans="1:24" x14ac:dyDescent="0.25">
      <c r="A107" t="s">
        <v>721</v>
      </c>
      <c r="B107" t="s">
        <v>722</v>
      </c>
      <c r="C107" t="s">
        <v>723</v>
      </c>
      <c r="D107" t="s">
        <v>27</v>
      </c>
      <c r="E107" t="s">
        <v>37</v>
      </c>
      <c r="F107">
        <v>1945</v>
      </c>
      <c r="G107">
        <v>43</v>
      </c>
      <c r="H107" t="s">
        <v>724</v>
      </c>
      <c r="I107">
        <v>1900</v>
      </c>
      <c r="J107" t="s">
        <v>725</v>
      </c>
      <c r="L107">
        <v>2</v>
      </c>
      <c r="M107" t="s">
        <v>57</v>
      </c>
      <c r="N107" t="s">
        <v>88</v>
      </c>
      <c r="P107" s="1">
        <v>80000</v>
      </c>
      <c r="Q107" s="1">
        <v>232500</v>
      </c>
      <c r="R107" s="1">
        <v>312500</v>
      </c>
      <c r="S107" s="2">
        <v>42060</v>
      </c>
      <c r="T107" s="3">
        <v>329900</v>
      </c>
      <c r="U107" t="s">
        <v>726</v>
      </c>
      <c r="V107" s="2">
        <v>39979</v>
      </c>
      <c r="W107" s="3">
        <v>320000</v>
      </c>
      <c r="X107" t="s">
        <v>727</v>
      </c>
    </row>
    <row r="108" spans="1:24" x14ac:dyDescent="0.25">
      <c r="A108" t="s">
        <v>728</v>
      </c>
      <c r="B108" t="s">
        <v>729</v>
      </c>
      <c r="C108" t="s">
        <v>730</v>
      </c>
      <c r="D108" t="s">
        <v>27</v>
      </c>
      <c r="E108" t="s">
        <v>37</v>
      </c>
      <c r="F108">
        <v>1943</v>
      </c>
      <c r="G108">
        <v>29</v>
      </c>
      <c r="H108" t="s">
        <v>731</v>
      </c>
      <c r="I108">
        <v>1900</v>
      </c>
      <c r="J108" t="s">
        <v>732</v>
      </c>
      <c r="L108">
        <v>2</v>
      </c>
      <c r="M108" t="s">
        <v>57</v>
      </c>
      <c r="N108" t="s">
        <v>88</v>
      </c>
      <c r="P108" s="1">
        <v>80000</v>
      </c>
      <c r="Q108" s="1">
        <v>218300</v>
      </c>
      <c r="R108" s="1">
        <v>298300</v>
      </c>
      <c r="S108" s="2">
        <v>43187</v>
      </c>
      <c r="T108" s="3">
        <v>333000</v>
      </c>
      <c r="U108" t="s">
        <v>733</v>
      </c>
      <c r="V108" s="2">
        <v>41418</v>
      </c>
      <c r="W108" s="3">
        <v>312000</v>
      </c>
      <c r="X108" t="s">
        <v>734</v>
      </c>
    </row>
    <row r="109" spans="1:24" x14ac:dyDescent="0.25">
      <c r="A109" t="s">
        <v>735</v>
      </c>
      <c r="B109" t="s">
        <v>736</v>
      </c>
      <c r="C109" t="s">
        <v>737</v>
      </c>
      <c r="D109" t="s">
        <v>27</v>
      </c>
      <c r="E109" t="s">
        <v>37</v>
      </c>
      <c r="F109">
        <v>1945</v>
      </c>
      <c r="G109">
        <v>44</v>
      </c>
      <c r="H109" t="s">
        <v>738</v>
      </c>
      <c r="I109">
        <v>1905</v>
      </c>
      <c r="J109" t="s">
        <v>739</v>
      </c>
      <c r="L109">
        <v>2</v>
      </c>
      <c r="M109" t="s">
        <v>57</v>
      </c>
      <c r="N109" t="s">
        <v>49</v>
      </c>
      <c r="P109" s="1">
        <v>80000</v>
      </c>
      <c r="Q109" s="1">
        <v>106300</v>
      </c>
      <c r="R109" s="1">
        <v>186300</v>
      </c>
      <c r="S109" s="2">
        <v>33602</v>
      </c>
      <c r="T109" s="3">
        <v>6900</v>
      </c>
      <c r="U109" t="s">
        <v>740</v>
      </c>
    </row>
    <row r="110" spans="1:24" x14ac:dyDescent="0.25">
      <c r="A110" t="s">
        <v>741</v>
      </c>
      <c r="B110" t="s">
        <v>742</v>
      </c>
      <c r="C110" t="s">
        <v>743</v>
      </c>
      <c r="D110" t="s">
        <v>27</v>
      </c>
      <c r="E110" t="s">
        <v>37</v>
      </c>
      <c r="F110">
        <v>1943</v>
      </c>
      <c r="G110">
        <v>30</v>
      </c>
      <c r="H110" t="s">
        <v>744</v>
      </c>
      <c r="I110">
        <v>1900</v>
      </c>
      <c r="J110" t="s">
        <v>745</v>
      </c>
      <c r="L110">
        <v>2</v>
      </c>
      <c r="M110" t="s">
        <v>57</v>
      </c>
      <c r="N110" t="s">
        <v>72</v>
      </c>
      <c r="P110" s="1">
        <v>80000</v>
      </c>
      <c r="Q110" s="1">
        <v>194900</v>
      </c>
      <c r="R110" s="1">
        <v>274900</v>
      </c>
      <c r="S110" s="2">
        <v>40273</v>
      </c>
      <c r="T110" s="3">
        <v>322000</v>
      </c>
      <c r="U110" t="s">
        <v>746</v>
      </c>
      <c r="V110" s="2">
        <v>39988</v>
      </c>
      <c r="W110" s="3">
        <v>125000</v>
      </c>
      <c r="X110" t="s">
        <v>747</v>
      </c>
    </row>
    <row r="111" spans="1:24" x14ac:dyDescent="0.25">
      <c r="A111" t="s">
        <v>748</v>
      </c>
      <c r="B111" t="s">
        <v>749</v>
      </c>
      <c r="C111" t="s">
        <v>750</v>
      </c>
      <c r="D111" t="s">
        <v>27</v>
      </c>
      <c r="E111" t="s">
        <v>37</v>
      </c>
      <c r="F111">
        <v>1945</v>
      </c>
      <c r="G111">
        <v>45</v>
      </c>
      <c r="H111" t="s">
        <v>751</v>
      </c>
      <c r="I111">
        <v>1920</v>
      </c>
      <c r="J111" t="s">
        <v>752</v>
      </c>
      <c r="L111">
        <v>2</v>
      </c>
      <c r="M111" t="s">
        <v>57</v>
      </c>
      <c r="N111" t="s">
        <v>88</v>
      </c>
      <c r="P111" s="1">
        <v>80000</v>
      </c>
      <c r="Q111" s="1">
        <v>217300</v>
      </c>
      <c r="R111" s="1">
        <v>297300</v>
      </c>
      <c r="S111" s="2">
        <v>42145</v>
      </c>
      <c r="T111" s="3">
        <v>306000</v>
      </c>
      <c r="U111" t="s">
        <v>753</v>
      </c>
      <c r="V111" s="2">
        <v>40556</v>
      </c>
      <c r="W111" s="3">
        <v>284900</v>
      </c>
      <c r="X111" t="s">
        <v>754</v>
      </c>
    </row>
    <row r="112" spans="1:24" x14ac:dyDescent="0.25">
      <c r="A112" t="s">
        <v>755</v>
      </c>
      <c r="B112" t="s">
        <v>756</v>
      </c>
      <c r="C112" t="s">
        <v>757</v>
      </c>
      <c r="D112" t="s">
        <v>27</v>
      </c>
      <c r="E112" t="s">
        <v>37</v>
      </c>
      <c r="F112">
        <v>1943</v>
      </c>
      <c r="G112">
        <v>31</v>
      </c>
      <c r="H112" t="s">
        <v>758</v>
      </c>
      <c r="I112">
        <v>1900</v>
      </c>
      <c r="J112" t="s">
        <v>759</v>
      </c>
      <c r="L112">
        <v>2</v>
      </c>
      <c r="M112" t="s">
        <v>57</v>
      </c>
      <c r="N112" t="s">
        <v>88</v>
      </c>
      <c r="P112" s="1">
        <v>80000</v>
      </c>
      <c r="Q112" s="1">
        <v>224700</v>
      </c>
      <c r="R112" s="1">
        <v>304700</v>
      </c>
      <c r="S112" s="2">
        <v>42516</v>
      </c>
      <c r="T112" s="3">
        <v>329900</v>
      </c>
      <c r="U112" t="s">
        <v>760</v>
      </c>
      <c r="V112" s="2">
        <v>41158</v>
      </c>
      <c r="W112" s="3">
        <v>0</v>
      </c>
      <c r="X112" t="s">
        <v>761</v>
      </c>
    </row>
    <row r="113" spans="1:24" x14ac:dyDescent="0.25">
      <c r="A113" t="s">
        <v>762</v>
      </c>
      <c r="B113" t="s">
        <v>763</v>
      </c>
      <c r="C113" t="s">
        <v>764</v>
      </c>
      <c r="D113" t="s">
        <v>27</v>
      </c>
      <c r="E113" t="s">
        <v>37</v>
      </c>
      <c r="F113">
        <v>1945</v>
      </c>
      <c r="G113">
        <v>46</v>
      </c>
      <c r="H113" t="s">
        <v>765</v>
      </c>
      <c r="I113">
        <v>1900</v>
      </c>
      <c r="J113" t="s">
        <v>752</v>
      </c>
      <c r="L113">
        <v>2</v>
      </c>
      <c r="M113" t="s">
        <v>57</v>
      </c>
      <c r="N113" t="s">
        <v>49</v>
      </c>
      <c r="P113" s="1">
        <v>80000</v>
      </c>
      <c r="Q113" s="1">
        <v>124700</v>
      </c>
      <c r="R113" s="1">
        <v>204700</v>
      </c>
    </row>
    <row r="114" spans="1:24" x14ac:dyDescent="0.25">
      <c r="A114" t="s">
        <v>766</v>
      </c>
      <c r="B114" t="s">
        <v>767</v>
      </c>
      <c r="C114" t="s">
        <v>768</v>
      </c>
      <c r="D114" t="s">
        <v>27</v>
      </c>
      <c r="E114" t="s">
        <v>37</v>
      </c>
      <c r="F114">
        <v>1943</v>
      </c>
      <c r="G114">
        <v>32</v>
      </c>
      <c r="H114" t="s">
        <v>769</v>
      </c>
      <c r="I114">
        <v>1875</v>
      </c>
      <c r="J114" t="s">
        <v>770</v>
      </c>
      <c r="L114">
        <v>2</v>
      </c>
      <c r="M114" t="s">
        <v>31</v>
      </c>
      <c r="N114" t="s">
        <v>49</v>
      </c>
      <c r="P114" s="1">
        <v>80000</v>
      </c>
      <c r="Q114" s="1">
        <v>110700</v>
      </c>
      <c r="R114" s="1">
        <v>190700</v>
      </c>
      <c r="S114" s="2">
        <v>42762</v>
      </c>
      <c r="T114" s="3">
        <v>0</v>
      </c>
      <c r="U114" t="s">
        <v>771</v>
      </c>
    </row>
    <row r="115" spans="1:24" x14ac:dyDescent="0.25">
      <c r="A115" t="s">
        <v>772</v>
      </c>
      <c r="B115" t="s">
        <v>773</v>
      </c>
      <c r="C115" t="s">
        <v>774</v>
      </c>
      <c r="D115" t="s">
        <v>27</v>
      </c>
      <c r="E115" t="s">
        <v>37</v>
      </c>
      <c r="F115">
        <v>1945</v>
      </c>
      <c r="G115">
        <v>47</v>
      </c>
      <c r="H115" t="s">
        <v>775</v>
      </c>
      <c r="I115">
        <v>1900</v>
      </c>
      <c r="J115" t="s">
        <v>776</v>
      </c>
      <c r="L115">
        <v>2</v>
      </c>
      <c r="M115" t="s">
        <v>31</v>
      </c>
      <c r="N115" t="s">
        <v>72</v>
      </c>
      <c r="P115" s="1">
        <v>80000</v>
      </c>
      <c r="Q115" s="1">
        <v>197400</v>
      </c>
      <c r="R115" s="1">
        <v>277400</v>
      </c>
      <c r="S115" s="2">
        <v>37048</v>
      </c>
      <c r="T115" s="3">
        <v>79500</v>
      </c>
      <c r="U115" t="s">
        <v>777</v>
      </c>
      <c r="V115" s="2">
        <v>36382</v>
      </c>
      <c r="W115" s="3">
        <v>50000</v>
      </c>
      <c r="X115" t="s">
        <v>778</v>
      </c>
    </row>
    <row r="116" spans="1:24" x14ac:dyDescent="0.25">
      <c r="A116" t="s">
        <v>779</v>
      </c>
      <c r="B116" t="s">
        <v>780</v>
      </c>
      <c r="C116" t="s">
        <v>781</v>
      </c>
      <c r="D116" t="s">
        <v>580</v>
      </c>
      <c r="E116" t="s">
        <v>28</v>
      </c>
      <c r="F116">
        <v>1946</v>
      </c>
      <c r="G116">
        <v>19</v>
      </c>
      <c r="H116" t="s">
        <v>782</v>
      </c>
      <c r="I116">
        <v>1992</v>
      </c>
      <c r="J116">
        <v>1060</v>
      </c>
      <c r="L116" t="s">
        <v>582</v>
      </c>
      <c r="M116" t="s">
        <v>783</v>
      </c>
      <c r="P116">
        <v>0</v>
      </c>
      <c r="Q116">
        <v>0</v>
      </c>
      <c r="R1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16"/>
  <sheetViews>
    <sheetView workbookViewId="0">
      <selection activeCell="N32" sqref="A1:Y116"/>
    </sheetView>
  </sheetViews>
  <sheetFormatPr defaultRowHeight="15" x14ac:dyDescent="0.25"/>
  <cols>
    <col min="1" max="1" width="24.85546875" customWidth="1"/>
    <col min="12" max="12" width="6.7109375" customWidth="1"/>
    <col min="19" max="19" width="13.85546875" style="2" bestFit="1" customWidth="1"/>
    <col min="20" max="20" width="13.85546875" style="4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s="4" t="s">
        <v>784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1029</v>
      </c>
      <c r="G2">
        <v>53</v>
      </c>
      <c r="H2" t="s">
        <v>29</v>
      </c>
      <c r="I2">
        <v>1900</v>
      </c>
      <c r="J2" t="s">
        <v>30</v>
      </c>
      <c r="L2">
        <v>2</v>
      </c>
      <c r="M2" t="s">
        <v>31</v>
      </c>
      <c r="N2" t="s">
        <v>32</v>
      </c>
      <c r="P2" s="1">
        <v>140000</v>
      </c>
      <c r="Q2" s="1">
        <v>131000</v>
      </c>
      <c r="R2" s="1">
        <v>271000</v>
      </c>
      <c r="S2" s="2">
        <v>42773</v>
      </c>
      <c r="T2" s="4">
        <f>YEAR(S2)</f>
        <v>2017</v>
      </c>
      <c r="U2" s="3">
        <v>120000</v>
      </c>
      <c r="V2" t="s">
        <v>33</v>
      </c>
      <c r="X2" s="3">
        <v>0</v>
      </c>
    </row>
    <row r="3" spans="1:25" x14ac:dyDescent="0.25">
      <c r="A3" t="s">
        <v>34</v>
      </c>
      <c r="B3" t="s">
        <v>35</v>
      </c>
      <c r="C3" t="s">
        <v>36</v>
      </c>
      <c r="D3" t="s">
        <v>27</v>
      </c>
      <c r="E3" t="s">
        <v>37</v>
      </c>
      <c r="F3">
        <v>1030</v>
      </c>
      <c r="G3">
        <v>49</v>
      </c>
      <c r="H3" t="s">
        <v>38</v>
      </c>
      <c r="I3">
        <v>1900</v>
      </c>
      <c r="J3" t="s">
        <v>39</v>
      </c>
      <c r="K3" t="s">
        <v>40</v>
      </c>
      <c r="L3">
        <v>2</v>
      </c>
      <c r="M3" t="s">
        <v>31</v>
      </c>
      <c r="N3" t="s">
        <v>41</v>
      </c>
      <c r="O3">
        <v>2005</v>
      </c>
      <c r="P3" s="1">
        <v>140000</v>
      </c>
      <c r="Q3" s="1">
        <v>226300</v>
      </c>
      <c r="R3" s="1">
        <v>366300</v>
      </c>
      <c r="S3" s="2">
        <v>42367</v>
      </c>
      <c r="T3" s="4">
        <f t="shared" ref="T3:T66" si="0">YEAR(S3)</f>
        <v>2015</v>
      </c>
      <c r="U3" s="3">
        <v>380000</v>
      </c>
      <c r="V3" t="s">
        <v>42</v>
      </c>
      <c r="W3" s="2">
        <v>41514</v>
      </c>
      <c r="X3" s="3">
        <v>120000</v>
      </c>
      <c r="Y3" t="s">
        <v>43</v>
      </c>
    </row>
    <row r="4" spans="1:25" x14ac:dyDescent="0.25">
      <c r="A4" t="s">
        <v>44</v>
      </c>
      <c r="B4" t="s">
        <v>45</v>
      </c>
      <c r="C4" t="s">
        <v>46</v>
      </c>
      <c r="D4" t="s">
        <v>27</v>
      </c>
      <c r="E4" t="s">
        <v>37</v>
      </c>
      <c r="F4">
        <v>1021</v>
      </c>
      <c r="G4">
        <v>59</v>
      </c>
      <c r="H4" t="s">
        <v>47</v>
      </c>
      <c r="I4">
        <v>1900</v>
      </c>
      <c r="J4" t="s">
        <v>48</v>
      </c>
      <c r="L4">
        <v>2</v>
      </c>
      <c r="M4" t="s">
        <v>31</v>
      </c>
      <c r="N4" t="s">
        <v>49</v>
      </c>
      <c r="P4" s="1">
        <v>140000</v>
      </c>
      <c r="Q4" s="1">
        <v>103500</v>
      </c>
      <c r="R4" s="1">
        <v>243500</v>
      </c>
      <c r="S4" s="2">
        <v>41080</v>
      </c>
      <c r="T4" s="4">
        <f t="shared" si="0"/>
        <v>2012</v>
      </c>
      <c r="U4" s="3">
        <v>199500</v>
      </c>
      <c r="V4" t="s">
        <v>50</v>
      </c>
      <c r="W4" s="2">
        <v>39098</v>
      </c>
      <c r="X4" s="3">
        <v>232000</v>
      </c>
      <c r="Y4" t="s">
        <v>51</v>
      </c>
    </row>
    <row r="5" spans="1:25" hidden="1" x14ac:dyDescent="0.25">
      <c r="A5" t="s">
        <v>52</v>
      </c>
      <c r="B5" t="s">
        <v>53</v>
      </c>
      <c r="C5" t="s">
        <v>54</v>
      </c>
      <c r="D5" t="s">
        <v>27</v>
      </c>
      <c r="E5" t="s">
        <v>28</v>
      </c>
      <c r="F5">
        <v>1029</v>
      </c>
      <c r="G5">
        <v>52</v>
      </c>
      <c r="H5" t="s">
        <v>55</v>
      </c>
      <c r="I5">
        <v>1900</v>
      </c>
      <c r="J5" t="s">
        <v>56</v>
      </c>
      <c r="L5">
        <v>2</v>
      </c>
      <c r="M5" t="s">
        <v>57</v>
      </c>
      <c r="N5" t="s">
        <v>49</v>
      </c>
      <c r="P5" s="1">
        <v>140000</v>
      </c>
      <c r="Q5" s="1">
        <v>47000</v>
      </c>
      <c r="R5" s="1">
        <v>187000</v>
      </c>
      <c r="S5" s="2">
        <v>38278</v>
      </c>
      <c r="T5" s="4">
        <f t="shared" si="0"/>
        <v>2004</v>
      </c>
      <c r="U5" s="3">
        <v>197900</v>
      </c>
      <c r="V5" t="s">
        <v>58</v>
      </c>
      <c r="W5" s="2">
        <v>37624</v>
      </c>
      <c r="X5" s="3">
        <v>158000</v>
      </c>
      <c r="Y5" t="s">
        <v>59</v>
      </c>
    </row>
    <row r="6" spans="1:25" hidden="1" x14ac:dyDescent="0.25">
      <c r="A6" t="s">
        <v>60</v>
      </c>
      <c r="B6" t="s">
        <v>61</v>
      </c>
      <c r="C6" t="s">
        <v>62</v>
      </c>
      <c r="D6" t="s">
        <v>27</v>
      </c>
      <c r="E6" t="s">
        <v>37</v>
      </c>
      <c r="F6">
        <v>1030</v>
      </c>
      <c r="G6">
        <v>50</v>
      </c>
      <c r="H6" t="s">
        <v>63</v>
      </c>
      <c r="I6">
        <v>1900</v>
      </c>
      <c r="J6" t="s">
        <v>64</v>
      </c>
      <c r="L6">
        <v>2</v>
      </c>
      <c r="M6" t="s">
        <v>57</v>
      </c>
      <c r="N6" t="s">
        <v>32</v>
      </c>
      <c r="O6">
        <v>2005</v>
      </c>
      <c r="P6" s="1">
        <v>140000</v>
      </c>
      <c r="Q6" s="1">
        <v>124400</v>
      </c>
      <c r="R6" s="1">
        <v>264400</v>
      </c>
      <c r="S6" s="2">
        <v>43542</v>
      </c>
      <c r="T6" s="4">
        <f t="shared" si="0"/>
        <v>2019</v>
      </c>
      <c r="U6" s="3">
        <v>292400</v>
      </c>
      <c r="V6" t="s">
        <v>65</v>
      </c>
      <c r="W6" s="2">
        <v>39511</v>
      </c>
      <c r="X6" s="3">
        <v>0</v>
      </c>
      <c r="Y6" t="s">
        <v>66</v>
      </c>
    </row>
    <row r="7" spans="1:25" hidden="1" x14ac:dyDescent="0.25">
      <c r="A7" t="s">
        <v>67</v>
      </c>
      <c r="B7" t="s">
        <v>68</v>
      </c>
      <c r="C7" t="s">
        <v>69</v>
      </c>
      <c r="D7" t="s">
        <v>27</v>
      </c>
      <c r="E7" t="s">
        <v>37</v>
      </c>
      <c r="F7">
        <v>1021</v>
      </c>
      <c r="G7">
        <v>60</v>
      </c>
      <c r="H7" t="s">
        <v>70</v>
      </c>
      <c r="I7">
        <v>1900</v>
      </c>
      <c r="J7" t="s">
        <v>71</v>
      </c>
      <c r="L7">
        <v>2</v>
      </c>
      <c r="M7" t="s">
        <v>57</v>
      </c>
      <c r="N7" t="s">
        <v>72</v>
      </c>
      <c r="P7" s="1">
        <v>140000</v>
      </c>
      <c r="Q7" s="1">
        <v>75000</v>
      </c>
      <c r="R7" s="1">
        <v>215000</v>
      </c>
      <c r="S7" s="2">
        <v>42843</v>
      </c>
      <c r="T7" s="4">
        <f t="shared" si="0"/>
        <v>2017</v>
      </c>
      <c r="U7" s="3">
        <v>216500</v>
      </c>
      <c r="V7" t="s">
        <v>73</v>
      </c>
      <c r="W7" s="2">
        <v>39056</v>
      </c>
      <c r="X7" s="3">
        <v>0</v>
      </c>
      <c r="Y7" t="s">
        <v>74</v>
      </c>
    </row>
    <row r="8" spans="1:25" x14ac:dyDescent="0.25">
      <c r="A8" t="s">
        <v>75</v>
      </c>
      <c r="B8" t="s">
        <v>76</v>
      </c>
      <c r="C8" t="s">
        <v>77</v>
      </c>
      <c r="D8" t="s">
        <v>27</v>
      </c>
      <c r="E8" t="s">
        <v>37</v>
      </c>
      <c r="F8">
        <v>1022</v>
      </c>
      <c r="G8">
        <v>54</v>
      </c>
      <c r="H8" t="s">
        <v>78</v>
      </c>
      <c r="I8">
        <v>1875</v>
      </c>
      <c r="J8" t="s">
        <v>79</v>
      </c>
      <c r="L8">
        <v>2</v>
      </c>
      <c r="M8" t="s">
        <v>31</v>
      </c>
      <c r="N8" t="s">
        <v>49</v>
      </c>
      <c r="P8" s="1">
        <v>140000</v>
      </c>
      <c r="Q8" s="1">
        <v>79900</v>
      </c>
      <c r="R8" s="1">
        <v>219900</v>
      </c>
      <c r="S8" s="2">
        <v>41474</v>
      </c>
      <c r="T8" s="4">
        <f t="shared" si="0"/>
        <v>2013</v>
      </c>
      <c r="U8" s="3">
        <v>206000</v>
      </c>
      <c r="V8" t="s">
        <v>80</v>
      </c>
      <c r="W8" s="2">
        <v>39976</v>
      </c>
      <c r="X8" s="3">
        <v>165000</v>
      </c>
      <c r="Y8" t="s">
        <v>81</v>
      </c>
    </row>
    <row r="9" spans="1:25" x14ac:dyDescent="0.25">
      <c r="A9" t="s">
        <v>82</v>
      </c>
      <c r="B9" t="s">
        <v>83</v>
      </c>
      <c r="C9" t="s">
        <v>84</v>
      </c>
      <c r="D9" t="s">
        <v>27</v>
      </c>
      <c r="E9" t="s">
        <v>37</v>
      </c>
      <c r="F9">
        <v>1030</v>
      </c>
      <c r="G9">
        <v>51</v>
      </c>
      <c r="H9" t="s">
        <v>85</v>
      </c>
      <c r="I9">
        <v>1900</v>
      </c>
      <c r="J9" t="s">
        <v>86</v>
      </c>
      <c r="K9" t="s">
        <v>87</v>
      </c>
      <c r="L9">
        <v>2</v>
      </c>
      <c r="M9" t="s">
        <v>57</v>
      </c>
      <c r="N9" t="s">
        <v>88</v>
      </c>
      <c r="O9">
        <v>2005</v>
      </c>
      <c r="P9" s="1">
        <v>140000</v>
      </c>
      <c r="Q9" s="1">
        <v>203000</v>
      </c>
      <c r="R9" s="1">
        <v>343000</v>
      </c>
      <c r="S9" s="2">
        <v>41795</v>
      </c>
      <c r="T9" s="4">
        <f t="shared" si="0"/>
        <v>2014</v>
      </c>
      <c r="U9" s="3">
        <v>344900</v>
      </c>
      <c r="V9" t="s">
        <v>89</v>
      </c>
      <c r="W9" s="2">
        <v>38273</v>
      </c>
      <c r="X9" s="3">
        <v>289000</v>
      </c>
      <c r="Y9" t="s">
        <v>90</v>
      </c>
    </row>
    <row r="10" spans="1:25" hidden="1" x14ac:dyDescent="0.25">
      <c r="A10" t="s">
        <v>91</v>
      </c>
      <c r="B10" t="s">
        <v>92</v>
      </c>
      <c r="C10" t="s">
        <v>93</v>
      </c>
      <c r="D10" t="s">
        <v>27</v>
      </c>
      <c r="E10" t="s">
        <v>37</v>
      </c>
      <c r="F10">
        <v>1029</v>
      </c>
      <c r="G10">
        <v>51</v>
      </c>
      <c r="H10" t="s">
        <v>94</v>
      </c>
      <c r="I10">
        <v>1900</v>
      </c>
      <c r="J10" t="s">
        <v>56</v>
      </c>
      <c r="L10">
        <v>2</v>
      </c>
      <c r="M10" t="s">
        <v>57</v>
      </c>
      <c r="N10" t="s">
        <v>32</v>
      </c>
      <c r="O10">
        <v>2002</v>
      </c>
      <c r="P10" s="1">
        <v>140000</v>
      </c>
      <c r="Q10" s="1">
        <v>120400</v>
      </c>
      <c r="R10" s="1">
        <v>260400</v>
      </c>
      <c r="S10" s="2">
        <v>38188</v>
      </c>
      <c r="T10" s="4">
        <f t="shared" si="0"/>
        <v>2004</v>
      </c>
      <c r="U10" s="3">
        <v>197500</v>
      </c>
      <c r="V10" t="s">
        <v>95</v>
      </c>
      <c r="W10" s="2">
        <v>37071</v>
      </c>
      <c r="X10" s="3">
        <v>122500</v>
      </c>
      <c r="Y10" t="s">
        <v>96</v>
      </c>
    </row>
    <row r="11" spans="1:25" hidden="1" x14ac:dyDescent="0.25">
      <c r="A11" t="s">
        <v>97</v>
      </c>
      <c r="B11" t="s">
        <v>98</v>
      </c>
      <c r="C11" t="s">
        <v>99</v>
      </c>
      <c r="D11" t="s">
        <v>27</v>
      </c>
      <c r="E11" t="s">
        <v>28</v>
      </c>
      <c r="F11">
        <v>1021</v>
      </c>
      <c r="G11">
        <v>61</v>
      </c>
      <c r="H11" t="s">
        <v>100</v>
      </c>
      <c r="I11">
        <v>1900</v>
      </c>
      <c r="J11" t="s">
        <v>71</v>
      </c>
      <c r="L11">
        <v>2</v>
      </c>
      <c r="M11" t="s">
        <v>57</v>
      </c>
      <c r="N11" t="s">
        <v>32</v>
      </c>
      <c r="P11" s="1">
        <v>140000</v>
      </c>
      <c r="Q11" s="1">
        <v>118500</v>
      </c>
      <c r="R11" s="1">
        <v>258500</v>
      </c>
      <c r="S11" s="2">
        <v>38336</v>
      </c>
      <c r="T11" s="4">
        <f t="shared" si="0"/>
        <v>2004</v>
      </c>
      <c r="U11" s="3">
        <v>165000</v>
      </c>
      <c r="V11" t="s">
        <v>96</v>
      </c>
      <c r="W11" s="2">
        <v>38336</v>
      </c>
      <c r="X11" s="3">
        <v>0</v>
      </c>
      <c r="Y11" t="s">
        <v>96</v>
      </c>
    </row>
    <row r="12" spans="1:25" x14ac:dyDescent="0.25">
      <c r="A12" t="s">
        <v>101</v>
      </c>
      <c r="B12" t="s">
        <v>102</v>
      </c>
      <c r="C12" t="s">
        <v>103</v>
      </c>
      <c r="D12" t="s">
        <v>27</v>
      </c>
      <c r="E12" t="s">
        <v>28</v>
      </c>
      <c r="F12">
        <v>1022</v>
      </c>
      <c r="G12">
        <v>55</v>
      </c>
      <c r="H12" t="s">
        <v>104</v>
      </c>
      <c r="I12">
        <v>1875</v>
      </c>
      <c r="J12" t="s">
        <v>105</v>
      </c>
      <c r="K12" t="s">
        <v>87</v>
      </c>
      <c r="L12">
        <v>2</v>
      </c>
      <c r="M12" t="s">
        <v>57</v>
      </c>
      <c r="N12" t="s">
        <v>88</v>
      </c>
      <c r="P12" s="1">
        <v>140000</v>
      </c>
      <c r="Q12" s="1">
        <v>125900</v>
      </c>
      <c r="R12" s="1">
        <v>265900</v>
      </c>
      <c r="S12" s="2">
        <v>41815</v>
      </c>
      <c r="T12" s="4">
        <f t="shared" si="0"/>
        <v>2014</v>
      </c>
      <c r="U12" s="3">
        <v>0</v>
      </c>
      <c r="V12" t="s">
        <v>106</v>
      </c>
      <c r="W12" s="2">
        <v>41815</v>
      </c>
      <c r="X12" s="3">
        <v>0</v>
      </c>
      <c r="Y12" t="s">
        <v>107</v>
      </c>
    </row>
    <row r="13" spans="1:25" hidden="1" x14ac:dyDescent="0.25">
      <c r="A13" t="s">
        <v>108</v>
      </c>
      <c r="B13" t="s">
        <v>109</v>
      </c>
      <c r="C13" t="s">
        <v>110</v>
      </c>
      <c r="D13" t="s">
        <v>27</v>
      </c>
      <c r="E13" t="s">
        <v>37</v>
      </c>
      <c r="F13">
        <v>1029</v>
      </c>
      <c r="G13">
        <v>50</v>
      </c>
      <c r="H13" t="s">
        <v>111</v>
      </c>
      <c r="I13">
        <v>1900</v>
      </c>
      <c r="J13" t="s">
        <v>112</v>
      </c>
      <c r="L13">
        <v>2</v>
      </c>
      <c r="M13" t="s">
        <v>57</v>
      </c>
      <c r="N13" t="s">
        <v>72</v>
      </c>
      <c r="O13">
        <v>2005</v>
      </c>
      <c r="P13" s="1">
        <v>140000</v>
      </c>
      <c r="Q13" s="1">
        <v>128100</v>
      </c>
      <c r="R13" s="1">
        <v>268100</v>
      </c>
      <c r="S13" s="2">
        <v>38111</v>
      </c>
      <c r="T13" s="4">
        <f t="shared" si="0"/>
        <v>2004</v>
      </c>
      <c r="U13" s="3">
        <v>142800</v>
      </c>
      <c r="V13" t="s">
        <v>113</v>
      </c>
    </row>
    <row r="14" spans="1:25" hidden="1" x14ac:dyDescent="0.25">
      <c r="A14" t="s">
        <v>114</v>
      </c>
      <c r="B14" t="s">
        <v>115</v>
      </c>
      <c r="C14" t="s">
        <v>116</v>
      </c>
      <c r="D14" t="s">
        <v>27</v>
      </c>
      <c r="E14" t="s">
        <v>37</v>
      </c>
      <c r="F14">
        <v>1030</v>
      </c>
      <c r="G14">
        <v>52</v>
      </c>
      <c r="H14" t="s">
        <v>117</v>
      </c>
      <c r="I14">
        <v>1900</v>
      </c>
      <c r="J14" t="s">
        <v>86</v>
      </c>
      <c r="L14">
        <v>2</v>
      </c>
      <c r="M14" t="s">
        <v>57</v>
      </c>
      <c r="N14" t="s">
        <v>49</v>
      </c>
      <c r="P14" s="1">
        <v>140000</v>
      </c>
      <c r="Q14" s="1">
        <v>156300</v>
      </c>
      <c r="R14" s="1">
        <v>296300</v>
      </c>
      <c r="S14" s="2">
        <v>38996</v>
      </c>
      <c r="T14" s="4">
        <f t="shared" si="0"/>
        <v>2006</v>
      </c>
      <c r="U14" s="3">
        <v>345000</v>
      </c>
      <c r="V14" t="s">
        <v>118</v>
      </c>
      <c r="W14" s="2">
        <v>38253</v>
      </c>
      <c r="X14" s="3">
        <v>135000</v>
      </c>
      <c r="Y14" t="s">
        <v>119</v>
      </c>
    </row>
    <row r="15" spans="1:25" hidden="1" x14ac:dyDescent="0.25">
      <c r="A15" t="s">
        <v>120</v>
      </c>
      <c r="B15" t="s">
        <v>121</v>
      </c>
      <c r="C15" t="s">
        <v>122</v>
      </c>
      <c r="D15" t="s">
        <v>27</v>
      </c>
      <c r="E15" t="s">
        <v>28</v>
      </c>
      <c r="F15">
        <v>1021</v>
      </c>
      <c r="G15">
        <v>62</v>
      </c>
      <c r="H15" t="s">
        <v>123</v>
      </c>
      <c r="I15">
        <v>1900</v>
      </c>
      <c r="J15" t="s">
        <v>124</v>
      </c>
      <c r="K15" t="s">
        <v>125</v>
      </c>
      <c r="L15">
        <v>2</v>
      </c>
      <c r="M15" t="s">
        <v>31</v>
      </c>
      <c r="N15" t="s">
        <v>126</v>
      </c>
      <c r="P15" s="1">
        <v>140000</v>
      </c>
      <c r="Q15" s="1">
        <v>177300</v>
      </c>
      <c r="R15" s="1">
        <v>317300</v>
      </c>
      <c r="S15" s="2">
        <v>43544</v>
      </c>
      <c r="T15" s="4">
        <f t="shared" si="0"/>
        <v>2019</v>
      </c>
      <c r="U15" s="3">
        <v>400000</v>
      </c>
      <c r="V15" t="s">
        <v>127</v>
      </c>
      <c r="W15" s="2">
        <v>42360</v>
      </c>
      <c r="X15" s="3">
        <v>215000</v>
      </c>
      <c r="Y15" t="s">
        <v>128</v>
      </c>
    </row>
    <row r="16" spans="1:25" hidden="1" x14ac:dyDescent="0.25">
      <c r="A16" t="s">
        <v>129</v>
      </c>
      <c r="B16" t="s">
        <v>130</v>
      </c>
      <c r="C16" t="s">
        <v>131</v>
      </c>
      <c r="D16" t="s">
        <v>27</v>
      </c>
      <c r="E16" t="s">
        <v>37</v>
      </c>
      <c r="F16">
        <v>1022</v>
      </c>
      <c r="G16">
        <v>56</v>
      </c>
      <c r="H16" t="s">
        <v>132</v>
      </c>
      <c r="I16">
        <v>1875</v>
      </c>
      <c r="J16" t="s">
        <v>105</v>
      </c>
      <c r="K16" t="s">
        <v>133</v>
      </c>
      <c r="L16">
        <v>2</v>
      </c>
      <c r="M16" t="s">
        <v>31</v>
      </c>
      <c r="N16" t="s">
        <v>32</v>
      </c>
      <c r="O16">
        <v>2005</v>
      </c>
      <c r="P16" s="1">
        <v>140000</v>
      </c>
      <c r="Q16" s="1">
        <v>151000</v>
      </c>
      <c r="R16" s="1">
        <v>291000</v>
      </c>
      <c r="S16" s="2">
        <v>43271</v>
      </c>
      <c r="T16" s="4">
        <f t="shared" si="0"/>
        <v>2018</v>
      </c>
      <c r="U16" s="3">
        <v>290000</v>
      </c>
      <c r="V16" t="s">
        <v>134</v>
      </c>
      <c r="W16" s="2">
        <v>41390</v>
      </c>
      <c r="X16" s="3">
        <v>244900</v>
      </c>
      <c r="Y16" t="s">
        <v>135</v>
      </c>
    </row>
    <row r="17" spans="1:25" x14ac:dyDescent="0.25">
      <c r="A17" t="s">
        <v>136</v>
      </c>
      <c r="B17" t="s">
        <v>137</v>
      </c>
      <c r="C17" t="s">
        <v>138</v>
      </c>
      <c r="D17" t="s">
        <v>27</v>
      </c>
      <c r="E17" t="s">
        <v>28</v>
      </c>
      <c r="F17">
        <v>1030</v>
      </c>
      <c r="G17">
        <v>53</v>
      </c>
      <c r="H17" t="s">
        <v>139</v>
      </c>
      <c r="I17">
        <v>1900</v>
      </c>
      <c r="J17" t="s">
        <v>140</v>
      </c>
      <c r="K17" t="s">
        <v>87</v>
      </c>
      <c r="L17">
        <v>2</v>
      </c>
      <c r="M17" t="s">
        <v>57</v>
      </c>
      <c r="N17" t="s">
        <v>49</v>
      </c>
      <c r="O17">
        <v>2013</v>
      </c>
      <c r="P17" s="1">
        <v>140000</v>
      </c>
      <c r="Q17" s="1">
        <v>194800</v>
      </c>
      <c r="R17" s="1">
        <v>334800</v>
      </c>
      <c r="S17" s="2">
        <v>41311</v>
      </c>
      <c r="T17" s="4">
        <f t="shared" si="0"/>
        <v>2013</v>
      </c>
      <c r="U17" s="3">
        <v>303000</v>
      </c>
      <c r="V17" t="s">
        <v>141</v>
      </c>
      <c r="W17" s="2">
        <v>40799</v>
      </c>
      <c r="X17" s="3">
        <v>75000</v>
      </c>
      <c r="Y17" t="s">
        <v>142</v>
      </c>
    </row>
    <row r="18" spans="1:25" hidden="1" x14ac:dyDescent="0.25">
      <c r="A18" t="s">
        <v>143</v>
      </c>
      <c r="B18" t="s">
        <v>144</v>
      </c>
      <c r="C18" t="s">
        <v>145</v>
      </c>
      <c r="D18" t="s">
        <v>27</v>
      </c>
      <c r="E18" t="s">
        <v>37</v>
      </c>
      <c r="F18">
        <v>1029</v>
      </c>
      <c r="G18">
        <v>49</v>
      </c>
      <c r="H18" t="s">
        <v>146</v>
      </c>
      <c r="I18">
        <v>1900</v>
      </c>
      <c r="J18" t="s">
        <v>56</v>
      </c>
      <c r="L18">
        <v>2</v>
      </c>
      <c r="M18" t="s">
        <v>57</v>
      </c>
      <c r="N18" t="s">
        <v>49</v>
      </c>
      <c r="P18" s="1">
        <v>140000</v>
      </c>
      <c r="Q18" s="1">
        <v>71800</v>
      </c>
      <c r="R18" s="1">
        <v>211800</v>
      </c>
      <c r="S18" s="2">
        <v>38846</v>
      </c>
      <c r="T18" s="4">
        <f t="shared" si="0"/>
        <v>2006</v>
      </c>
      <c r="U18" s="3">
        <v>57000</v>
      </c>
      <c r="V18" t="s">
        <v>147</v>
      </c>
      <c r="W18" s="2">
        <v>37446</v>
      </c>
      <c r="X18" s="3">
        <v>0</v>
      </c>
      <c r="Y18" t="s">
        <v>148</v>
      </c>
    </row>
    <row r="19" spans="1:25" hidden="1" x14ac:dyDescent="0.25">
      <c r="A19" t="s">
        <v>149</v>
      </c>
      <c r="B19" t="s">
        <v>150</v>
      </c>
      <c r="C19" t="s">
        <v>151</v>
      </c>
      <c r="D19" t="s">
        <v>27</v>
      </c>
      <c r="E19" t="s">
        <v>28</v>
      </c>
      <c r="F19">
        <v>1030</v>
      </c>
      <c r="G19">
        <v>54</v>
      </c>
      <c r="H19" t="s">
        <v>152</v>
      </c>
      <c r="I19">
        <v>1900</v>
      </c>
      <c r="J19" t="s">
        <v>64</v>
      </c>
      <c r="L19">
        <v>2</v>
      </c>
      <c r="M19" t="s">
        <v>57</v>
      </c>
      <c r="N19" t="s">
        <v>49</v>
      </c>
      <c r="P19" s="1">
        <v>140000</v>
      </c>
      <c r="Q19" s="1">
        <v>61800</v>
      </c>
      <c r="R19" s="1">
        <v>201800</v>
      </c>
      <c r="S19" s="2">
        <v>39258</v>
      </c>
      <c r="T19" s="4">
        <f t="shared" si="0"/>
        <v>2007</v>
      </c>
      <c r="U19" s="3">
        <v>160000</v>
      </c>
      <c r="V19" t="s">
        <v>153</v>
      </c>
      <c r="W19" s="2">
        <v>38658</v>
      </c>
      <c r="X19" s="3">
        <v>165000</v>
      </c>
      <c r="Y19" t="s">
        <v>154</v>
      </c>
    </row>
    <row r="20" spans="1:25" hidden="1" x14ac:dyDescent="0.25">
      <c r="A20" t="s">
        <v>155</v>
      </c>
      <c r="B20" t="s">
        <v>156</v>
      </c>
      <c r="C20" t="s">
        <v>157</v>
      </c>
      <c r="D20" t="s">
        <v>27</v>
      </c>
      <c r="E20" t="s">
        <v>28</v>
      </c>
      <c r="F20">
        <v>1029</v>
      </c>
      <c r="G20">
        <v>48</v>
      </c>
      <c r="H20" t="s">
        <v>158</v>
      </c>
      <c r="I20">
        <v>1900</v>
      </c>
      <c r="J20" t="s">
        <v>56</v>
      </c>
      <c r="L20">
        <v>2</v>
      </c>
      <c r="M20" t="s">
        <v>57</v>
      </c>
      <c r="N20" t="s">
        <v>49</v>
      </c>
      <c r="P20" s="1">
        <v>140000</v>
      </c>
      <c r="Q20" s="1">
        <v>71800</v>
      </c>
      <c r="R20" s="1">
        <v>211800</v>
      </c>
      <c r="S20" s="2">
        <v>43523</v>
      </c>
      <c r="T20" s="4">
        <f t="shared" si="0"/>
        <v>2019</v>
      </c>
      <c r="U20" s="3">
        <v>117000</v>
      </c>
      <c r="V20" t="s">
        <v>159</v>
      </c>
      <c r="W20" s="2">
        <v>35558</v>
      </c>
      <c r="X20" s="3">
        <v>32000</v>
      </c>
      <c r="Y20" t="s">
        <v>160</v>
      </c>
    </row>
    <row r="21" spans="1:25" hidden="1" x14ac:dyDescent="0.25">
      <c r="A21" t="s">
        <v>161</v>
      </c>
      <c r="B21" t="s">
        <v>162</v>
      </c>
      <c r="C21" t="s">
        <v>163</v>
      </c>
      <c r="D21" t="s">
        <v>27</v>
      </c>
      <c r="E21" t="s">
        <v>37</v>
      </c>
      <c r="F21">
        <v>1030</v>
      </c>
      <c r="G21">
        <v>55</v>
      </c>
      <c r="H21" t="s">
        <v>164</v>
      </c>
      <c r="I21">
        <v>1900</v>
      </c>
      <c r="J21" t="s">
        <v>165</v>
      </c>
      <c r="L21">
        <v>2</v>
      </c>
      <c r="M21" t="s">
        <v>57</v>
      </c>
      <c r="N21" t="s">
        <v>32</v>
      </c>
      <c r="P21" s="1">
        <v>140000</v>
      </c>
      <c r="Q21" s="1">
        <v>74200</v>
      </c>
      <c r="R21" s="1">
        <v>214200</v>
      </c>
      <c r="S21" s="2">
        <v>42892</v>
      </c>
      <c r="T21" s="4">
        <f t="shared" si="0"/>
        <v>2017</v>
      </c>
      <c r="U21" s="3">
        <v>225500</v>
      </c>
      <c r="V21" t="s">
        <v>166</v>
      </c>
      <c r="W21" s="2">
        <v>41289</v>
      </c>
      <c r="X21" s="3">
        <v>200000</v>
      </c>
      <c r="Y21" t="s">
        <v>167</v>
      </c>
    </row>
    <row r="22" spans="1:25" x14ac:dyDescent="0.25">
      <c r="A22" t="s">
        <v>168</v>
      </c>
      <c r="B22" t="s">
        <v>169</v>
      </c>
      <c r="C22" t="s">
        <v>170</v>
      </c>
      <c r="D22" t="s">
        <v>27</v>
      </c>
      <c r="E22" t="s">
        <v>37</v>
      </c>
      <c r="F22">
        <v>1029</v>
      </c>
      <c r="G22">
        <v>47</v>
      </c>
      <c r="H22" t="s">
        <v>171</v>
      </c>
      <c r="I22">
        <v>1900</v>
      </c>
      <c r="J22" t="s">
        <v>56</v>
      </c>
      <c r="L22">
        <v>2</v>
      </c>
      <c r="M22" t="s">
        <v>57</v>
      </c>
      <c r="N22" t="s">
        <v>32</v>
      </c>
      <c r="P22" s="1">
        <v>140000</v>
      </c>
      <c r="Q22" s="1">
        <v>109400</v>
      </c>
      <c r="R22" s="1">
        <v>249400</v>
      </c>
      <c r="S22" s="2">
        <v>42227</v>
      </c>
      <c r="T22" s="4">
        <f t="shared" si="0"/>
        <v>2015</v>
      </c>
      <c r="U22" s="3">
        <v>260140</v>
      </c>
      <c r="V22" t="s">
        <v>172</v>
      </c>
      <c r="W22" s="2">
        <v>40249</v>
      </c>
      <c r="X22" s="3">
        <v>240000</v>
      </c>
      <c r="Y22" t="s">
        <v>173</v>
      </c>
    </row>
    <row r="23" spans="1:25" x14ac:dyDescent="0.25">
      <c r="A23" t="s">
        <v>174</v>
      </c>
      <c r="B23" t="s">
        <v>175</v>
      </c>
      <c r="C23" t="s">
        <v>176</v>
      </c>
      <c r="D23" t="s">
        <v>27</v>
      </c>
      <c r="E23" t="s">
        <v>37</v>
      </c>
      <c r="F23">
        <v>1021</v>
      </c>
      <c r="G23">
        <v>63</v>
      </c>
      <c r="H23" t="s">
        <v>177</v>
      </c>
      <c r="I23">
        <v>1900</v>
      </c>
      <c r="J23" t="s">
        <v>178</v>
      </c>
      <c r="L23">
        <v>2</v>
      </c>
      <c r="M23" t="s">
        <v>31</v>
      </c>
      <c r="N23" t="s">
        <v>49</v>
      </c>
      <c r="P23" s="1">
        <v>140000</v>
      </c>
      <c r="Q23" s="1">
        <v>133600</v>
      </c>
      <c r="R23" s="1">
        <v>273600</v>
      </c>
      <c r="S23" s="2">
        <v>40332</v>
      </c>
      <c r="T23" s="4">
        <f t="shared" si="0"/>
        <v>2010</v>
      </c>
      <c r="U23" s="3">
        <v>225000</v>
      </c>
      <c r="V23" t="s">
        <v>179</v>
      </c>
      <c r="W23" s="2">
        <v>38187</v>
      </c>
      <c r="X23" s="3">
        <v>190000</v>
      </c>
      <c r="Y23" t="s">
        <v>180</v>
      </c>
    </row>
    <row r="24" spans="1:25" hidden="1" x14ac:dyDescent="0.25">
      <c r="A24" t="s">
        <v>181</v>
      </c>
      <c r="B24" t="s">
        <v>182</v>
      </c>
      <c r="C24" t="s">
        <v>183</v>
      </c>
      <c r="D24" t="s">
        <v>27</v>
      </c>
      <c r="E24" t="s">
        <v>37</v>
      </c>
      <c r="F24">
        <v>1029</v>
      </c>
      <c r="G24">
        <v>46</v>
      </c>
      <c r="H24" t="s">
        <v>184</v>
      </c>
      <c r="I24">
        <v>1900</v>
      </c>
      <c r="J24" t="s">
        <v>185</v>
      </c>
      <c r="L24">
        <v>2</v>
      </c>
      <c r="M24" t="s">
        <v>57</v>
      </c>
      <c r="N24" t="s">
        <v>88</v>
      </c>
      <c r="P24" s="1">
        <v>140000</v>
      </c>
      <c r="Q24" s="1">
        <v>129600</v>
      </c>
      <c r="R24" s="1">
        <v>269600</v>
      </c>
      <c r="S24" s="2">
        <v>43333</v>
      </c>
      <c r="T24" s="4">
        <f t="shared" si="0"/>
        <v>2018</v>
      </c>
      <c r="U24" s="3">
        <v>215000</v>
      </c>
      <c r="V24" t="s">
        <v>186</v>
      </c>
      <c r="W24" s="2">
        <v>40234</v>
      </c>
      <c r="X24" s="3">
        <v>242000</v>
      </c>
      <c r="Y24" t="s">
        <v>187</v>
      </c>
    </row>
    <row r="25" spans="1:25" hidden="1" x14ac:dyDescent="0.25">
      <c r="A25" t="s">
        <v>188</v>
      </c>
      <c r="B25" t="s">
        <v>189</v>
      </c>
      <c r="C25" t="s">
        <v>190</v>
      </c>
      <c r="D25" t="s">
        <v>27</v>
      </c>
      <c r="E25" t="s">
        <v>37</v>
      </c>
      <c r="F25">
        <v>1030</v>
      </c>
      <c r="G25">
        <v>56</v>
      </c>
      <c r="H25" t="s">
        <v>191</v>
      </c>
      <c r="I25">
        <v>1900</v>
      </c>
      <c r="J25" t="s">
        <v>192</v>
      </c>
      <c r="L25">
        <v>2</v>
      </c>
      <c r="M25" t="s">
        <v>57</v>
      </c>
      <c r="N25" t="s">
        <v>49</v>
      </c>
      <c r="P25" s="1">
        <v>140000</v>
      </c>
      <c r="Q25" s="1">
        <v>110800</v>
      </c>
      <c r="R25" s="1">
        <v>250800</v>
      </c>
      <c r="S25" s="2">
        <v>43489</v>
      </c>
      <c r="T25" s="4">
        <f t="shared" si="0"/>
        <v>2019</v>
      </c>
      <c r="U25" s="3">
        <v>235000</v>
      </c>
      <c r="V25" t="s">
        <v>193</v>
      </c>
      <c r="W25" s="2">
        <v>41634</v>
      </c>
      <c r="X25" s="3">
        <v>187000</v>
      </c>
      <c r="Y25" t="s">
        <v>194</v>
      </c>
    </row>
    <row r="26" spans="1:25" x14ac:dyDescent="0.25">
      <c r="A26" t="s">
        <v>195</v>
      </c>
      <c r="B26" t="s">
        <v>196</v>
      </c>
      <c r="C26" t="s">
        <v>197</v>
      </c>
      <c r="D26" t="s">
        <v>27</v>
      </c>
      <c r="E26" t="s">
        <v>37</v>
      </c>
      <c r="F26">
        <v>1021</v>
      </c>
      <c r="G26">
        <v>64</v>
      </c>
      <c r="H26" t="s">
        <v>198</v>
      </c>
      <c r="I26">
        <v>1900</v>
      </c>
      <c r="J26" t="s">
        <v>199</v>
      </c>
      <c r="K26" t="s">
        <v>200</v>
      </c>
      <c r="L26">
        <v>2</v>
      </c>
      <c r="M26" t="s">
        <v>57</v>
      </c>
      <c r="N26" t="s">
        <v>88</v>
      </c>
      <c r="O26">
        <v>2005</v>
      </c>
      <c r="P26" s="1">
        <v>140000</v>
      </c>
      <c r="Q26" s="1">
        <v>230700</v>
      </c>
      <c r="R26" s="1">
        <v>370700</v>
      </c>
      <c r="S26" s="2">
        <v>40262</v>
      </c>
      <c r="T26" s="4">
        <f t="shared" si="0"/>
        <v>2010</v>
      </c>
      <c r="U26" s="3">
        <v>318000</v>
      </c>
      <c r="V26" t="s">
        <v>201</v>
      </c>
      <c r="W26" s="2">
        <v>39262</v>
      </c>
      <c r="X26" s="3">
        <v>453200</v>
      </c>
      <c r="Y26" t="s">
        <v>202</v>
      </c>
    </row>
    <row r="27" spans="1:25" x14ac:dyDescent="0.25">
      <c r="A27" t="s">
        <v>203</v>
      </c>
      <c r="B27" t="s">
        <v>204</v>
      </c>
      <c r="C27" t="s">
        <v>205</v>
      </c>
      <c r="D27" t="s">
        <v>27</v>
      </c>
      <c r="E27" t="s">
        <v>37</v>
      </c>
      <c r="F27">
        <v>1030</v>
      </c>
      <c r="G27">
        <v>57</v>
      </c>
      <c r="H27" t="s">
        <v>206</v>
      </c>
      <c r="I27">
        <v>1900</v>
      </c>
      <c r="J27" t="s">
        <v>64</v>
      </c>
      <c r="L27">
        <v>2</v>
      </c>
      <c r="M27" t="s">
        <v>57</v>
      </c>
      <c r="N27" t="s">
        <v>207</v>
      </c>
      <c r="P27" s="1">
        <v>140000</v>
      </c>
      <c r="Q27" s="1">
        <v>135100</v>
      </c>
      <c r="R27" s="1">
        <v>275100</v>
      </c>
      <c r="S27" s="2">
        <v>42174</v>
      </c>
      <c r="T27" s="4">
        <f t="shared" si="0"/>
        <v>2015</v>
      </c>
      <c r="U27" s="3">
        <v>284900</v>
      </c>
      <c r="V27" t="s">
        <v>208</v>
      </c>
      <c r="W27" s="2">
        <v>42152</v>
      </c>
      <c r="X27" s="3">
        <v>0</v>
      </c>
      <c r="Y27" t="s">
        <v>208</v>
      </c>
    </row>
    <row r="28" spans="1:25" hidden="1" x14ac:dyDescent="0.25">
      <c r="A28" t="s">
        <v>209</v>
      </c>
      <c r="B28" t="s">
        <v>210</v>
      </c>
      <c r="C28" t="s">
        <v>211</v>
      </c>
      <c r="D28" t="s">
        <v>27</v>
      </c>
      <c r="E28" t="s">
        <v>28</v>
      </c>
      <c r="F28">
        <v>1029</v>
      </c>
      <c r="G28">
        <v>45</v>
      </c>
      <c r="H28" t="s">
        <v>212</v>
      </c>
      <c r="I28">
        <v>1900</v>
      </c>
      <c r="J28" t="s">
        <v>213</v>
      </c>
      <c r="L28">
        <v>2</v>
      </c>
      <c r="M28" t="s">
        <v>57</v>
      </c>
      <c r="N28" t="s">
        <v>49</v>
      </c>
      <c r="P28" s="1">
        <v>140000</v>
      </c>
      <c r="Q28" s="1">
        <v>106500</v>
      </c>
      <c r="R28" s="1">
        <v>246500</v>
      </c>
      <c r="S28" s="2">
        <v>43328</v>
      </c>
      <c r="T28" s="4">
        <f t="shared" si="0"/>
        <v>2018</v>
      </c>
      <c r="U28" s="3">
        <v>0</v>
      </c>
      <c r="V28" t="s">
        <v>214</v>
      </c>
      <c r="W28" s="2">
        <v>43160</v>
      </c>
      <c r="X28" s="3">
        <v>0</v>
      </c>
      <c r="Y28" t="s">
        <v>214</v>
      </c>
    </row>
    <row r="29" spans="1:25" x14ac:dyDescent="0.25">
      <c r="A29" t="s">
        <v>215</v>
      </c>
      <c r="B29" t="s">
        <v>216</v>
      </c>
      <c r="C29" t="s">
        <v>217</v>
      </c>
      <c r="D29" t="s">
        <v>27</v>
      </c>
      <c r="E29" t="s">
        <v>37</v>
      </c>
      <c r="F29">
        <v>1021</v>
      </c>
      <c r="G29">
        <v>65</v>
      </c>
      <c r="H29" t="s">
        <v>218</v>
      </c>
      <c r="I29">
        <v>1900</v>
      </c>
      <c r="J29" t="s">
        <v>219</v>
      </c>
      <c r="K29" t="s">
        <v>220</v>
      </c>
      <c r="L29">
        <v>2</v>
      </c>
      <c r="M29" t="s">
        <v>31</v>
      </c>
      <c r="N29" t="s">
        <v>88</v>
      </c>
      <c r="O29">
        <v>2005</v>
      </c>
      <c r="P29" s="1">
        <v>140000</v>
      </c>
      <c r="Q29" s="1">
        <v>241700</v>
      </c>
      <c r="R29" s="1">
        <v>381700</v>
      </c>
      <c r="S29" s="2">
        <v>40312</v>
      </c>
      <c r="T29" s="4">
        <f t="shared" si="0"/>
        <v>2010</v>
      </c>
      <c r="U29" s="3">
        <v>260000</v>
      </c>
      <c r="V29" t="s">
        <v>221</v>
      </c>
      <c r="W29" s="2">
        <v>40163</v>
      </c>
      <c r="X29" s="3">
        <v>261313</v>
      </c>
      <c r="Y29" t="s">
        <v>222</v>
      </c>
    </row>
    <row r="30" spans="1:25" hidden="1" x14ac:dyDescent="0.25">
      <c r="A30" t="s">
        <v>223</v>
      </c>
      <c r="B30" t="s">
        <v>224</v>
      </c>
      <c r="C30" t="s">
        <v>225</v>
      </c>
      <c r="D30" t="s">
        <v>27</v>
      </c>
      <c r="E30" t="s">
        <v>37</v>
      </c>
      <c r="F30">
        <v>1030</v>
      </c>
      <c r="G30">
        <v>58</v>
      </c>
      <c r="H30" t="s">
        <v>226</v>
      </c>
      <c r="I30">
        <v>1900</v>
      </c>
      <c r="J30" t="s">
        <v>227</v>
      </c>
      <c r="K30" t="s">
        <v>87</v>
      </c>
      <c r="L30">
        <v>2</v>
      </c>
      <c r="M30" t="s">
        <v>31</v>
      </c>
      <c r="N30" t="s">
        <v>88</v>
      </c>
      <c r="O30">
        <v>2008</v>
      </c>
      <c r="P30" s="1">
        <v>140000</v>
      </c>
      <c r="Q30" s="1">
        <v>171600</v>
      </c>
      <c r="R30" s="1">
        <v>311600</v>
      </c>
      <c r="S30" s="2">
        <v>43615</v>
      </c>
      <c r="T30" s="4">
        <f t="shared" si="0"/>
        <v>2019</v>
      </c>
      <c r="U30" s="3">
        <v>340000</v>
      </c>
      <c r="V30" t="s">
        <v>228</v>
      </c>
      <c r="W30" s="2">
        <v>41843</v>
      </c>
      <c r="X30" s="3">
        <v>324000</v>
      </c>
      <c r="Y30" t="s">
        <v>229</v>
      </c>
    </row>
    <row r="31" spans="1:25" x14ac:dyDescent="0.25">
      <c r="A31" t="s">
        <v>230</v>
      </c>
      <c r="B31" t="s">
        <v>231</v>
      </c>
      <c r="C31" t="s">
        <v>232</v>
      </c>
      <c r="D31" t="s">
        <v>27</v>
      </c>
      <c r="E31" t="s">
        <v>37</v>
      </c>
      <c r="F31">
        <v>1029</v>
      </c>
      <c r="G31">
        <v>44</v>
      </c>
      <c r="H31" t="s">
        <v>233</v>
      </c>
      <c r="I31">
        <v>1900</v>
      </c>
      <c r="J31" t="s">
        <v>234</v>
      </c>
      <c r="L31">
        <v>2</v>
      </c>
      <c r="M31" t="s">
        <v>31</v>
      </c>
      <c r="N31" t="s">
        <v>88</v>
      </c>
      <c r="P31" s="1">
        <v>140000</v>
      </c>
      <c r="Q31" s="1">
        <v>111100</v>
      </c>
      <c r="R31" s="1">
        <v>251100</v>
      </c>
      <c r="S31" s="2">
        <v>42151</v>
      </c>
      <c r="T31" s="4">
        <f t="shared" si="0"/>
        <v>2015</v>
      </c>
      <c r="U31" s="3">
        <v>238400</v>
      </c>
      <c r="V31" t="s">
        <v>235</v>
      </c>
      <c r="W31" s="2">
        <v>37524</v>
      </c>
      <c r="X31" s="3">
        <v>155000</v>
      </c>
      <c r="Y31" t="s">
        <v>96</v>
      </c>
    </row>
    <row r="32" spans="1:25" x14ac:dyDescent="0.25">
      <c r="A32" t="s">
        <v>236</v>
      </c>
      <c r="B32" t="s">
        <v>237</v>
      </c>
      <c r="C32" t="s">
        <v>238</v>
      </c>
      <c r="D32" t="s">
        <v>27</v>
      </c>
      <c r="E32" t="s">
        <v>28</v>
      </c>
      <c r="F32">
        <v>1030</v>
      </c>
      <c r="G32">
        <v>59</v>
      </c>
      <c r="H32" t="s">
        <v>239</v>
      </c>
      <c r="I32">
        <v>1900</v>
      </c>
      <c r="J32" t="s">
        <v>240</v>
      </c>
      <c r="K32" t="s">
        <v>125</v>
      </c>
      <c r="L32">
        <v>2</v>
      </c>
      <c r="M32" t="s">
        <v>31</v>
      </c>
      <c r="N32" t="s">
        <v>88</v>
      </c>
      <c r="O32">
        <v>2008</v>
      </c>
      <c r="P32" s="1">
        <v>140000</v>
      </c>
      <c r="Q32" s="1">
        <v>223000</v>
      </c>
      <c r="R32" s="1">
        <v>363000</v>
      </c>
      <c r="S32" s="2">
        <v>41814</v>
      </c>
      <c r="T32" s="4">
        <f t="shared" si="0"/>
        <v>2014</v>
      </c>
      <c r="U32" s="3">
        <v>0</v>
      </c>
      <c r="V32" t="s">
        <v>241</v>
      </c>
      <c r="W32" s="2">
        <v>40361</v>
      </c>
      <c r="X32" s="3">
        <v>342500</v>
      </c>
      <c r="Y32" t="s">
        <v>229</v>
      </c>
    </row>
    <row r="33" spans="1:25" x14ac:dyDescent="0.25">
      <c r="A33" t="s">
        <v>242</v>
      </c>
      <c r="B33" t="s">
        <v>243</v>
      </c>
      <c r="C33" t="s">
        <v>244</v>
      </c>
      <c r="D33" t="s">
        <v>27</v>
      </c>
      <c r="E33" t="s">
        <v>28</v>
      </c>
      <c r="F33">
        <v>1029</v>
      </c>
      <c r="G33">
        <v>43</v>
      </c>
      <c r="H33" t="s">
        <v>245</v>
      </c>
      <c r="I33">
        <v>1900</v>
      </c>
      <c r="J33" t="s">
        <v>246</v>
      </c>
      <c r="L33">
        <v>2</v>
      </c>
      <c r="M33" t="s">
        <v>31</v>
      </c>
      <c r="N33" t="s">
        <v>49</v>
      </c>
      <c r="P33" s="1">
        <v>140000</v>
      </c>
      <c r="Q33" s="1">
        <v>78700</v>
      </c>
      <c r="R33" s="1">
        <v>218700</v>
      </c>
      <c r="S33" s="2">
        <v>41723</v>
      </c>
      <c r="T33" s="4">
        <f t="shared" si="0"/>
        <v>2014</v>
      </c>
      <c r="U33" s="3">
        <v>0</v>
      </c>
      <c r="V33" t="s">
        <v>247</v>
      </c>
      <c r="W33" s="2">
        <v>38825</v>
      </c>
      <c r="X33" s="3">
        <v>0</v>
      </c>
      <c r="Y33" t="s">
        <v>248</v>
      </c>
    </row>
    <row r="34" spans="1:25" hidden="1" x14ac:dyDescent="0.25">
      <c r="A34" t="s">
        <v>249</v>
      </c>
      <c r="B34" t="s">
        <v>250</v>
      </c>
      <c r="C34" t="s">
        <v>251</v>
      </c>
      <c r="D34" t="s">
        <v>27</v>
      </c>
      <c r="E34" t="s">
        <v>28</v>
      </c>
      <c r="F34">
        <v>1030</v>
      </c>
      <c r="G34">
        <v>60</v>
      </c>
      <c r="H34" t="s">
        <v>252</v>
      </c>
      <c r="I34">
        <v>1900</v>
      </c>
      <c r="J34" t="s">
        <v>253</v>
      </c>
      <c r="K34" t="s">
        <v>254</v>
      </c>
      <c r="L34">
        <v>2</v>
      </c>
      <c r="M34" t="s">
        <v>31</v>
      </c>
      <c r="N34" t="s">
        <v>126</v>
      </c>
      <c r="O34">
        <v>2018</v>
      </c>
      <c r="P34" s="1">
        <v>140000</v>
      </c>
      <c r="Q34" s="1">
        <v>208800</v>
      </c>
      <c r="R34" s="1">
        <v>348800</v>
      </c>
      <c r="S34" s="2">
        <v>43538</v>
      </c>
      <c r="T34" s="4">
        <f t="shared" si="0"/>
        <v>2019</v>
      </c>
      <c r="U34" s="3">
        <v>357500</v>
      </c>
      <c r="V34" t="s">
        <v>255</v>
      </c>
      <c r="W34" s="2">
        <v>42912</v>
      </c>
      <c r="X34" s="3">
        <v>163500</v>
      </c>
      <c r="Y34" t="s">
        <v>256</v>
      </c>
    </row>
    <row r="35" spans="1:25" x14ac:dyDescent="0.25">
      <c r="A35" t="s">
        <v>257</v>
      </c>
      <c r="B35" t="s">
        <v>258</v>
      </c>
      <c r="C35" t="s">
        <v>259</v>
      </c>
      <c r="D35" t="s">
        <v>27</v>
      </c>
      <c r="E35" t="s">
        <v>37</v>
      </c>
      <c r="F35">
        <v>1029</v>
      </c>
      <c r="G35">
        <v>42</v>
      </c>
      <c r="H35" t="s">
        <v>260</v>
      </c>
      <c r="I35">
        <v>1900</v>
      </c>
      <c r="J35" t="s">
        <v>246</v>
      </c>
      <c r="K35" t="s">
        <v>200</v>
      </c>
      <c r="L35">
        <v>2</v>
      </c>
      <c r="M35" t="s">
        <v>57</v>
      </c>
      <c r="N35" t="s">
        <v>88</v>
      </c>
      <c r="P35" s="1">
        <v>140000</v>
      </c>
      <c r="Q35" s="1">
        <v>137400</v>
      </c>
      <c r="R35" s="1">
        <v>277400</v>
      </c>
      <c r="S35" s="2">
        <v>41859</v>
      </c>
      <c r="T35" s="4">
        <f t="shared" si="0"/>
        <v>2014</v>
      </c>
      <c r="U35" s="3">
        <v>280000</v>
      </c>
      <c r="V35" t="s">
        <v>261</v>
      </c>
      <c r="W35" s="2">
        <v>41621</v>
      </c>
      <c r="X35" s="3">
        <v>114204</v>
      </c>
      <c r="Y35" t="s">
        <v>262</v>
      </c>
    </row>
    <row r="36" spans="1:25" x14ac:dyDescent="0.25">
      <c r="A36" t="s">
        <v>263</v>
      </c>
      <c r="B36" t="s">
        <v>264</v>
      </c>
      <c r="C36" t="s">
        <v>265</v>
      </c>
      <c r="D36" t="s">
        <v>27</v>
      </c>
      <c r="E36" t="s">
        <v>37</v>
      </c>
      <c r="F36">
        <v>1029</v>
      </c>
      <c r="G36">
        <v>41</v>
      </c>
      <c r="H36" t="s">
        <v>266</v>
      </c>
      <c r="I36">
        <v>1900</v>
      </c>
      <c r="J36" t="s">
        <v>246</v>
      </c>
      <c r="L36">
        <v>2</v>
      </c>
      <c r="M36" t="s">
        <v>31</v>
      </c>
      <c r="N36" t="s">
        <v>49</v>
      </c>
      <c r="P36" s="1">
        <v>140000</v>
      </c>
      <c r="Q36" s="1">
        <v>78700</v>
      </c>
      <c r="R36" s="1">
        <v>218700</v>
      </c>
      <c r="S36" s="2">
        <v>40053</v>
      </c>
      <c r="T36" s="4">
        <f t="shared" si="0"/>
        <v>2009</v>
      </c>
      <c r="U36" s="3">
        <v>239000</v>
      </c>
      <c r="V36" t="s">
        <v>267</v>
      </c>
      <c r="W36" s="2">
        <v>39952</v>
      </c>
      <c r="X36" s="3">
        <v>65000</v>
      </c>
      <c r="Y36" t="s">
        <v>268</v>
      </c>
    </row>
    <row r="37" spans="1:25" hidden="1" x14ac:dyDescent="0.25">
      <c r="A37" t="s">
        <v>269</v>
      </c>
      <c r="B37" t="s">
        <v>270</v>
      </c>
      <c r="C37" t="s">
        <v>271</v>
      </c>
      <c r="D37" t="s">
        <v>27</v>
      </c>
      <c r="E37" t="s">
        <v>37</v>
      </c>
      <c r="F37">
        <v>1030</v>
      </c>
      <c r="G37">
        <v>61</v>
      </c>
      <c r="H37" t="s">
        <v>272</v>
      </c>
      <c r="I37">
        <v>1900</v>
      </c>
      <c r="J37" t="s">
        <v>273</v>
      </c>
      <c r="K37" t="s">
        <v>274</v>
      </c>
      <c r="L37">
        <v>2</v>
      </c>
      <c r="M37" t="s">
        <v>57</v>
      </c>
      <c r="N37" t="s">
        <v>126</v>
      </c>
      <c r="O37">
        <v>2017</v>
      </c>
      <c r="P37" s="1">
        <v>140000</v>
      </c>
      <c r="Q37" s="1">
        <v>233200</v>
      </c>
      <c r="R37" s="1">
        <v>373200</v>
      </c>
      <c r="S37" s="2">
        <v>42593</v>
      </c>
      <c r="T37" s="4">
        <f t="shared" si="0"/>
        <v>2016</v>
      </c>
      <c r="U37" s="3">
        <v>382500</v>
      </c>
      <c r="V37" t="s">
        <v>275</v>
      </c>
      <c r="W37" s="2">
        <v>42402</v>
      </c>
      <c r="X37" s="3">
        <v>140000</v>
      </c>
      <c r="Y37" t="s">
        <v>276</v>
      </c>
    </row>
    <row r="38" spans="1:25" hidden="1" x14ac:dyDescent="0.25">
      <c r="A38" t="s">
        <v>277</v>
      </c>
      <c r="B38" t="s">
        <v>278</v>
      </c>
      <c r="C38" t="s">
        <v>279</v>
      </c>
      <c r="D38" t="s">
        <v>27</v>
      </c>
      <c r="E38" t="s">
        <v>37</v>
      </c>
      <c r="F38">
        <v>1023</v>
      </c>
      <c r="G38">
        <v>55</v>
      </c>
      <c r="H38" t="s">
        <v>280</v>
      </c>
      <c r="I38">
        <v>1850</v>
      </c>
      <c r="J38" t="s">
        <v>281</v>
      </c>
      <c r="L38">
        <v>2</v>
      </c>
      <c r="M38" t="s">
        <v>31</v>
      </c>
      <c r="N38" t="s">
        <v>49</v>
      </c>
      <c r="P38" s="1">
        <v>140000</v>
      </c>
      <c r="Q38" s="1">
        <v>66700</v>
      </c>
      <c r="R38" s="1">
        <v>206700</v>
      </c>
      <c r="S38" s="2">
        <v>43147</v>
      </c>
      <c r="T38" s="4">
        <f t="shared" si="0"/>
        <v>2018</v>
      </c>
      <c r="U38" s="3">
        <v>379000</v>
      </c>
      <c r="V38" t="s">
        <v>282</v>
      </c>
      <c r="W38" s="2">
        <v>42838</v>
      </c>
      <c r="X38" s="3">
        <v>145000</v>
      </c>
      <c r="Y38" t="s">
        <v>283</v>
      </c>
    </row>
    <row r="39" spans="1:25" hidden="1" x14ac:dyDescent="0.25">
      <c r="A39" t="s">
        <v>284</v>
      </c>
      <c r="B39" t="s">
        <v>285</v>
      </c>
      <c r="C39" t="s">
        <v>286</v>
      </c>
      <c r="D39" t="s">
        <v>27</v>
      </c>
      <c r="E39" t="s">
        <v>37</v>
      </c>
      <c r="F39">
        <v>1030</v>
      </c>
      <c r="G39">
        <v>62</v>
      </c>
      <c r="H39" t="s">
        <v>287</v>
      </c>
      <c r="I39">
        <v>1900</v>
      </c>
      <c r="J39" t="s">
        <v>288</v>
      </c>
      <c r="L39">
        <v>2</v>
      </c>
      <c r="M39" t="s">
        <v>57</v>
      </c>
      <c r="N39" t="s">
        <v>49</v>
      </c>
      <c r="P39" s="1">
        <v>140000</v>
      </c>
      <c r="Q39" s="1">
        <v>70800</v>
      </c>
      <c r="R39" s="1">
        <v>210800</v>
      </c>
      <c r="T39" s="4">
        <f t="shared" si="0"/>
        <v>1900</v>
      </c>
    </row>
    <row r="40" spans="1:25" hidden="1" x14ac:dyDescent="0.25">
      <c r="A40" t="s">
        <v>289</v>
      </c>
      <c r="B40" t="s">
        <v>290</v>
      </c>
      <c r="C40" t="s">
        <v>291</v>
      </c>
      <c r="D40" t="s">
        <v>27</v>
      </c>
      <c r="E40" t="s">
        <v>37</v>
      </c>
      <c r="F40">
        <v>1023</v>
      </c>
      <c r="G40">
        <v>54</v>
      </c>
      <c r="H40" t="s">
        <v>292</v>
      </c>
      <c r="I40">
        <v>1850</v>
      </c>
      <c r="J40" t="s">
        <v>293</v>
      </c>
      <c r="K40" t="s">
        <v>294</v>
      </c>
      <c r="L40">
        <v>2</v>
      </c>
      <c r="M40" t="s">
        <v>57</v>
      </c>
      <c r="N40" t="s">
        <v>72</v>
      </c>
      <c r="P40" s="1">
        <v>140000</v>
      </c>
      <c r="Q40" s="1">
        <v>122300</v>
      </c>
      <c r="R40" s="1">
        <v>262300</v>
      </c>
      <c r="S40" s="2">
        <v>42531</v>
      </c>
      <c r="T40" s="4">
        <f t="shared" si="0"/>
        <v>2016</v>
      </c>
      <c r="U40" s="3">
        <v>272500</v>
      </c>
      <c r="V40" t="s">
        <v>295</v>
      </c>
      <c r="W40" s="2">
        <v>40298</v>
      </c>
      <c r="X40" s="3">
        <v>252000</v>
      </c>
      <c r="Y40" t="s">
        <v>267</v>
      </c>
    </row>
    <row r="41" spans="1:25" x14ac:dyDescent="0.25">
      <c r="A41" t="s">
        <v>296</v>
      </c>
      <c r="B41" t="s">
        <v>297</v>
      </c>
      <c r="C41" t="s">
        <v>298</v>
      </c>
      <c r="D41" t="s">
        <v>27</v>
      </c>
      <c r="E41" t="s">
        <v>37</v>
      </c>
      <c r="F41">
        <v>1030</v>
      </c>
      <c r="G41">
        <v>63</v>
      </c>
      <c r="H41" t="s">
        <v>299</v>
      </c>
      <c r="I41">
        <v>1900</v>
      </c>
      <c r="J41" t="s">
        <v>288</v>
      </c>
      <c r="L41">
        <v>2</v>
      </c>
      <c r="M41" t="s">
        <v>57</v>
      </c>
      <c r="N41" t="s">
        <v>49</v>
      </c>
      <c r="P41" s="1">
        <v>140000</v>
      </c>
      <c r="Q41" s="1">
        <v>72300</v>
      </c>
      <c r="R41" s="1">
        <v>212300</v>
      </c>
      <c r="S41" s="2">
        <v>40941</v>
      </c>
      <c r="T41" s="4">
        <f t="shared" si="0"/>
        <v>2012</v>
      </c>
      <c r="U41" s="3">
        <v>208740</v>
      </c>
      <c r="V41" t="s">
        <v>300</v>
      </c>
      <c r="W41" s="2">
        <v>40441</v>
      </c>
      <c r="X41" s="3">
        <v>259155</v>
      </c>
      <c r="Y41" t="s">
        <v>301</v>
      </c>
    </row>
    <row r="42" spans="1:25" x14ac:dyDescent="0.25">
      <c r="A42" t="s">
        <v>302</v>
      </c>
      <c r="B42" t="s">
        <v>303</v>
      </c>
      <c r="C42" t="s">
        <v>304</v>
      </c>
      <c r="D42" t="s">
        <v>27</v>
      </c>
      <c r="E42" t="s">
        <v>37</v>
      </c>
      <c r="F42">
        <v>1023</v>
      </c>
      <c r="G42">
        <v>53</v>
      </c>
      <c r="H42" t="s">
        <v>305</v>
      </c>
      <c r="I42">
        <v>1850</v>
      </c>
      <c r="J42" t="s">
        <v>306</v>
      </c>
      <c r="L42">
        <v>2</v>
      </c>
      <c r="M42" t="s">
        <v>57</v>
      </c>
      <c r="N42" t="s">
        <v>32</v>
      </c>
      <c r="P42" s="1">
        <v>140000</v>
      </c>
      <c r="Q42" s="1">
        <v>133900</v>
      </c>
      <c r="R42" s="1">
        <v>273900</v>
      </c>
      <c r="S42" s="2">
        <v>41850</v>
      </c>
      <c r="T42" s="4">
        <f t="shared" si="0"/>
        <v>2014</v>
      </c>
      <c r="U42" s="3">
        <v>239000</v>
      </c>
      <c r="V42" t="s">
        <v>307</v>
      </c>
      <c r="W42" s="2">
        <v>40252</v>
      </c>
      <c r="X42" s="3">
        <v>217500</v>
      </c>
      <c r="Y42" t="s">
        <v>308</v>
      </c>
    </row>
    <row r="43" spans="1:25" x14ac:dyDescent="0.25">
      <c r="A43" t="s">
        <v>309</v>
      </c>
      <c r="B43" t="s">
        <v>310</v>
      </c>
      <c r="C43" t="s">
        <v>311</v>
      </c>
      <c r="D43" t="s">
        <v>27</v>
      </c>
      <c r="E43" t="s">
        <v>28</v>
      </c>
      <c r="F43">
        <v>1030</v>
      </c>
      <c r="G43">
        <v>64</v>
      </c>
      <c r="H43" t="s">
        <v>312</v>
      </c>
      <c r="I43">
        <v>1900</v>
      </c>
      <c r="J43" t="s">
        <v>288</v>
      </c>
      <c r="L43">
        <v>2</v>
      </c>
      <c r="M43" t="s">
        <v>57</v>
      </c>
      <c r="N43" t="s">
        <v>72</v>
      </c>
      <c r="P43" s="1">
        <v>140000</v>
      </c>
      <c r="Q43" s="1">
        <v>75000</v>
      </c>
      <c r="R43" s="1">
        <v>215000</v>
      </c>
      <c r="S43" s="2">
        <v>42181</v>
      </c>
      <c r="T43" s="4">
        <f t="shared" si="0"/>
        <v>2015</v>
      </c>
      <c r="U43" s="3">
        <v>205000</v>
      </c>
      <c r="V43" t="s">
        <v>313</v>
      </c>
      <c r="W43" s="2">
        <v>41134</v>
      </c>
      <c r="X43" s="3">
        <v>157400</v>
      </c>
      <c r="Y43" t="s">
        <v>314</v>
      </c>
    </row>
    <row r="44" spans="1:25" hidden="1" x14ac:dyDescent="0.25">
      <c r="A44" t="s">
        <v>315</v>
      </c>
      <c r="B44" t="s">
        <v>316</v>
      </c>
      <c r="C44" t="s">
        <v>317</v>
      </c>
      <c r="D44" t="s">
        <v>27</v>
      </c>
      <c r="E44" t="s">
        <v>37</v>
      </c>
      <c r="F44">
        <v>1023</v>
      </c>
      <c r="G44">
        <v>52</v>
      </c>
      <c r="H44" t="s">
        <v>318</v>
      </c>
      <c r="I44">
        <v>1850</v>
      </c>
      <c r="J44" t="s">
        <v>319</v>
      </c>
      <c r="K44" t="s">
        <v>320</v>
      </c>
      <c r="L44">
        <v>2</v>
      </c>
      <c r="M44" t="s">
        <v>57</v>
      </c>
      <c r="N44" t="s">
        <v>88</v>
      </c>
      <c r="P44" s="1">
        <v>140000</v>
      </c>
      <c r="Q44" s="1">
        <v>95300</v>
      </c>
      <c r="R44" s="1">
        <v>235300</v>
      </c>
      <c r="S44" s="2">
        <v>42650</v>
      </c>
      <c r="T44" s="4">
        <f t="shared" si="0"/>
        <v>2016</v>
      </c>
      <c r="U44" s="3">
        <v>240000</v>
      </c>
      <c r="V44" t="s">
        <v>321</v>
      </c>
      <c r="W44" s="2">
        <v>40088</v>
      </c>
      <c r="X44" s="3">
        <v>180000</v>
      </c>
      <c r="Y44" t="s">
        <v>322</v>
      </c>
    </row>
    <row r="45" spans="1:25" x14ac:dyDescent="0.25">
      <c r="A45" t="s">
        <v>323</v>
      </c>
      <c r="B45" t="s">
        <v>324</v>
      </c>
      <c r="C45" t="s">
        <v>325</v>
      </c>
      <c r="D45" t="s">
        <v>27</v>
      </c>
      <c r="E45" t="s">
        <v>37</v>
      </c>
      <c r="F45">
        <v>1030</v>
      </c>
      <c r="G45">
        <v>65</v>
      </c>
      <c r="H45" t="s">
        <v>326</v>
      </c>
      <c r="I45">
        <v>1900</v>
      </c>
      <c r="J45" t="s">
        <v>327</v>
      </c>
      <c r="L45">
        <v>2</v>
      </c>
      <c r="M45" t="s">
        <v>57</v>
      </c>
      <c r="N45" t="s">
        <v>49</v>
      </c>
      <c r="P45" s="1">
        <v>140000</v>
      </c>
      <c r="Q45" s="1">
        <v>75300</v>
      </c>
      <c r="R45" s="1">
        <v>215300</v>
      </c>
      <c r="S45" s="2">
        <v>40640</v>
      </c>
      <c r="T45" s="4">
        <f t="shared" si="0"/>
        <v>2011</v>
      </c>
      <c r="U45" s="3">
        <v>72000</v>
      </c>
      <c r="V45" t="s">
        <v>328</v>
      </c>
      <c r="W45" s="2">
        <v>36671</v>
      </c>
      <c r="X45" s="3">
        <v>59000</v>
      </c>
      <c r="Y45" t="s">
        <v>329</v>
      </c>
    </row>
    <row r="46" spans="1:25" hidden="1" x14ac:dyDescent="0.25">
      <c r="A46" t="s">
        <v>330</v>
      </c>
      <c r="B46" t="s">
        <v>331</v>
      </c>
      <c r="C46" t="s">
        <v>332</v>
      </c>
      <c r="D46" t="s">
        <v>27</v>
      </c>
      <c r="E46" t="s">
        <v>37</v>
      </c>
      <c r="F46">
        <v>1023</v>
      </c>
      <c r="G46">
        <v>51</v>
      </c>
      <c r="H46" t="s">
        <v>333</v>
      </c>
      <c r="I46">
        <v>1850</v>
      </c>
      <c r="J46" t="s">
        <v>334</v>
      </c>
      <c r="L46">
        <v>2</v>
      </c>
      <c r="M46" t="s">
        <v>57</v>
      </c>
      <c r="N46" t="s">
        <v>72</v>
      </c>
      <c r="P46" s="1">
        <v>140000</v>
      </c>
      <c r="Q46" s="1">
        <v>71600</v>
      </c>
      <c r="R46" s="1">
        <v>211600</v>
      </c>
      <c r="S46" s="2">
        <v>42537</v>
      </c>
      <c r="T46" s="4">
        <f t="shared" si="0"/>
        <v>2016</v>
      </c>
      <c r="U46" s="3">
        <v>212400</v>
      </c>
      <c r="V46" t="s">
        <v>335</v>
      </c>
      <c r="W46" s="2">
        <v>39674</v>
      </c>
      <c r="X46" s="3">
        <v>139900</v>
      </c>
      <c r="Y46" t="s">
        <v>336</v>
      </c>
    </row>
    <row r="47" spans="1:25" hidden="1" x14ac:dyDescent="0.25">
      <c r="A47" t="s">
        <v>337</v>
      </c>
      <c r="B47" t="s">
        <v>338</v>
      </c>
      <c r="C47" t="s">
        <v>339</v>
      </c>
      <c r="D47" t="s">
        <v>27</v>
      </c>
      <c r="E47" t="s">
        <v>37</v>
      </c>
      <c r="F47">
        <v>1030</v>
      </c>
      <c r="G47">
        <v>66</v>
      </c>
      <c r="H47" t="s">
        <v>340</v>
      </c>
      <c r="I47">
        <v>1900</v>
      </c>
      <c r="J47" t="s">
        <v>341</v>
      </c>
      <c r="L47">
        <v>2</v>
      </c>
      <c r="M47" t="s">
        <v>57</v>
      </c>
      <c r="N47" t="s">
        <v>49</v>
      </c>
      <c r="P47" s="1">
        <v>140000</v>
      </c>
      <c r="Q47" s="1">
        <v>73500</v>
      </c>
      <c r="R47" s="1">
        <v>213500</v>
      </c>
      <c r="S47" s="2">
        <v>36090</v>
      </c>
      <c r="T47" s="4">
        <f t="shared" si="0"/>
        <v>1998</v>
      </c>
      <c r="U47" s="3">
        <v>20000</v>
      </c>
      <c r="V47" t="s">
        <v>342</v>
      </c>
    </row>
    <row r="48" spans="1:25" hidden="1" x14ac:dyDescent="0.25">
      <c r="A48" t="s">
        <v>343</v>
      </c>
      <c r="B48" t="s">
        <v>344</v>
      </c>
      <c r="C48" t="s">
        <v>345</v>
      </c>
      <c r="D48" t="s">
        <v>27</v>
      </c>
      <c r="E48" t="s">
        <v>37</v>
      </c>
      <c r="F48">
        <v>1023</v>
      </c>
      <c r="G48">
        <v>50</v>
      </c>
      <c r="H48" t="s">
        <v>346</v>
      </c>
      <c r="I48">
        <v>1850</v>
      </c>
      <c r="J48" t="s">
        <v>347</v>
      </c>
      <c r="L48">
        <v>2</v>
      </c>
      <c r="M48" t="s">
        <v>57</v>
      </c>
      <c r="N48" t="s">
        <v>49</v>
      </c>
      <c r="P48" s="1">
        <v>140000</v>
      </c>
      <c r="Q48" s="1">
        <v>72700</v>
      </c>
      <c r="R48" s="1">
        <v>212700</v>
      </c>
      <c r="S48" s="2">
        <v>42913</v>
      </c>
      <c r="T48" s="4">
        <f t="shared" si="0"/>
        <v>2017</v>
      </c>
      <c r="U48" s="3">
        <v>0</v>
      </c>
      <c r="V48" t="s">
        <v>348</v>
      </c>
    </row>
    <row r="49" spans="1:25" hidden="1" x14ac:dyDescent="0.25">
      <c r="A49" t="s">
        <v>349</v>
      </c>
      <c r="B49" t="s">
        <v>350</v>
      </c>
      <c r="C49" t="s">
        <v>351</v>
      </c>
      <c r="D49" t="s">
        <v>27</v>
      </c>
      <c r="E49" t="s">
        <v>37</v>
      </c>
      <c r="F49">
        <v>1030</v>
      </c>
      <c r="G49">
        <v>67</v>
      </c>
      <c r="H49" t="s">
        <v>352</v>
      </c>
      <c r="I49">
        <v>1900</v>
      </c>
      <c r="J49" t="s">
        <v>288</v>
      </c>
      <c r="L49">
        <v>2</v>
      </c>
      <c r="M49" t="s">
        <v>57</v>
      </c>
      <c r="N49" t="s">
        <v>49</v>
      </c>
      <c r="P49" s="1">
        <v>140000</v>
      </c>
      <c r="Q49" s="1">
        <v>133300</v>
      </c>
      <c r="R49" s="1">
        <v>273300</v>
      </c>
      <c r="S49" s="2">
        <v>38251</v>
      </c>
      <c r="T49" s="4">
        <f t="shared" si="0"/>
        <v>2004</v>
      </c>
      <c r="U49" s="3">
        <v>199900</v>
      </c>
      <c r="V49" t="s">
        <v>353</v>
      </c>
      <c r="W49" s="2">
        <v>37904</v>
      </c>
      <c r="X49" s="3">
        <v>85000</v>
      </c>
      <c r="Y49" t="s">
        <v>354</v>
      </c>
    </row>
    <row r="50" spans="1:25" hidden="1" x14ac:dyDescent="0.25">
      <c r="A50" t="s">
        <v>355</v>
      </c>
      <c r="B50" t="s">
        <v>356</v>
      </c>
      <c r="C50" t="s">
        <v>357</v>
      </c>
      <c r="D50" t="s">
        <v>27</v>
      </c>
      <c r="E50" t="s">
        <v>28</v>
      </c>
      <c r="F50">
        <v>1023</v>
      </c>
      <c r="G50">
        <v>49</v>
      </c>
      <c r="H50" t="s">
        <v>358</v>
      </c>
      <c r="I50">
        <v>1875</v>
      </c>
      <c r="J50" t="s">
        <v>359</v>
      </c>
      <c r="L50">
        <v>2</v>
      </c>
      <c r="M50" t="s">
        <v>31</v>
      </c>
      <c r="N50" t="s">
        <v>49</v>
      </c>
      <c r="P50" s="1">
        <v>140000</v>
      </c>
      <c r="Q50" s="1">
        <v>112900</v>
      </c>
      <c r="R50" s="1">
        <v>252900</v>
      </c>
      <c r="T50" s="4">
        <f t="shared" si="0"/>
        <v>1900</v>
      </c>
    </row>
    <row r="51" spans="1:25" hidden="1" x14ac:dyDescent="0.25">
      <c r="A51" t="s">
        <v>360</v>
      </c>
      <c r="B51" t="s">
        <v>361</v>
      </c>
      <c r="C51" t="s">
        <v>362</v>
      </c>
      <c r="D51" t="s">
        <v>27</v>
      </c>
      <c r="E51" t="s">
        <v>37</v>
      </c>
      <c r="F51">
        <v>1030</v>
      </c>
      <c r="G51">
        <v>68</v>
      </c>
      <c r="H51" t="s">
        <v>363</v>
      </c>
      <c r="I51">
        <v>1900</v>
      </c>
      <c r="J51" t="s">
        <v>327</v>
      </c>
      <c r="L51">
        <v>2</v>
      </c>
      <c r="M51" t="s">
        <v>57</v>
      </c>
      <c r="N51" t="s">
        <v>49</v>
      </c>
      <c r="P51" s="1">
        <v>140000</v>
      </c>
      <c r="Q51" s="1">
        <v>77000</v>
      </c>
      <c r="R51" s="1">
        <v>217000</v>
      </c>
      <c r="S51" s="2">
        <v>42422</v>
      </c>
      <c r="T51" s="4">
        <f t="shared" si="0"/>
        <v>2016</v>
      </c>
      <c r="U51" s="3">
        <v>217000</v>
      </c>
      <c r="V51" t="s">
        <v>364</v>
      </c>
      <c r="W51" s="2">
        <v>38391</v>
      </c>
      <c r="X51" s="3">
        <v>187500</v>
      </c>
      <c r="Y51" t="s">
        <v>365</v>
      </c>
    </row>
    <row r="52" spans="1:25" x14ac:dyDescent="0.25">
      <c r="A52" t="s">
        <v>366</v>
      </c>
      <c r="B52" t="s">
        <v>367</v>
      </c>
      <c r="C52" t="s">
        <v>368</v>
      </c>
      <c r="D52" t="s">
        <v>27</v>
      </c>
      <c r="E52" t="s">
        <v>37</v>
      </c>
      <c r="F52">
        <v>1023</v>
      </c>
      <c r="G52">
        <v>48</v>
      </c>
      <c r="H52" t="s">
        <v>369</v>
      </c>
      <c r="I52">
        <v>1850</v>
      </c>
      <c r="J52" t="s">
        <v>370</v>
      </c>
      <c r="K52" t="s">
        <v>87</v>
      </c>
      <c r="L52">
        <v>2</v>
      </c>
      <c r="M52" t="s">
        <v>31</v>
      </c>
      <c r="N52" t="s">
        <v>32</v>
      </c>
      <c r="P52" s="1">
        <v>140000</v>
      </c>
      <c r="Q52" s="1">
        <v>83500</v>
      </c>
      <c r="R52" s="1">
        <v>223500</v>
      </c>
      <c r="S52" s="2">
        <v>40170</v>
      </c>
      <c r="T52" s="4">
        <f t="shared" si="0"/>
        <v>2009</v>
      </c>
      <c r="U52" s="3">
        <v>75500</v>
      </c>
      <c r="V52" t="s">
        <v>135</v>
      </c>
      <c r="W52" s="2">
        <v>39839</v>
      </c>
      <c r="X52" s="3">
        <v>302857</v>
      </c>
      <c r="Y52" t="s">
        <v>371</v>
      </c>
    </row>
    <row r="53" spans="1:25" hidden="1" x14ac:dyDescent="0.25">
      <c r="A53" t="s">
        <v>372</v>
      </c>
      <c r="B53" t="s">
        <v>373</v>
      </c>
      <c r="C53" t="s">
        <v>374</v>
      </c>
      <c r="D53" t="s">
        <v>27</v>
      </c>
      <c r="E53" t="s">
        <v>37</v>
      </c>
      <c r="F53">
        <v>1030</v>
      </c>
      <c r="G53">
        <v>69</v>
      </c>
      <c r="H53" t="s">
        <v>375</v>
      </c>
      <c r="I53">
        <v>1900</v>
      </c>
      <c r="J53" t="s">
        <v>376</v>
      </c>
      <c r="L53">
        <v>2</v>
      </c>
      <c r="M53" t="s">
        <v>57</v>
      </c>
      <c r="N53" t="s">
        <v>49</v>
      </c>
      <c r="P53" s="1">
        <v>140000</v>
      </c>
      <c r="Q53" s="1">
        <v>124800</v>
      </c>
      <c r="R53" s="1">
        <v>264800</v>
      </c>
      <c r="S53" s="2">
        <v>38168</v>
      </c>
      <c r="T53" s="4">
        <f t="shared" si="0"/>
        <v>2004</v>
      </c>
      <c r="U53" s="3">
        <v>0</v>
      </c>
      <c r="V53" t="s">
        <v>377</v>
      </c>
      <c r="W53" s="2">
        <v>36704</v>
      </c>
      <c r="X53" s="3">
        <v>70200</v>
      </c>
      <c r="Y53" t="s">
        <v>378</v>
      </c>
    </row>
    <row r="54" spans="1:25" x14ac:dyDescent="0.25">
      <c r="A54" t="s">
        <v>379</v>
      </c>
      <c r="B54" t="s">
        <v>380</v>
      </c>
      <c r="C54" t="s">
        <v>381</v>
      </c>
      <c r="D54" t="s">
        <v>27</v>
      </c>
      <c r="E54" t="s">
        <v>28</v>
      </c>
      <c r="F54">
        <v>1023</v>
      </c>
      <c r="G54">
        <v>47</v>
      </c>
      <c r="H54" t="s">
        <v>382</v>
      </c>
      <c r="I54">
        <v>1850</v>
      </c>
      <c r="J54" t="s">
        <v>383</v>
      </c>
      <c r="K54" t="s">
        <v>384</v>
      </c>
      <c r="L54">
        <v>2</v>
      </c>
      <c r="M54" t="s">
        <v>57</v>
      </c>
      <c r="N54" t="s">
        <v>72</v>
      </c>
      <c r="P54" s="1">
        <v>140000</v>
      </c>
      <c r="Q54" s="1">
        <v>88300</v>
      </c>
      <c r="R54" s="1">
        <v>228300</v>
      </c>
      <c r="S54" s="2">
        <v>40254</v>
      </c>
      <c r="T54" s="4">
        <f t="shared" si="0"/>
        <v>2010</v>
      </c>
      <c r="U54" s="3">
        <v>150000</v>
      </c>
      <c r="V54" t="s">
        <v>385</v>
      </c>
      <c r="W54" s="2">
        <v>37819</v>
      </c>
      <c r="X54" s="3">
        <v>110000</v>
      </c>
      <c r="Y54" t="s">
        <v>386</v>
      </c>
    </row>
    <row r="55" spans="1:25" hidden="1" x14ac:dyDescent="0.25">
      <c r="A55" t="s">
        <v>387</v>
      </c>
      <c r="B55" t="s">
        <v>388</v>
      </c>
      <c r="C55" t="s">
        <v>389</v>
      </c>
      <c r="D55" t="s">
        <v>27</v>
      </c>
      <c r="E55" t="s">
        <v>28</v>
      </c>
      <c r="F55">
        <v>1030</v>
      </c>
      <c r="G55">
        <v>70</v>
      </c>
      <c r="H55" t="s">
        <v>390</v>
      </c>
      <c r="I55">
        <v>1900</v>
      </c>
      <c r="J55" t="s">
        <v>341</v>
      </c>
      <c r="L55">
        <v>2</v>
      </c>
      <c r="M55" t="s">
        <v>57</v>
      </c>
      <c r="N55" t="s">
        <v>49</v>
      </c>
      <c r="P55" s="1">
        <v>140000</v>
      </c>
      <c r="Q55" s="1">
        <v>75100</v>
      </c>
      <c r="R55" s="1">
        <v>215100</v>
      </c>
      <c r="S55" s="2">
        <v>43220</v>
      </c>
      <c r="T55" s="4">
        <f t="shared" si="0"/>
        <v>2018</v>
      </c>
      <c r="U55" s="3">
        <v>0</v>
      </c>
      <c r="V55" t="s">
        <v>391</v>
      </c>
      <c r="W55" s="2">
        <v>42955</v>
      </c>
      <c r="X55" s="3">
        <v>127550</v>
      </c>
      <c r="Y55" t="s">
        <v>392</v>
      </c>
    </row>
    <row r="56" spans="1:25" hidden="1" x14ac:dyDescent="0.25">
      <c r="A56" t="s">
        <v>393</v>
      </c>
      <c r="B56" t="s">
        <v>394</v>
      </c>
      <c r="C56" t="s">
        <v>395</v>
      </c>
      <c r="D56" t="s">
        <v>27</v>
      </c>
      <c r="E56" t="s">
        <v>28</v>
      </c>
      <c r="F56">
        <v>1023</v>
      </c>
      <c r="G56">
        <v>46</v>
      </c>
      <c r="H56" t="s">
        <v>396</v>
      </c>
      <c r="I56">
        <v>1850</v>
      </c>
      <c r="J56" t="s">
        <v>397</v>
      </c>
      <c r="L56">
        <v>2</v>
      </c>
      <c r="M56" t="s">
        <v>57</v>
      </c>
      <c r="N56" t="s">
        <v>49</v>
      </c>
      <c r="P56" s="1">
        <v>140000</v>
      </c>
      <c r="Q56" s="1">
        <v>10000</v>
      </c>
      <c r="R56" s="1">
        <v>150000</v>
      </c>
      <c r="S56" s="2">
        <v>43000</v>
      </c>
      <c r="T56" s="4">
        <f t="shared" si="0"/>
        <v>2017</v>
      </c>
      <c r="U56" s="3">
        <v>145000</v>
      </c>
      <c r="V56" t="s">
        <v>398</v>
      </c>
      <c r="W56" s="2">
        <v>35698</v>
      </c>
      <c r="X56" s="3">
        <v>31000</v>
      </c>
      <c r="Y56" t="s">
        <v>399</v>
      </c>
    </row>
    <row r="57" spans="1:25" hidden="1" x14ac:dyDescent="0.25">
      <c r="A57" t="s">
        <v>400</v>
      </c>
      <c r="B57" t="s">
        <v>401</v>
      </c>
      <c r="C57" t="s">
        <v>402</v>
      </c>
      <c r="D57" t="s">
        <v>27</v>
      </c>
      <c r="E57" t="s">
        <v>37</v>
      </c>
      <c r="F57">
        <v>1030</v>
      </c>
      <c r="G57">
        <v>71</v>
      </c>
      <c r="H57" t="s">
        <v>403</v>
      </c>
      <c r="I57">
        <v>1900</v>
      </c>
      <c r="J57" t="s">
        <v>112</v>
      </c>
      <c r="L57">
        <v>2</v>
      </c>
      <c r="M57" t="s">
        <v>31</v>
      </c>
      <c r="N57" t="s">
        <v>32</v>
      </c>
      <c r="P57" s="1">
        <v>140000</v>
      </c>
      <c r="Q57" s="1">
        <v>95000</v>
      </c>
      <c r="R57" s="1">
        <v>235000</v>
      </c>
      <c r="S57" s="2">
        <v>42401</v>
      </c>
      <c r="T57" s="4">
        <f t="shared" si="0"/>
        <v>2016</v>
      </c>
      <c r="U57" s="3">
        <v>90000</v>
      </c>
      <c r="V57" t="s">
        <v>404</v>
      </c>
      <c r="W57" s="2">
        <v>39630</v>
      </c>
      <c r="X57" s="3">
        <v>199999</v>
      </c>
      <c r="Y57" t="s">
        <v>405</v>
      </c>
    </row>
    <row r="58" spans="1:25" x14ac:dyDescent="0.25">
      <c r="A58" t="s">
        <v>406</v>
      </c>
      <c r="B58" t="s">
        <v>407</v>
      </c>
      <c r="C58" t="s">
        <v>408</v>
      </c>
      <c r="D58" t="s">
        <v>27</v>
      </c>
      <c r="E58" t="s">
        <v>37</v>
      </c>
      <c r="F58">
        <v>1023</v>
      </c>
      <c r="G58">
        <v>45</v>
      </c>
      <c r="H58" t="s">
        <v>409</v>
      </c>
      <c r="I58">
        <v>1850</v>
      </c>
      <c r="J58" t="s">
        <v>410</v>
      </c>
      <c r="L58">
        <v>2</v>
      </c>
      <c r="M58" t="s">
        <v>31</v>
      </c>
      <c r="N58" t="s">
        <v>49</v>
      </c>
      <c r="P58" s="1">
        <v>140000</v>
      </c>
      <c r="Q58" s="1">
        <v>71600</v>
      </c>
      <c r="R58" s="1">
        <v>211600</v>
      </c>
      <c r="S58" s="2">
        <v>40687</v>
      </c>
      <c r="T58" s="4">
        <f t="shared" si="0"/>
        <v>2011</v>
      </c>
      <c r="U58" s="3">
        <v>135000</v>
      </c>
      <c r="V58" t="s">
        <v>411</v>
      </c>
      <c r="W58" s="2">
        <v>35299</v>
      </c>
      <c r="X58" s="3">
        <v>47900</v>
      </c>
      <c r="Y58" t="s">
        <v>399</v>
      </c>
    </row>
    <row r="59" spans="1:25" hidden="1" x14ac:dyDescent="0.25">
      <c r="A59" t="s">
        <v>412</v>
      </c>
      <c r="B59" t="s">
        <v>413</v>
      </c>
      <c r="C59" t="s">
        <v>414</v>
      </c>
      <c r="D59" t="s">
        <v>27</v>
      </c>
      <c r="E59" t="s">
        <v>37</v>
      </c>
      <c r="F59">
        <v>1020</v>
      </c>
      <c r="G59">
        <v>28</v>
      </c>
      <c r="H59" t="s">
        <v>415</v>
      </c>
      <c r="I59">
        <v>1900</v>
      </c>
      <c r="J59" t="s">
        <v>64</v>
      </c>
      <c r="L59">
        <v>2</v>
      </c>
      <c r="M59" t="s">
        <v>31</v>
      </c>
      <c r="N59" t="s">
        <v>88</v>
      </c>
      <c r="P59" s="1">
        <v>140000</v>
      </c>
      <c r="Q59" s="1">
        <v>85400</v>
      </c>
      <c r="R59" s="1">
        <v>225400</v>
      </c>
      <c r="S59" s="2">
        <v>38104</v>
      </c>
      <c r="T59" s="4">
        <f t="shared" si="0"/>
        <v>2004</v>
      </c>
      <c r="U59" s="3">
        <v>120000</v>
      </c>
      <c r="V59" t="s">
        <v>416</v>
      </c>
      <c r="W59" s="2">
        <v>37977</v>
      </c>
      <c r="X59" s="3">
        <v>67500</v>
      </c>
      <c r="Y59" t="s">
        <v>417</v>
      </c>
    </row>
    <row r="60" spans="1:25" x14ac:dyDescent="0.25">
      <c r="A60" t="s">
        <v>418</v>
      </c>
      <c r="B60" t="s">
        <v>419</v>
      </c>
      <c r="C60" t="s">
        <v>420</v>
      </c>
      <c r="D60" t="s">
        <v>27</v>
      </c>
      <c r="E60" t="s">
        <v>28</v>
      </c>
      <c r="F60">
        <v>1020</v>
      </c>
      <c r="G60">
        <v>29</v>
      </c>
      <c r="H60" t="s">
        <v>421</v>
      </c>
      <c r="I60">
        <v>1900</v>
      </c>
      <c r="J60" t="s">
        <v>422</v>
      </c>
      <c r="L60">
        <v>2</v>
      </c>
      <c r="M60" t="s">
        <v>57</v>
      </c>
      <c r="N60" t="s">
        <v>49</v>
      </c>
      <c r="P60" s="1">
        <v>140000</v>
      </c>
      <c r="Q60" s="1">
        <v>61600</v>
      </c>
      <c r="R60" s="1">
        <v>201600</v>
      </c>
      <c r="S60" s="2">
        <v>40207</v>
      </c>
      <c r="T60" s="4">
        <f t="shared" si="0"/>
        <v>2010</v>
      </c>
      <c r="U60" s="3">
        <v>157000</v>
      </c>
      <c r="V60" t="s">
        <v>423</v>
      </c>
      <c r="W60" s="2">
        <v>38594</v>
      </c>
      <c r="X60" s="3">
        <v>199000</v>
      </c>
      <c r="Y60" t="s">
        <v>424</v>
      </c>
    </row>
    <row r="61" spans="1:25" hidden="1" x14ac:dyDescent="0.25">
      <c r="A61" t="s">
        <v>425</v>
      </c>
      <c r="B61" t="s">
        <v>426</v>
      </c>
      <c r="C61" t="s">
        <v>427</v>
      </c>
      <c r="D61" t="s">
        <v>27</v>
      </c>
      <c r="E61" t="s">
        <v>37</v>
      </c>
      <c r="F61">
        <v>1031</v>
      </c>
      <c r="G61">
        <v>1</v>
      </c>
      <c r="H61" t="s">
        <v>428</v>
      </c>
      <c r="I61">
        <v>2010</v>
      </c>
      <c r="J61" t="s">
        <v>429</v>
      </c>
      <c r="L61">
        <v>2</v>
      </c>
      <c r="M61" t="s">
        <v>31</v>
      </c>
      <c r="N61" t="s">
        <v>430</v>
      </c>
      <c r="P61" s="1">
        <v>80000</v>
      </c>
      <c r="Q61" s="1">
        <v>248700</v>
      </c>
      <c r="R61" s="1">
        <v>328700</v>
      </c>
      <c r="S61" s="2">
        <v>42839</v>
      </c>
      <c r="T61" s="4">
        <f t="shared" si="0"/>
        <v>2017</v>
      </c>
      <c r="U61" s="3">
        <v>350000</v>
      </c>
      <c r="V61" t="s">
        <v>431</v>
      </c>
      <c r="W61" s="2">
        <v>40297</v>
      </c>
      <c r="X61" s="3">
        <v>296000</v>
      </c>
      <c r="Y61" t="s">
        <v>432</v>
      </c>
    </row>
    <row r="62" spans="1:25" hidden="1" x14ac:dyDescent="0.25">
      <c r="A62" t="s">
        <v>433</v>
      </c>
      <c r="B62" t="s">
        <v>434</v>
      </c>
      <c r="C62" t="s">
        <v>435</v>
      </c>
      <c r="D62" t="s">
        <v>27</v>
      </c>
      <c r="E62" t="s">
        <v>37</v>
      </c>
      <c r="F62">
        <v>1020</v>
      </c>
      <c r="G62">
        <v>30</v>
      </c>
      <c r="H62" t="s">
        <v>436</v>
      </c>
      <c r="I62">
        <v>1900</v>
      </c>
      <c r="J62" t="s">
        <v>86</v>
      </c>
      <c r="L62">
        <v>2</v>
      </c>
      <c r="M62" t="s">
        <v>31</v>
      </c>
      <c r="N62" t="s">
        <v>72</v>
      </c>
      <c r="P62" s="1">
        <v>140000</v>
      </c>
      <c r="Q62" s="1">
        <v>86000</v>
      </c>
      <c r="R62" s="1">
        <v>226000</v>
      </c>
      <c r="S62" s="2">
        <v>39422</v>
      </c>
      <c r="T62" s="4">
        <f t="shared" si="0"/>
        <v>2007</v>
      </c>
      <c r="U62" s="3">
        <v>205000</v>
      </c>
      <c r="V62" t="s">
        <v>437</v>
      </c>
      <c r="W62" s="2">
        <v>37496</v>
      </c>
      <c r="X62" s="3">
        <v>150000</v>
      </c>
      <c r="Y62" t="s">
        <v>96</v>
      </c>
    </row>
    <row r="63" spans="1:25" hidden="1" x14ac:dyDescent="0.25">
      <c r="A63" t="s">
        <v>438</v>
      </c>
      <c r="B63" t="s">
        <v>439</v>
      </c>
      <c r="C63" t="s">
        <v>440</v>
      </c>
      <c r="D63" t="s">
        <v>27</v>
      </c>
      <c r="E63" t="s">
        <v>28</v>
      </c>
      <c r="F63">
        <v>1031</v>
      </c>
      <c r="G63">
        <v>2</v>
      </c>
      <c r="H63" t="s">
        <v>441</v>
      </c>
      <c r="I63">
        <v>1900</v>
      </c>
      <c r="J63" t="s">
        <v>442</v>
      </c>
      <c r="K63" t="s">
        <v>133</v>
      </c>
      <c r="L63">
        <v>2</v>
      </c>
      <c r="M63" t="s">
        <v>31</v>
      </c>
      <c r="N63" t="s">
        <v>32</v>
      </c>
      <c r="P63" s="1">
        <v>80000</v>
      </c>
      <c r="Q63" s="1">
        <v>175400</v>
      </c>
      <c r="R63" s="1">
        <v>255400</v>
      </c>
      <c r="S63" s="2">
        <v>39265</v>
      </c>
      <c r="T63" s="4">
        <f t="shared" si="0"/>
        <v>2007</v>
      </c>
      <c r="U63" s="3">
        <v>256000</v>
      </c>
      <c r="V63" t="s">
        <v>443</v>
      </c>
      <c r="W63" s="2">
        <v>38106</v>
      </c>
      <c r="X63" s="3">
        <v>200000</v>
      </c>
      <c r="Y63" t="s">
        <v>96</v>
      </c>
    </row>
    <row r="64" spans="1:25" hidden="1" x14ac:dyDescent="0.25">
      <c r="A64" t="s">
        <v>444</v>
      </c>
      <c r="B64" t="s">
        <v>445</v>
      </c>
      <c r="C64" t="s">
        <v>446</v>
      </c>
      <c r="D64" t="s">
        <v>27</v>
      </c>
      <c r="E64" t="s">
        <v>37</v>
      </c>
      <c r="F64">
        <v>1031</v>
      </c>
      <c r="G64">
        <v>3</v>
      </c>
      <c r="H64" t="s">
        <v>447</v>
      </c>
      <c r="I64">
        <v>1900</v>
      </c>
      <c r="J64" t="s">
        <v>448</v>
      </c>
      <c r="L64">
        <v>2</v>
      </c>
      <c r="M64" t="s">
        <v>57</v>
      </c>
      <c r="N64" t="s">
        <v>49</v>
      </c>
      <c r="P64" s="1">
        <v>80000</v>
      </c>
      <c r="Q64" s="1">
        <v>111700</v>
      </c>
      <c r="R64" s="1">
        <v>191700</v>
      </c>
      <c r="S64" s="2">
        <v>39155</v>
      </c>
      <c r="T64" s="4">
        <f t="shared" si="0"/>
        <v>2007</v>
      </c>
      <c r="U64" s="3">
        <v>184900</v>
      </c>
      <c r="V64" t="s">
        <v>449</v>
      </c>
    </row>
    <row r="65" spans="1:25" hidden="1" x14ac:dyDescent="0.25">
      <c r="A65" t="s">
        <v>450</v>
      </c>
      <c r="B65" t="s">
        <v>451</v>
      </c>
      <c r="C65" t="s">
        <v>452</v>
      </c>
      <c r="D65" t="s">
        <v>27</v>
      </c>
      <c r="E65" t="s">
        <v>28</v>
      </c>
      <c r="F65">
        <v>1031</v>
      </c>
      <c r="G65">
        <v>4</v>
      </c>
      <c r="H65" t="s">
        <v>453</v>
      </c>
      <c r="I65">
        <v>1900</v>
      </c>
      <c r="J65" t="s">
        <v>448</v>
      </c>
      <c r="L65">
        <v>2</v>
      </c>
      <c r="M65" t="s">
        <v>57</v>
      </c>
      <c r="N65" t="s">
        <v>32</v>
      </c>
      <c r="P65" s="1">
        <v>80000</v>
      </c>
      <c r="Q65" s="1">
        <v>88800</v>
      </c>
      <c r="R65" s="1">
        <v>168800</v>
      </c>
      <c r="S65" s="2">
        <v>42472</v>
      </c>
      <c r="T65" s="4">
        <f t="shared" si="0"/>
        <v>2016</v>
      </c>
      <c r="U65" s="3">
        <v>168000</v>
      </c>
      <c r="V65" t="s">
        <v>454</v>
      </c>
      <c r="W65" s="2">
        <v>41835</v>
      </c>
      <c r="X65" s="3">
        <v>100000</v>
      </c>
      <c r="Y65" t="s">
        <v>455</v>
      </c>
    </row>
    <row r="66" spans="1:25" x14ac:dyDescent="0.25">
      <c r="A66" t="s">
        <v>456</v>
      </c>
      <c r="B66" t="s">
        <v>457</v>
      </c>
      <c r="C66" t="s">
        <v>458</v>
      </c>
      <c r="D66" t="s">
        <v>27</v>
      </c>
      <c r="E66" t="s">
        <v>37</v>
      </c>
      <c r="F66">
        <v>1024</v>
      </c>
      <c r="G66">
        <v>22</v>
      </c>
      <c r="H66" t="s">
        <v>459</v>
      </c>
      <c r="I66">
        <v>1900</v>
      </c>
      <c r="J66" t="s">
        <v>460</v>
      </c>
      <c r="L66">
        <v>2</v>
      </c>
      <c r="M66" t="s">
        <v>31</v>
      </c>
      <c r="N66" t="s">
        <v>49</v>
      </c>
      <c r="P66" s="1">
        <v>80000</v>
      </c>
      <c r="Q66" s="1">
        <v>117200</v>
      </c>
      <c r="R66" s="1">
        <v>197200</v>
      </c>
      <c r="S66" s="2">
        <v>41655</v>
      </c>
      <c r="T66" s="4">
        <f t="shared" si="0"/>
        <v>2014</v>
      </c>
      <c r="U66" s="3">
        <v>0</v>
      </c>
      <c r="V66" t="s">
        <v>461</v>
      </c>
      <c r="W66" s="2">
        <v>34494</v>
      </c>
      <c r="X66" s="3">
        <v>45000</v>
      </c>
      <c r="Y66" t="s">
        <v>461</v>
      </c>
    </row>
    <row r="67" spans="1:25" x14ac:dyDescent="0.25">
      <c r="A67" t="s">
        <v>462</v>
      </c>
      <c r="B67" t="s">
        <v>463</v>
      </c>
      <c r="C67" t="s">
        <v>464</v>
      </c>
      <c r="D67" t="s">
        <v>27</v>
      </c>
      <c r="E67" t="s">
        <v>37</v>
      </c>
      <c r="F67">
        <v>1031</v>
      </c>
      <c r="G67">
        <v>5</v>
      </c>
      <c r="H67" t="s">
        <v>465</v>
      </c>
      <c r="I67">
        <v>1900</v>
      </c>
      <c r="J67" t="s">
        <v>165</v>
      </c>
      <c r="L67">
        <v>2</v>
      </c>
      <c r="M67" t="s">
        <v>57</v>
      </c>
      <c r="N67" t="s">
        <v>49</v>
      </c>
      <c r="P67" s="1">
        <v>80000</v>
      </c>
      <c r="Q67" s="1">
        <v>119500</v>
      </c>
      <c r="R67" s="1">
        <v>199500</v>
      </c>
      <c r="S67" s="2">
        <v>40790</v>
      </c>
      <c r="T67" s="4">
        <f t="shared" ref="T67:T116" si="1">YEAR(S67)</f>
        <v>2011</v>
      </c>
      <c r="U67" s="3">
        <v>149000</v>
      </c>
      <c r="V67" t="s">
        <v>466</v>
      </c>
      <c r="W67" s="2">
        <v>38351</v>
      </c>
      <c r="X67" s="3">
        <v>190000</v>
      </c>
      <c r="Y67" t="s">
        <v>467</v>
      </c>
    </row>
    <row r="68" spans="1:25" x14ac:dyDescent="0.25">
      <c r="A68" t="s">
        <v>468</v>
      </c>
      <c r="B68" t="s">
        <v>469</v>
      </c>
      <c r="C68" t="s">
        <v>470</v>
      </c>
      <c r="D68" t="s">
        <v>27</v>
      </c>
      <c r="E68" t="s">
        <v>37</v>
      </c>
      <c r="F68">
        <v>1024</v>
      </c>
      <c r="G68">
        <v>23</v>
      </c>
      <c r="H68" t="s">
        <v>471</v>
      </c>
      <c r="I68">
        <v>1900</v>
      </c>
      <c r="J68" t="s">
        <v>472</v>
      </c>
      <c r="K68" t="s">
        <v>320</v>
      </c>
      <c r="L68">
        <v>2</v>
      </c>
      <c r="M68" t="s">
        <v>57</v>
      </c>
      <c r="N68" t="s">
        <v>72</v>
      </c>
      <c r="O68">
        <v>2005</v>
      </c>
      <c r="P68" s="1">
        <v>80000</v>
      </c>
      <c r="Q68" s="1">
        <v>169600</v>
      </c>
      <c r="R68" s="1">
        <v>249600</v>
      </c>
      <c r="S68" s="2">
        <v>42137</v>
      </c>
      <c r="T68" s="4">
        <f t="shared" si="1"/>
        <v>2015</v>
      </c>
      <c r="U68" s="3">
        <v>245000</v>
      </c>
      <c r="V68" t="s">
        <v>473</v>
      </c>
      <c r="W68" s="2">
        <v>39357</v>
      </c>
      <c r="X68" s="3">
        <v>280000</v>
      </c>
      <c r="Y68" t="s">
        <v>474</v>
      </c>
    </row>
    <row r="69" spans="1:25" x14ac:dyDescent="0.25">
      <c r="A69" t="s">
        <v>475</v>
      </c>
      <c r="B69" t="s">
        <v>476</v>
      </c>
      <c r="C69" t="s">
        <v>477</v>
      </c>
      <c r="D69" t="s">
        <v>27</v>
      </c>
      <c r="E69" t="s">
        <v>37</v>
      </c>
      <c r="F69">
        <v>1031</v>
      </c>
      <c r="G69">
        <v>6</v>
      </c>
      <c r="H69" t="s">
        <v>478</v>
      </c>
      <c r="I69">
        <v>1900</v>
      </c>
      <c r="J69" t="s">
        <v>165</v>
      </c>
      <c r="L69">
        <v>2</v>
      </c>
      <c r="M69" t="s">
        <v>57</v>
      </c>
      <c r="N69" t="s">
        <v>49</v>
      </c>
      <c r="P69" s="1">
        <v>80000</v>
      </c>
      <c r="Q69" s="1">
        <v>135100</v>
      </c>
      <c r="R69" s="1">
        <v>215100</v>
      </c>
      <c r="S69" s="2">
        <v>40340</v>
      </c>
      <c r="T69" s="4">
        <f t="shared" si="1"/>
        <v>2010</v>
      </c>
      <c r="U69" s="3">
        <v>0</v>
      </c>
      <c r="V69" t="s">
        <v>479</v>
      </c>
    </row>
    <row r="70" spans="1:25" x14ac:dyDescent="0.25">
      <c r="A70" t="s">
        <v>480</v>
      </c>
      <c r="B70" t="s">
        <v>481</v>
      </c>
      <c r="C70" t="s">
        <v>482</v>
      </c>
      <c r="D70" t="s">
        <v>27</v>
      </c>
      <c r="E70" t="s">
        <v>28</v>
      </c>
      <c r="F70">
        <v>1024</v>
      </c>
      <c r="G70">
        <v>24</v>
      </c>
      <c r="H70" t="s">
        <v>483</v>
      </c>
      <c r="I70">
        <v>1900</v>
      </c>
      <c r="J70" t="s">
        <v>484</v>
      </c>
      <c r="L70">
        <v>2</v>
      </c>
      <c r="M70" t="s">
        <v>57</v>
      </c>
      <c r="N70" t="s">
        <v>49</v>
      </c>
      <c r="P70" s="1">
        <v>80000</v>
      </c>
      <c r="Q70" s="1">
        <v>87400</v>
      </c>
      <c r="R70" s="1">
        <v>167400</v>
      </c>
      <c r="S70" s="2">
        <v>39896</v>
      </c>
      <c r="T70" s="4">
        <f t="shared" si="1"/>
        <v>2009</v>
      </c>
      <c r="U70" s="3">
        <v>0</v>
      </c>
      <c r="V70" t="s">
        <v>485</v>
      </c>
    </row>
    <row r="71" spans="1:25" x14ac:dyDescent="0.25">
      <c r="A71" t="s">
        <v>486</v>
      </c>
      <c r="B71" t="s">
        <v>451</v>
      </c>
      <c r="C71" t="s">
        <v>487</v>
      </c>
      <c r="D71" t="s">
        <v>27</v>
      </c>
      <c r="E71" t="s">
        <v>28</v>
      </c>
      <c r="F71">
        <v>1031</v>
      </c>
      <c r="G71">
        <v>7</v>
      </c>
      <c r="H71" t="s">
        <v>488</v>
      </c>
      <c r="I71">
        <v>1900</v>
      </c>
      <c r="J71" t="s">
        <v>489</v>
      </c>
      <c r="L71">
        <v>2</v>
      </c>
      <c r="M71" t="s">
        <v>57</v>
      </c>
      <c r="N71" t="s">
        <v>88</v>
      </c>
      <c r="P71" s="1">
        <v>80000</v>
      </c>
      <c r="Q71" s="1">
        <v>136000</v>
      </c>
      <c r="R71" s="1">
        <v>216000</v>
      </c>
      <c r="S71" s="2">
        <v>41148</v>
      </c>
      <c r="T71" s="4">
        <f t="shared" si="1"/>
        <v>2012</v>
      </c>
      <c r="U71" s="3">
        <v>165000</v>
      </c>
      <c r="V71" t="s">
        <v>490</v>
      </c>
      <c r="W71" s="2">
        <v>39071</v>
      </c>
      <c r="X71" s="3">
        <v>0</v>
      </c>
      <c r="Y71" t="s">
        <v>491</v>
      </c>
    </row>
    <row r="72" spans="1:25" hidden="1" x14ac:dyDescent="0.25">
      <c r="A72" t="s">
        <v>492</v>
      </c>
      <c r="B72" t="s">
        <v>493</v>
      </c>
      <c r="C72" t="s">
        <v>494</v>
      </c>
      <c r="D72" t="s">
        <v>27</v>
      </c>
      <c r="E72" t="s">
        <v>28</v>
      </c>
      <c r="F72">
        <v>1024</v>
      </c>
      <c r="G72">
        <v>25</v>
      </c>
      <c r="H72" t="s">
        <v>495</v>
      </c>
      <c r="I72">
        <v>1900</v>
      </c>
      <c r="J72" t="s">
        <v>496</v>
      </c>
      <c r="L72">
        <v>3</v>
      </c>
      <c r="M72" t="s">
        <v>57</v>
      </c>
      <c r="N72" t="s">
        <v>126</v>
      </c>
      <c r="P72" s="1">
        <v>80000</v>
      </c>
      <c r="Q72" s="1">
        <v>215700</v>
      </c>
      <c r="R72" s="1">
        <v>295700</v>
      </c>
      <c r="S72" s="2">
        <v>38602</v>
      </c>
      <c r="T72" s="4">
        <f t="shared" si="1"/>
        <v>2005</v>
      </c>
      <c r="U72" s="3">
        <v>185000</v>
      </c>
      <c r="V72" t="s">
        <v>497</v>
      </c>
      <c r="W72" s="2">
        <v>37243</v>
      </c>
      <c r="X72" s="3">
        <v>51000</v>
      </c>
      <c r="Y72" t="s">
        <v>498</v>
      </c>
    </row>
    <row r="73" spans="1:25" hidden="1" x14ac:dyDescent="0.25">
      <c r="A73" t="s">
        <v>499</v>
      </c>
      <c r="B73" t="s">
        <v>500</v>
      </c>
      <c r="C73" t="s">
        <v>501</v>
      </c>
      <c r="D73" t="s">
        <v>27</v>
      </c>
      <c r="E73" t="s">
        <v>28</v>
      </c>
      <c r="F73">
        <v>1031</v>
      </c>
      <c r="G73">
        <v>8</v>
      </c>
      <c r="H73" t="s">
        <v>502</v>
      </c>
      <c r="I73">
        <v>1900</v>
      </c>
      <c r="J73" t="s">
        <v>86</v>
      </c>
      <c r="K73" t="s">
        <v>87</v>
      </c>
      <c r="L73">
        <v>2</v>
      </c>
      <c r="M73" t="s">
        <v>57</v>
      </c>
      <c r="N73" t="s">
        <v>126</v>
      </c>
      <c r="P73" s="1">
        <v>80000</v>
      </c>
      <c r="Q73" s="1">
        <v>191500</v>
      </c>
      <c r="R73" s="1">
        <v>271500</v>
      </c>
      <c r="S73" s="2">
        <v>43048</v>
      </c>
      <c r="T73" s="4">
        <f t="shared" si="1"/>
        <v>2017</v>
      </c>
      <c r="U73" s="3">
        <v>314900</v>
      </c>
      <c r="V73" t="s">
        <v>503</v>
      </c>
      <c r="W73" s="2">
        <v>39154</v>
      </c>
      <c r="X73" s="3">
        <v>330000</v>
      </c>
      <c r="Y73" t="s">
        <v>504</v>
      </c>
    </row>
    <row r="74" spans="1:25" hidden="1" x14ac:dyDescent="0.25">
      <c r="A74" t="s">
        <v>505</v>
      </c>
      <c r="B74" t="s">
        <v>506</v>
      </c>
      <c r="C74" t="s">
        <v>507</v>
      </c>
      <c r="D74" t="s">
        <v>27</v>
      </c>
      <c r="E74" t="s">
        <v>28</v>
      </c>
      <c r="F74">
        <v>1024</v>
      </c>
      <c r="G74">
        <v>26</v>
      </c>
      <c r="H74" t="s">
        <v>508</v>
      </c>
      <c r="I74">
        <v>1900</v>
      </c>
      <c r="J74" t="s">
        <v>509</v>
      </c>
      <c r="L74">
        <v>2</v>
      </c>
      <c r="M74" t="s">
        <v>57</v>
      </c>
      <c r="N74" t="s">
        <v>49</v>
      </c>
      <c r="P74" s="1">
        <v>80000</v>
      </c>
      <c r="Q74" s="1">
        <v>111100</v>
      </c>
      <c r="R74" s="1">
        <v>191100</v>
      </c>
      <c r="S74" s="2">
        <v>43159</v>
      </c>
      <c r="T74" s="4">
        <f t="shared" si="1"/>
        <v>2018</v>
      </c>
      <c r="U74" s="3">
        <v>165000</v>
      </c>
      <c r="V74" t="s">
        <v>510</v>
      </c>
      <c r="W74" s="2">
        <v>36630</v>
      </c>
      <c r="X74" s="3">
        <v>75900</v>
      </c>
      <c r="Y74" t="s">
        <v>511</v>
      </c>
    </row>
    <row r="75" spans="1:25" x14ac:dyDescent="0.25">
      <c r="A75" t="s">
        <v>512</v>
      </c>
      <c r="B75" t="s">
        <v>513</v>
      </c>
      <c r="C75" t="s">
        <v>514</v>
      </c>
      <c r="D75" t="s">
        <v>27</v>
      </c>
      <c r="E75" t="s">
        <v>37</v>
      </c>
      <c r="F75">
        <v>1031</v>
      </c>
      <c r="G75">
        <v>9</v>
      </c>
      <c r="H75" t="s">
        <v>515</v>
      </c>
      <c r="I75">
        <v>1900</v>
      </c>
      <c r="J75" t="s">
        <v>448</v>
      </c>
      <c r="L75">
        <v>2</v>
      </c>
      <c r="M75" t="s">
        <v>57</v>
      </c>
      <c r="N75" t="s">
        <v>49</v>
      </c>
      <c r="P75" s="1">
        <v>80000</v>
      </c>
      <c r="Q75" s="1">
        <v>89600</v>
      </c>
      <c r="R75" s="1">
        <v>169600</v>
      </c>
      <c r="S75" s="2">
        <v>40893</v>
      </c>
      <c r="T75" s="4">
        <f t="shared" si="1"/>
        <v>2011</v>
      </c>
      <c r="U75" s="3">
        <v>0</v>
      </c>
      <c r="V75" t="s">
        <v>516</v>
      </c>
      <c r="W75" s="2">
        <v>35718</v>
      </c>
      <c r="X75" s="3">
        <v>0</v>
      </c>
      <c r="Y75" t="s">
        <v>516</v>
      </c>
    </row>
    <row r="76" spans="1:25" hidden="1" x14ac:dyDescent="0.25">
      <c r="A76" t="s">
        <v>517</v>
      </c>
      <c r="B76" t="s">
        <v>518</v>
      </c>
      <c r="C76" t="s">
        <v>519</v>
      </c>
      <c r="D76" t="s">
        <v>27</v>
      </c>
      <c r="E76" t="s">
        <v>28</v>
      </c>
      <c r="F76">
        <v>1024</v>
      </c>
      <c r="G76">
        <v>27</v>
      </c>
      <c r="H76" t="s">
        <v>520</v>
      </c>
      <c r="I76">
        <v>1900</v>
      </c>
      <c r="J76" t="s">
        <v>521</v>
      </c>
      <c r="L76">
        <v>2</v>
      </c>
      <c r="M76" t="s">
        <v>57</v>
      </c>
      <c r="N76" t="s">
        <v>88</v>
      </c>
      <c r="P76" s="1">
        <v>80000</v>
      </c>
      <c r="Q76" s="1">
        <v>135900</v>
      </c>
      <c r="R76" s="1">
        <v>215900</v>
      </c>
      <c r="S76" s="2">
        <v>43334</v>
      </c>
      <c r="T76" s="4">
        <f t="shared" si="1"/>
        <v>2018</v>
      </c>
      <c r="U76" s="3">
        <v>266000</v>
      </c>
      <c r="V76" t="s">
        <v>522</v>
      </c>
      <c r="W76" s="2">
        <v>40487</v>
      </c>
      <c r="X76" s="3">
        <v>0</v>
      </c>
      <c r="Y76" t="s">
        <v>523</v>
      </c>
    </row>
    <row r="77" spans="1:25" hidden="1" x14ac:dyDescent="0.25">
      <c r="A77" t="s">
        <v>524</v>
      </c>
      <c r="B77" t="s">
        <v>525</v>
      </c>
      <c r="C77" t="s">
        <v>526</v>
      </c>
      <c r="D77" t="s">
        <v>27</v>
      </c>
      <c r="E77" t="s">
        <v>37</v>
      </c>
      <c r="F77">
        <v>1031</v>
      </c>
      <c r="G77">
        <v>10</v>
      </c>
      <c r="H77" t="s">
        <v>527</v>
      </c>
      <c r="I77">
        <v>1900</v>
      </c>
      <c r="J77" t="s">
        <v>448</v>
      </c>
      <c r="L77">
        <v>2</v>
      </c>
      <c r="M77" t="s">
        <v>57</v>
      </c>
      <c r="N77" t="s">
        <v>72</v>
      </c>
      <c r="P77" s="1">
        <v>80000</v>
      </c>
      <c r="Q77" s="1">
        <v>136200</v>
      </c>
      <c r="R77" s="1">
        <v>216200</v>
      </c>
      <c r="S77" s="2">
        <v>42823</v>
      </c>
      <c r="T77" s="4">
        <f t="shared" si="1"/>
        <v>2017</v>
      </c>
      <c r="U77" s="3">
        <v>225000</v>
      </c>
      <c r="V77" t="s">
        <v>528</v>
      </c>
      <c r="W77" s="2">
        <v>38392</v>
      </c>
      <c r="X77" s="3">
        <v>255000</v>
      </c>
      <c r="Y77" t="s">
        <v>529</v>
      </c>
    </row>
    <row r="78" spans="1:25" hidden="1" x14ac:dyDescent="0.25">
      <c r="A78" t="s">
        <v>530</v>
      </c>
      <c r="B78" t="s">
        <v>531</v>
      </c>
      <c r="C78" t="s">
        <v>532</v>
      </c>
      <c r="D78" t="s">
        <v>27</v>
      </c>
      <c r="E78" t="s">
        <v>37</v>
      </c>
      <c r="F78">
        <v>1024</v>
      </c>
      <c r="G78">
        <v>28</v>
      </c>
      <c r="H78" t="s">
        <v>533</v>
      </c>
      <c r="I78">
        <v>1900</v>
      </c>
      <c r="J78" t="s">
        <v>521</v>
      </c>
      <c r="L78">
        <v>2</v>
      </c>
      <c r="M78" t="s">
        <v>57</v>
      </c>
      <c r="N78" t="s">
        <v>49</v>
      </c>
      <c r="P78" s="1">
        <v>80000</v>
      </c>
      <c r="Q78" s="1">
        <v>84900</v>
      </c>
      <c r="R78" s="1">
        <v>164900</v>
      </c>
      <c r="S78" s="2">
        <v>35599</v>
      </c>
      <c r="T78" s="4">
        <f t="shared" si="1"/>
        <v>1997</v>
      </c>
      <c r="U78" s="3">
        <v>13037</v>
      </c>
      <c r="V78" t="s">
        <v>534</v>
      </c>
    </row>
    <row r="79" spans="1:25" hidden="1" x14ac:dyDescent="0.25">
      <c r="A79" t="s">
        <v>535</v>
      </c>
      <c r="B79" t="s">
        <v>536</v>
      </c>
      <c r="C79" t="s">
        <v>537</v>
      </c>
      <c r="D79" t="s">
        <v>27</v>
      </c>
      <c r="E79" t="s">
        <v>37</v>
      </c>
      <c r="F79">
        <v>1031</v>
      </c>
      <c r="G79">
        <v>11</v>
      </c>
      <c r="H79" t="s">
        <v>538</v>
      </c>
      <c r="I79">
        <v>1900</v>
      </c>
      <c r="J79" t="s">
        <v>86</v>
      </c>
      <c r="K79" t="s">
        <v>539</v>
      </c>
      <c r="L79">
        <v>2</v>
      </c>
      <c r="M79" t="s">
        <v>57</v>
      </c>
      <c r="N79" t="s">
        <v>126</v>
      </c>
      <c r="P79" s="1">
        <v>80000</v>
      </c>
      <c r="Q79" s="1">
        <v>173800</v>
      </c>
      <c r="R79" s="1">
        <v>253800</v>
      </c>
      <c r="S79" s="2">
        <v>42669</v>
      </c>
      <c r="T79" s="4">
        <f t="shared" si="1"/>
        <v>2016</v>
      </c>
      <c r="U79" s="3">
        <v>242000</v>
      </c>
      <c r="V79" t="s">
        <v>540</v>
      </c>
      <c r="W79" s="2">
        <v>42472</v>
      </c>
      <c r="X79" s="3">
        <v>40000</v>
      </c>
      <c r="Y79" t="s">
        <v>541</v>
      </c>
    </row>
    <row r="80" spans="1:25" x14ac:dyDescent="0.25">
      <c r="A80" t="s">
        <v>542</v>
      </c>
      <c r="B80" t="s">
        <v>543</v>
      </c>
      <c r="C80" t="s">
        <v>544</v>
      </c>
      <c r="D80" t="s">
        <v>27</v>
      </c>
      <c r="E80" t="s">
        <v>37</v>
      </c>
      <c r="F80">
        <v>1024</v>
      </c>
      <c r="G80">
        <v>29</v>
      </c>
      <c r="H80" t="s">
        <v>545</v>
      </c>
      <c r="I80">
        <v>1900</v>
      </c>
      <c r="J80" t="s">
        <v>546</v>
      </c>
      <c r="L80">
        <v>2</v>
      </c>
      <c r="M80" t="s">
        <v>57</v>
      </c>
      <c r="N80" t="s">
        <v>72</v>
      </c>
      <c r="P80" s="1">
        <v>80000</v>
      </c>
      <c r="Q80" s="1">
        <v>131300</v>
      </c>
      <c r="R80" s="1">
        <v>211300</v>
      </c>
      <c r="S80" s="2">
        <v>41612</v>
      </c>
      <c r="T80" s="4">
        <f t="shared" si="1"/>
        <v>2013</v>
      </c>
      <c r="U80" s="3">
        <v>210000</v>
      </c>
      <c r="V80" t="s">
        <v>547</v>
      </c>
      <c r="W80" s="2">
        <v>40787</v>
      </c>
      <c r="X80" s="3">
        <v>165000</v>
      </c>
      <c r="Y80" t="s">
        <v>548</v>
      </c>
    </row>
    <row r="81" spans="1:25" hidden="1" x14ac:dyDescent="0.25">
      <c r="A81" t="s">
        <v>549</v>
      </c>
      <c r="B81" t="s">
        <v>550</v>
      </c>
      <c r="C81" t="s">
        <v>551</v>
      </c>
      <c r="D81" t="s">
        <v>27</v>
      </c>
      <c r="E81" t="s">
        <v>37</v>
      </c>
      <c r="F81">
        <v>1031</v>
      </c>
      <c r="G81">
        <v>12</v>
      </c>
      <c r="H81" t="s">
        <v>552</v>
      </c>
      <c r="I81">
        <v>1900</v>
      </c>
      <c r="J81" t="s">
        <v>553</v>
      </c>
      <c r="L81">
        <v>2</v>
      </c>
      <c r="M81" t="s">
        <v>31</v>
      </c>
      <c r="N81" t="s">
        <v>49</v>
      </c>
      <c r="P81" s="1">
        <v>80000</v>
      </c>
      <c r="Q81" s="1">
        <v>186400</v>
      </c>
      <c r="R81" s="1">
        <v>266400</v>
      </c>
      <c r="S81" s="2">
        <v>39098</v>
      </c>
      <c r="T81" s="4">
        <f t="shared" si="1"/>
        <v>2007</v>
      </c>
      <c r="U81" s="3">
        <v>0</v>
      </c>
      <c r="V81" t="s">
        <v>554</v>
      </c>
      <c r="W81" s="2">
        <v>34584</v>
      </c>
      <c r="X81" s="3">
        <v>58000</v>
      </c>
      <c r="Y81" t="s">
        <v>555</v>
      </c>
    </row>
    <row r="82" spans="1:25" x14ac:dyDescent="0.25">
      <c r="A82" t="s">
        <v>556</v>
      </c>
      <c r="B82" t="s">
        <v>557</v>
      </c>
      <c r="C82" t="s">
        <v>558</v>
      </c>
      <c r="D82" t="s">
        <v>27</v>
      </c>
      <c r="E82" t="s">
        <v>37</v>
      </c>
      <c r="F82">
        <v>1024</v>
      </c>
      <c r="G82">
        <v>30</v>
      </c>
      <c r="H82" t="s">
        <v>559</v>
      </c>
      <c r="I82">
        <v>1900</v>
      </c>
      <c r="J82" t="s">
        <v>560</v>
      </c>
      <c r="L82">
        <v>2</v>
      </c>
      <c r="M82" t="s">
        <v>57</v>
      </c>
      <c r="N82" t="s">
        <v>32</v>
      </c>
      <c r="P82" s="1">
        <v>80000</v>
      </c>
      <c r="Q82" s="1">
        <v>109300</v>
      </c>
      <c r="R82" s="1">
        <v>189300</v>
      </c>
      <c r="S82" s="2">
        <v>41859</v>
      </c>
      <c r="T82" s="4">
        <f t="shared" si="1"/>
        <v>2014</v>
      </c>
      <c r="U82" s="3">
        <v>185000</v>
      </c>
      <c r="V82" t="s">
        <v>561</v>
      </c>
      <c r="W82" s="2">
        <v>39840</v>
      </c>
      <c r="X82" s="3">
        <v>178000</v>
      </c>
      <c r="Y82" t="s">
        <v>562</v>
      </c>
    </row>
    <row r="83" spans="1:25" x14ac:dyDescent="0.25">
      <c r="A83" t="s">
        <v>563</v>
      </c>
      <c r="B83" t="s">
        <v>564</v>
      </c>
      <c r="C83" t="s">
        <v>565</v>
      </c>
      <c r="D83" t="s">
        <v>27</v>
      </c>
      <c r="E83" t="s">
        <v>37</v>
      </c>
      <c r="F83">
        <v>1024</v>
      </c>
      <c r="G83">
        <v>31</v>
      </c>
      <c r="H83" t="s">
        <v>566</v>
      </c>
      <c r="I83">
        <v>2014</v>
      </c>
      <c r="J83" t="s">
        <v>567</v>
      </c>
      <c r="K83" t="s">
        <v>568</v>
      </c>
      <c r="L83">
        <v>3</v>
      </c>
      <c r="M83" t="s">
        <v>57</v>
      </c>
      <c r="N83" t="s">
        <v>41</v>
      </c>
      <c r="O83">
        <v>2014</v>
      </c>
      <c r="P83" s="1">
        <v>80000</v>
      </c>
      <c r="Q83" s="1">
        <v>256800</v>
      </c>
      <c r="R83" s="1">
        <v>336800</v>
      </c>
      <c r="S83" s="2">
        <v>42138</v>
      </c>
      <c r="T83" s="4">
        <f t="shared" si="1"/>
        <v>2015</v>
      </c>
      <c r="U83" s="3">
        <v>345000</v>
      </c>
      <c r="V83" t="s">
        <v>569</v>
      </c>
      <c r="W83" s="2">
        <v>41743</v>
      </c>
      <c r="X83" s="3">
        <v>260000</v>
      </c>
      <c r="Y83" t="s">
        <v>570</v>
      </c>
    </row>
    <row r="84" spans="1:25" hidden="1" x14ac:dyDescent="0.25">
      <c r="A84" t="s">
        <v>571</v>
      </c>
      <c r="B84" t="s">
        <v>572</v>
      </c>
      <c r="C84" t="s">
        <v>573</v>
      </c>
      <c r="D84" t="s">
        <v>27</v>
      </c>
      <c r="E84" t="s">
        <v>37</v>
      </c>
      <c r="F84">
        <v>1024</v>
      </c>
      <c r="G84">
        <v>32</v>
      </c>
      <c r="H84" t="s">
        <v>574</v>
      </c>
      <c r="I84">
        <v>2014</v>
      </c>
      <c r="J84" t="s">
        <v>496</v>
      </c>
      <c r="K84" t="s">
        <v>575</v>
      </c>
      <c r="L84">
        <v>3</v>
      </c>
      <c r="M84" t="s">
        <v>31</v>
      </c>
      <c r="N84" t="s">
        <v>41</v>
      </c>
      <c r="O84">
        <v>2014</v>
      </c>
      <c r="P84" s="1">
        <v>80000</v>
      </c>
      <c r="Q84" s="1">
        <v>289800</v>
      </c>
      <c r="R84" s="1">
        <v>369800</v>
      </c>
      <c r="S84" s="2">
        <v>42874</v>
      </c>
      <c r="T84" s="4">
        <f t="shared" si="1"/>
        <v>2017</v>
      </c>
      <c r="U84" s="3">
        <v>415000</v>
      </c>
      <c r="V84" t="s">
        <v>576</v>
      </c>
      <c r="W84" s="2">
        <v>42101</v>
      </c>
      <c r="X84" s="3">
        <v>375000</v>
      </c>
      <c r="Y84" t="s">
        <v>569</v>
      </c>
    </row>
    <row r="85" spans="1:25" hidden="1" x14ac:dyDescent="0.25">
      <c r="A85" t="s">
        <v>577</v>
      </c>
      <c r="B85" t="s">
        <v>578</v>
      </c>
      <c r="C85" t="s">
        <v>579</v>
      </c>
      <c r="D85" t="s">
        <v>580</v>
      </c>
      <c r="E85" t="s">
        <v>28</v>
      </c>
      <c r="F85">
        <v>1020</v>
      </c>
      <c r="G85">
        <v>83</v>
      </c>
      <c r="H85" t="s">
        <v>581</v>
      </c>
      <c r="I85">
        <v>1900</v>
      </c>
      <c r="J85">
        <v>18376</v>
      </c>
      <c r="L85" t="s">
        <v>582</v>
      </c>
      <c r="M85" t="s">
        <v>583</v>
      </c>
      <c r="P85" s="1">
        <v>181200</v>
      </c>
      <c r="Q85" s="1">
        <v>83400</v>
      </c>
      <c r="R85" s="1">
        <v>264600</v>
      </c>
      <c r="S85" s="2">
        <v>35783</v>
      </c>
      <c r="T85" s="4">
        <f t="shared" si="1"/>
        <v>1997</v>
      </c>
      <c r="U85" s="3">
        <v>37500</v>
      </c>
      <c r="V85" t="s">
        <v>584</v>
      </c>
    </row>
    <row r="86" spans="1:25" hidden="1" x14ac:dyDescent="0.25">
      <c r="A86" t="s">
        <v>585</v>
      </c>
      <c r="B86" t="s">
        <v>586</v>
      </c>
      <c r="C86" t="s">
        <v>587</v>
      </c>
      <c r="D86" t="s">
        <v>27</v>
      </c>
      <c r="E86" t="s">
        <v>28</v>
      </c>
      <c r="F86">
        <v>1025</v>
      </c>
      <c r="G86">
        <v>12</v>
      </c>
      <c r="H86" t="s">
        <v>588</v>
      </c>
      <c r="I86">
        <v>1900</v>
      </c>
      <c r="J86" t="s">
        <v>589</v>
      </c>
      <c r="L86">
        <v>3</v>
      </c>
      <c r="M86" t="s">
        <v>31</v>
      </c>
      <c r="N86" t="s">
        <v>72</v>
      </c>
      <c r="P86" s="1">
        <v>80000</v>
      </c>
      <c r="Q86" s="1">
        <v>278200</v>
      </c>
      <c r="R86" s="1">
        <v>358200</v>
      </c>
      <c r="S86" s="2">
        <v>38257</v>
      </c>
      <c r="T86" s="4">
        <f t="shared" si="1"/>
        <v>2004</v>
      </c>
      <c r="U86" s="3">
        <v>203000</v>
      </c>
      <c r="V86" t="s">
        <v>590</v>
      </c>
    </row>
    <row r="87" spans="1:25" x14ac:dyDescent="0.25">
      <c r="A87" t="s">
        <v>591</v>
      </c>
      <c r="B87" t="s">
        <v>592</v>
      </c>
      <c r="C87" t="s">
        <v>593</v>
      </c>
      <c r="D87" t="s">
        <v>27</v>
      </c>
      <c r="E87" t="s">
        <v>28</v>
      </c>
      <c r="F87">
        <v>1025</v>
      </c>
      <c r="G87">
        <v>13</v>
      </c>
      <c r="H87" t="s">
        <v>594</v>
      </c>
      <c r="I87">
        <v>1900</v>
      </c>
      <c r="J87" t="s">
        <v>595</v>
      </c>
      <c r="K87" t="s">
        <v>220</v>
      </c>
      <c r="L87">
        <v>3</v>
      </c>
      <c r="M87" t="s">
        <v>57</v>
      </c>
      <c r="N87" t="s">
        <v>596</v>
      </c>
      <c r="P87" s="1">
        <v>80000</v>
      </c>
      <c r="Q87" s="1">
        <v>305100</v>
      </c>
      <c r="R87" s="1">
        <v>385100</v>
      </c>
      <c r="S87" s="2">
        <v>42230</v>
      </c>
      <c r="T87" s="4">
        <f t="shared" si="1"/>
        <v>2015</v>
      </c>
      <c r="U87" s="3">
        <v>396000</v>
      </c>
      <c r="V87" t="s">
        <v>597</v>
      </c>
      <c r="W87" s="2">
        <v>40686</v>
      </c>
      <c r="X87" s="3">
        <v>270000</v>
      </c>
      <c r="Y87" t="s">
        <v>598</v>
      </c>
    </row>
    <row r="88" spans="1:25" hidden="1" x14ac:dyDescent="0.25">
      <c r="A88" t="s">
        <v>599</v>
      </c>
      <c r="B88" t="s">
        <v>600</v>
      </c>
      <c r="C88" t="s">
        <v>601</v>
      </c>
      <c r="D88" t="s">
        <v>27</v>
      </c>
      <c r="E88" t="s">
        <v>28</v>
      </c>
      <c r="F88">
        <v>1025</v>
      </c>
      <c r="G88">
        <v>14</v>
      </c>
      <c r="H88" t="s">
        <v>602</v>
      </c>
      <c r="I88">
        <v>1900</v>
      </c>
      <c r="J88" t="s">
        <v>603</v>
      </c>
      <c r="L88">
        <v>2</v>
      </c>
      <c r="M88" t="s">
        <v>57</v>
      </c>
      <c r="N88" t="s">
        <v>49</v>
      </c>
      <c r="P88" s="1">
        <v>80000</v>
      </c>
      <c r="Q88" s="1">
        <v>96700</v>
      </c>
      <c r="R88" s="1">
        <v>176700</v>
      </c>
      <c r="S88" s="2">
        <v>37655</v>
      </c>
      <c r="T88" s="4">
        <f t="shared" si="1"/>
        <v>2003</v>
      </c>
      <c r="U88" s="3">
        <v>105000</v>
      </c>
      <c r="V88" t="s">
        <v>604</v>
      </c>
    </row>
    <row r="89" spans="1:25" hidden="1" x14ac:dyDescent="0.25">
      <c r="A89" t="s">
        <v>605</v>
      </c>
      <c r="B89" t="s">
        <v>606</v>
      </c>
      <c r="C89" t="s">
        <v>607</v>
      </c>
      <c r="D89" t="s">
        <v>27</v>
      </c>
      <c r="E89" t="s">
        <v>37</v>
      </c>
      <c r="F89">
        <v>1025</v>
      </c>
      <c r="G89">
        <v>15</v>
      </c>
      <c r="H89" t="s">
        <v>608</v>
      </c>
      <c r="I89">
        <v>1900</v>
      </c>
      <c r="J89" t="s">
        <v>609</v>
      </c>
      <c r="L89">
        <v>2</v>
      </c>
      <c r="M89" t="s">
        <v>57</v>
      </c>
      <c r="N89" t="s">
        <v>49</v>
      </c>
      <c r="P89" s="1">
        <v>80000</v>
      </c>
      <c r="Q89" s="1">
        <v>115100</v>
      </c>
      <c r="R89" s="1">
        <v>195100</v>
      </c>
      <c r="S89" s="2">
        <v>35670</v>
      </c>
      <c r="T89" s="4">
        <f t="shared" si="1"/>
        <v>1997</v>
      </c>
      <c r="U89" s="3">
        <v>0</v>
      </c>
      <c r="V89" t="s">
        <v>610</v>
      </c>
    </row>
    <row r="90" spans="1:25" hidden="1" x14ac:dyDescent="0.25">
      <c r="A90" t="s">
        <v>611</v>
      </c>
      <c r="B90" t="s">
        <v>612</v>
      </c>
      <c r="C90" t="s">
        <v>613</v>
      </c>
      <c r="D90" t="s">
        <v>27</v>
      </c>
      <c r="E90" t="s">
        <v>28</v>
      </c>
      <c r="F90">
        <v>1025</v>
      </c>
      <c r="G90">
        <v>16</v>
      </c>
      <c r="H90" t="s">
        <v>614</v>
      </c>
      <c r="I90">
        <v>1900</v>
      </c>
      <c r="J90" t="s">
        <v>615</v>
      </c>
      <c r="L90">
        <v>2</v>
      </c>
      <c r="M90" t="s">
        <v>57</v>
      </c>
      <c r="N90" t="s">
        <v>49</v>
      </c>
      <c r="P90" s="1">
        <v>80000</v>
      </c>
      <c r="Q90" s="1">
        <v>118800</v>
      </c>
      <c r="R90" s="1">
        <v>198800</v>
      </c>
      <c r="S90" s="2">
        <v>42544</v>
      </c>
      <c r="T90" s="4">
        <f t="shared" si="1"/>
        <v>2016</v>
      </c>
      <c r="U90" s="3">
        <v>0</v>
      </c>
      <c r="V90" t="s">
        <v>616</v>
      </c>
      <c r="W90" s="2">
        <v>41346</v>
      </c>
      <c r="X90" s="3">
        <v>0</v>
      </c>
      <c r="Y90" t="s">
        <v>616</v>
      </c>
    </row>
    <row r="91" spans="1:25" x14ac:dyDescent="0.25">
      <c r="A91" t="s">
        <v>617</v>
      </c>
      <c r="B91" t="s">
        <v>618</v>
      </c>
      <c r="C91" t="s">
        <v>619</v>
      </c>
      <c r="D91" t="s">
        <v>27</v>
      </c>
      <c r="E91" t="s">
        <v>37</v>
      </c>
      <c r="F91">
        <v>1025</v>
      </c>
      <c r="G91">
        <v>17</v>
      </c>
      <c r="H91" t="s">
        <v>620</v>
      </c>
      <c r="I91">
        <v>1900</v>
      </c>
      <c r="J91" t="s">
        <v>621</v>
      </c>
      <c r="L91">
        <v>2</v>
      </c>
      <c r="M91" t="s">
        <v>57</v>
      </c>
      <c r="N91" t="s">
        <v>49</v>
      </c>
      <c r="P91" s="1">
        <v>80000</v>
      </c>
      <c r="Q91" s="1">
        <v>113200</v>
      </c>
      <c r="R91" s="1">
        <v>193200</v>
      </c>
      <c r="S91" s="2">
        <v>42332</v>
      </c>
      <c r="T91" s="4">
        <f t="shared" si="1"/>
        <v>2015</v>
      </c>
      <c r="U91" s="3">
        <v>0</v>
      </c>
      <c r="V91" t="s">
        <v>622</v>
      </c>
    </row>
    <row r="92" spans="1:25" x14ac:dyDescent="0.25">
      <c r="A92" t="s">
        <v>623</v>
      </c>
      <c r="B92" t="s">
        <v>624</v>
      </c>
      <c r="C92" t="s">
        <v>625</v>
      </c>
      <c r="D92" t="s">
        <v>27</v>
      </c>
      <c r="E92" t="s">
        <v>28</v>
      </c>
      <c r="F92">
        <v>1025</v>
      </c>
      <c r="G92">
        <v>18</v>
      </c>
      <c r="H92" t="s">
        <v>626</v>
      </c>
      <c r="I92">
        <v>1900</v>
      </c>
      <c r="J92" t="s">
        <v>609</v>
      </c>
      <c r="L92">
        <v>2</v>
      </c>
      <c r="M92" t="s">
        <v>57</v>
      </c>
      <c r="N92" t="s">
        <v>49</v>
      </c>
      <c r="P92" s="1">
        <v>80000</v>
      </c>
      <c r="Q92" s="1">
        <v>115100</v>
      </c>
      <c r="R92" s="1">
        <v>195100</v>
      </c>
      <c r="S92" s="2">
        <v>40162</v>
      </c>
      <c r="T92" s="4">
        <f t="shared" si="1"/>
        <v>2009</v>
      </c>
      <c r="U92" s="3">
        <v>130000</v>
      </c>
      <c r="V92" t="s">
        <v>627</v>
      </c>
      <c r="W92" s="2">
        <v>40162</v>
      </c>
      <c r="X92" s="3">
        <v>100000</v>
      </c>
      <c r="Y92" t="s">
        <v>628</v>
      </c>
    </row>
    <row r="93" spans="1:25" hidden="1" x14ac:dyDescent="0.25">
      <c r="A93" t="s">
        <v>629</v>
      </c>
      <c r="B93" t="s">
        <v>630</v>
      </c>
      <c r="C93" t="s">
        <v>631</v>
      </c>
      <c r="D93" t="s">
        <v>27</v>
      </c>
      <c r="E93" t="s">
        <v>37</v>
      </c>
      <c r="F93">
        <v>1025</v>
      </c>
      <c r="G93">
        <v>19</v>
      </c>
      <c r="H93" t="s">
        <v>632</v>
      </c>
      <c r="I93">
        <v>1900</v>
      </c>
      <c r="J93" t="s">
        <v>609</v>
      </c>
      <c r="K93" t="s">
        <v>200</v>
      </c>
      <c r="L93">
        <v>2</v>
      </c>
      <c r="M93" t="s">
        <v>57</v>
      </c>
      <c r="N93" t="s">
        <v>72</v>
      </c>
      <c r="O93">
        <v>2005</v>
      </c>
      <c r="P93" s="1">
        <v>80000</v>
      </c>
      <c r="Q93" s="1">
        <v>222900</v>
      </c>
      <c r="R93" s="1">
        <v>302900</v>
      </c>
      <c r="S93" s="2">
        <v>38775</v>
      </c>
      <c r="T93" s="4">
        <f t="shared" si="1"/>
        <v>2006</v>
      </c>
      <c r="U93" s="3">
        <v>283500</v>
      </c>
      <c r="V93" t="s">
        <v>633</v>
      </c>
      <c r="W93" s="2">
        <v>38523</v>
      </c>
      <c r="X93" s="3">
        <v>56535</v>
      </c>
      <c r="Y93" t="s">
        <v>634</v>
      </c>
    </row>
    <row r="94" spans="1:25" hidden="1" x14ac:dyDescent="0.25">
      <c r="A94" t="s">
        <v>635</v>
      </c>
      <c r="B94" t="s">
        <v>636</v>
      </c>
      <c r="C94" t="s">
        <v>637</v>
      </c>
      <c r="D94" t="s">
        <v>27</v>
      </c>
      <c r="E94" t="s">
        <v>28</v>
      </c>
      <c r="F94">
        <v>1025</v>
      </c>
      <c r="G94">
        <v>20</v>
      </c>
      <c r="H94" t="s">
        <v>638</v>
      </c>
      <c r="I94">
        <v>1900</v>
      </c>
      <c r="J94" t="s">
        <v>639</v>
      </c>
      <c r="L94">
        <v>2</v>
      </c>
      <c r="M94" t="s">
        <v>57</v>
      </c>
      <c r="N94" t="s">
        <v>49</v>
      </c>
      <c r="P94" s="1">
        <v>80000</v>
      </c>
      <c r="Q94" s="1">
        <v>101100</v>
      </c>
      <c r="R94" s="1">
        <v>181100</v>
      </c>
      <c r="S94" s="2">
        <v>43619</v>
      </c>
      <c r="T94" s="4">
        <f t="shared" si="1"/>
        <v>2019</v>
      </c>
      <c r="U94" s="3">
        <v>165000</v>
      </c>
      <c r="V94" t="s">
        <v>640</v>
      </c>
      <c r="W94" s="2">
        <v>39253</v>
      </c>
      <c r="X94" s="3">
        <v>160000</v>
      </c>
      <c r="Y94" t="s">
        <v>641</v>
      </c>
    </row>
    <row r="95" spans="1:25" hidden="1" x14ac:dyDescent="0.25">
      <c r="A95" t="s">
        <v>642</v>
      </c>
      <c r="B95" t="s">
        <v>643</v>
      </c>
      <c r="C95" t="s">
        <v>644</v>
      </c>
      <c r="D95" t="s">
        <v>27</v>
      </c>
      <c r="E95" t="s">
        <v>37</v>
      </c>
      <c r="F95">
        <v>1025</v>
      </c>
      <c r="G95">
        <v>21</v>
      </c>
      <c r="H95" t="s">
        <v>645</v>
      </c>
      <c r="I95">
        <v>1900</v>
      </c>
      <c r="J95" t="s">
        <v>646</v>
      </c>
      <c r="L95">
        <v>2</v>
      </c>
      <c r="M95" t="s">
        <v>57</v>
      </c>
      <c r="N95" t="s">
        <v>49</v>
      </c>
      <c r="P95" s="1">
        <v>80000</v>
      </c>
      <c r="Q95" s="1">
        <v>97600</v>
      </c>
      <c r="R95" s="1">
        <v>177600</v>
      </c>
      <c r="S95" s="2">
        <v>43382</v>
      </c>
      <c r="T95" s="4">
        <f t="shared" si="1"/>
        <v>2018</v>
      </c>
      <c r="U95" s="3">
        <v>425000</v>
      </c>
      <c r="V95" t="s">
        <v>647</v>
      </c>
      <c r="W95" s="2">
        <v>42815</v>
      </c>
      <c r="X95" s="3">
        <v>160000</v>
      </c>
      <c r="Y95" t="s">
        <v>648</v>
      </c>
    </row>
    <row r="96" spans="1:25" hidden="1" x14ac:dyDescent="0.25">
      <c r="A96" t="s">
        <v>649</v>
      </c>
      <c r="B96" t="s">
        <v>650</v>
      </c>
      <c r="C96" t="s">
        <v>651</v>
      </c>
      <c r="D96" t="s">
        <v>27</v>
      </c>
      <c r="E96" t="s">
        <v>37</v>
      </c>
      <c r="F96">
        <v>1025</v>
      </c>
      <c r="G96">
        <v>22</v>
      </c>
      <c r="H96" t="s">
        <v>652</v>
      </c>
      <c r="I96">
        <v>1900</v>
      </c>
      <c r="J96" t="s">
        <v>653</v>
      </c>
      <c r="K96" t="s">
        <v>40</v>
      </c>
      <c r="L96">
        <v>2</v>
      </c>
      <c r="M96" t="s">
        <v>57</v>
      </c>
      <c r="N96" t="s">
        <v>126</v>
      </c>
      <c r="O96">
        <v>2016</v>
      </c>
      <c r="P96" s="1">
        <v>80000</v>
      </c>
      <c r="Q96" s="1">
        <v>328900</v>
      </c>
      <c r="R96" s="1">
        <v>408900</v>
      </c>
      <c r="S96" s="2">
        <v>42486</v>
      </c>
      <c r="T96" s="4">
        <f t="shared" si="1"/>
        <v>2016</v>
      </c>
      <c r="U96" s="3">
        <v>415500</v>
      </c>
      <c r="V96" t="s">
        <v>654</v>
      </c>
      <c r="W96" s="2">
        <v>42314</v>
      </c>
      <c r="X96" s="3">
        <v>160000</v>
      </c>
      <c r="Y96" t="s">
        <v>655</v>
      </c>
    </row>
    <row r="97" spans="1:25" hidden="1" x14ac:dyDescent="0.25">
      <c r="A97" t="s">
        <v>656</v>
      </c>
      <c r="B97" t="s">
        <v>657</v>
      </c>
      <c r="C97" t="s">
        <v>658</v>
      </c>
      <c r="D97" t="s">
        <v>27</v>
      </c>
      <c r="E97" t="s">
        <v>37</v>
      </c>
      <c r="F97">
        <v>1025</v>
      </c>
      <c r="G97">
        <v>23</v>
      </c>
      <c r="H97" t="s">
        <v>659</v>
      </c>
      <c r="I97">
        <v>1900</v>
      </c>
      <c r="J97" t="s">
        <v>660</v>
      </c>
      <c r="K97" t="s">
        <v>661</v>
      </c>
      <c r="L97">
        <v>2</v>
      </c>
      <c r="M97" t="s">
        <v>31</v>
      </c>
      <c r="N97" t="s">
        <v>41</v>
      </c>
      <c r="O97">
        <v>2015</v>
      </c>
      <c r="P97" s="1">
        <v>80000</v>
      </c>
      <c r="Q97" s="1">
        <v>319800</v>
      </c>
      <c r="R97" s="1">
        <v>399800</v>
      </c>
      <c r="S97" s="2">
        <v>43623</v>
      </c>
      <c r="T97" s="4">
        <f t="shared" si="1"/>
        <v>2019</v>
      </c>
      <c r="U97" s="3">
        <v>0</v>
      </c>
      <c r="V97" t="s">
        <v>662</v>
      </c>
      <c r="W97" s="2">
        <v>43264</v>
      </c>
      <c r="X97" s="3">
        <v>440000</v>
      </c>
      <c r="Y97" t="s">
        <v>663</v>
      </c>
    </row>
    <row r="98" spans="1:25" hidden="1" x14ac:dyDescent="0.25">
      <c r="A98" t="s">
        <v>664</v>
      </c>
      <c r="B98" t="s">
        <v>665</v>
      </c>
      <c r="C98" t="s">
        <v>666</v>
      </c>
      <c r="D98" t="s">
        <v>27</v>
      </c>
      <c r="E98" t="s">
        <v>28</v>
      </c>
      <c r="F98">
        <v>1025</v>
      </c>
      <c r="G98">
        <v>24</v>
      </c>
      <c r="H98" t="s">
        <v>667</v>
      </c>
      <c r="I98">
        <v>1900</v>
      </c>
      <c r="J98" t="s">
        <v>327</v>
      </c>
      <c r="K98" t="s">
        <v>668</v>
      </c>
      <c r="L98">
        <v>2</v>
      </c>
      <c r="M98" t="s">
        <v>31</v>
      </c>
      <c r="N98" t="s">
        <v>41</v>
      </c>
      <c r="P98" s="1">
        <v>80000</v>
      </c>
      <c r="Q98" s="1">
        <v>131300</v>
      </c>
      <c r="R98" s="1">
        <v>211300</v>
      </c>
      <c r="S98" s="2">
        <v>43342</v>
      </c>
      <c r="T98" s="4">
        <f t="shared" si="1"/>
        <v>2018</v>
      </c>
      <c r="U98" s="3">
        <v>342500</v>
      </c>
      <c r="V98" t="s">
        <v>669</v>
      </c>
      <c r="W98" s="2">
        <v>39982</v>
      </c>
      <c r="X98" s="3">
        <v>115000</v>
      </c>
      <c r="Y98" t="s">
        <v>670</v>
      </c>
    </row>
    <row r="99" spans="1:25" x14ac:dyDescent="0.25">
      <c r="A99" t="s">
        <v>671</v>
      </c>
      <c r="B99" t="s">
        <v>672</v>
      </c>
      <c r="C99" t="s">
        <v>673</v>
      </c>
      <c r="D99" t="s">
        <v>27</v>
      </c>
      <c r="E99" t="s">
        <v>37</v>
      </c>
      <c r="F99">
        <v>1025</v>
      </c>
      <c r="G99">
        <v>25</v>
      </c>
      <c r="H99" t="s">
        <v>674</v>
      </c>
      <c r="I99">
        <v>1900</v>
      </c>
      <c r="J99" t="s">
        <v>675</v>
      </c>
      <c r="L99">
        <v>2</v>
      </c>
      <c r="M99" t="s">
        <v>57</v>
      </c>
      <c r="N99" t="s">
        <v>72</v>
      </c>
      <c r="P99" s="1">
        <v>80000</v>
      </c>
      <c r="Q99" s="1">
        <v>165300</v>
      </c>
      <c r="R99" s="1">
        <v>245300</v>
      </c>
      <c r="S99" s="2">
        <v>41913</v>
      </c>
      <c r="T99" s="4">
        <f t="shared" si="1"/>
        <v>2014</v>
      </c>
      <c r="U99" s="3">
        <v>242000</v>
      </c>
      <c r="V99" t="s">
        <v>676</v>
      </c>
      <c r="W99" s="2">
        <v>40249</v>
      </c>
      <c r="X99" s="3">
        <v>208000</v>
      </c>
      <c r="Y99" t="s">
        <v>677</v>
      </c>
    </row>
    <row r="100" spans="1:25" hidden="1" x14ac:dyDescent="0.25">
      <c r="A100" t="s">
        <v>678</v>
      </c>
      <c r="B100" t="s">
        <v>679</v>
      </c>
      <c r="C100" t="s">
        <v>680</v>
      </c>
      <c r="D100" t="s">
        <v>27</v>
      </c>
      <c r="E100" t="s">
        <v>28</v>
      </c>
      <c r="F100">
        <v>1025</v>
      </c>
      <c r="G100">
        <v>26</v>
      </c>
      <c r="H100" t="s">
        <v>681</v>
      </c>
      <c r="I100">
        <v>1900</v>
      </c>
      <c r="J100" t="s">
        <v>675</v>
      </c>
      <c r="L100">
        <v>2</v>
      </c>
      <c r="M100" t="s">
        <v>57</v>
      </c>
      <c r="N100" t="s">
        <v>88</v>
      </c>
      <c r="P100" s="1">
        <v>80000</v>
      </c>
      <c r="Q100" s="1">
        <v>146000</v>
      </c>
      <c r="R100" s="1">
        <v>226000</v>
      </c>
      <c r="S100" s="2">
        <v>38972</v>
      </c>
      <c r="T100" s="4">
        <f t="shared" si="1"/>
        <v>2006</v>
      </c>
      <c r="U100" s="3">
        <v>150000</v>
      </c>
      <c r="V100" t="s">
        <v>682</v>
      </c>
      <c r="W100" s="2">
        <v>38727</v>
      </c>
      <c r="X100" s="3">
        <v>0</v>
      </c>
      <c r="Y100" t="s">
        <v>683</v>
      </c>
    </row>
    <row r="101" spans="1:25" hidden="1" x14ac:dyDescent="0.25">
      <c r="A101" t="s">
        <v>684</v>
      </c>
      <c r="B101" t="s">
        <v>685</v>
      </c>
      <c r="C101" t="s">
        <v>686</v>
      </c>
      <c r="D101" t="s">
        <v>27</v>
      </c>
      <c r="E101" t="s">
        <v>37</v>
      </c>
      <c r="F101">
        <v>1025</v>
      </c>
      <c r="G101">
        <v>27</v>
      </c>
      <c r="H101" t="s">
        <v>687</v>
      </c>
      <c r="I101">
        <v>1900</v>
      </c>
      <c r="J101" t="s">
        <v>675</v>
      </c>
      <c r="L101">
        <v>2</v>
      </c>
      <c r="M101" t="s">
        <v>57</v>
      </c>
      <c r="N101" t="s">
        <v>49</v>
      </c>
      <c r="P101" s="1">
        <v>80000</v>
      </c>
      <c r="Q101" s="1">
        <v>109600</v>
      </c>
      <c r="R101" s="1">
        <v>189600</v>
      </c>
      <c r="S101" s="2">
        <v>43334</v>
      </c>
      <c r="T101" s="4">
        <f t="shared" si="1"/>
        <v>2018</v>
      </c>
      <c r="U101" s="3">
        <v>144000</v>
      </c>
      <c r="V101" t="s">
        <v>688</v>
      </c>
    </row>
    <row r="102" spans="1:25" hidden="1" x14ac:dyDescent="0.25">
      <c r="A102" t="s">
        <v>689</v>
      </c>
      <c r="B102" t="s">
        <v>690</v>
      </c>
      <c r="C102" t="s">
        <v>691</v>
      </c>
      <c r="D102" t="s">
        <v>27</v>
      </c>
      <c r="E102" t="s">
        <v>37</v>
      </c>
      <c r="F102">
        <v>1025</v>
      </c>
      <c r="G102">
        <v>28</v>
      </c>
      <c r="H102" t="s">
        <v>692</v>
      </c>
      <c r="I102">
        <v>1900</v>
      </c>
      <c r="J102" t="s">
        <v>675</v>
      </c>
      <c r="L102">
        <v>2</v>
      </c>
      <c r="M102" t="s">
        <v>57</v>
      </c>
      <c r="N102" t="s">
        <v>49</v>
      </c>
      <c r="P102" s="1">
        <v>80000</v>
      </c>
      <c r="Q102" s="1">
        <v>105700</v>
      </c>
      <c r="R102" s="1">
        <v>185700</v>
      </c>
      <c r="S102" s="2">
        <v>39545</v>
      </c>
      <c r="T102" s="4">
        <f t="shared" si="1"/>
        <v>2008</v>
      </c>
      <c r="U102" s="3">
        <v>189000</v>
      </c>
      <c r="V102" t="s">
        <v>693</v>
      </c>
      <c r="W102" s="2">
        <v>38790</v>
      </c>
      <c r="X102" s="3">
        <v>185000</v>
      </c>
      <c r="Y102" t="s">
        <v>694</v>
      </c>
    </row>
    <row r="103" spans="1:25" hidden="1" x14ac:dyDescent="0.25">
      <c r="A103" t="s">
        <v>695</v>
      </c>
      <c r="B103" t="s">
        <v>696</v>
      </c>
      <c r="C103" t="s">
        <v>697</v>
      </c>
      <c r="D103" t="s">
        <v>27</v>
      </c>
      <c r="E103" t="s">
        <v>28</v>
      </c>
      <c r="F103">
        <v>1025</v>
      </c>
      <c r="G103">
        <v>29</v>
      </c>
      <c r="H103" t="s">
        <v>698</v>
      </c>
      <c r="I103">
        <v>1900</v>
      </c>
      <c r="J103" t="s">
        <v>192</v>
      </c>
      <c r="L103">
        <v>2</v>
      </c>
      <c r="M103" t="s">
        <v>31</v>
      </c>
      <c r="N103" t="s">
        <v>49</v>
      </c>
      <c r="P103" s="1">
        <v>80000</v>
      </c>
      <c r="Q103" s="1">
        <v>150600</v>
      </c>
      <c r="R103" s="1">
        <v>230600</v>
      </c>
      <c r="S103" s="2">
        <v>37978</v>
      </c>
      <c r="T103" s="4">
        <f t="shared" si="1"/>
        <v>2003</v>
      </c>
      <c r="U103" s="3">
        <v>185000</v>
      </c>
      <c r="V103" t="s">
        <v>699</v>
      </c>
      <c r="W103" s="2">
        <v>37295</v>
      </c>
      <c r="X103" s="3">
        <v>40000</v>
      </c>
      <c r="Y103" t="s">
        <v>700</v>
      </c>
    </row>
    <row r="104" spans="1:25" x14ac:dyDescent="0.25">
      <c r="A104" t="s">
        <v>701</v>
      </c>
      <c r="B104" t="s">
        <v>702</v>
      </c>
      <c r="C104" t="s">
        <v>703</v>
      </c>
      <c r="D104" t="s">
        <v>27</v>
      </c>
      <c r="E104" t="s">
        <v>28</v>
      </c>
      <c r="F104">
        <v>1943</v>
      </c>
      <c r="G104">
        <v>27</v>
      </c>
      <c r="H104" t="s">
        <v>704</v>
      </c>
      <c r="I104">
        <v>1900</v>
      </c>
      <c r="J104" t="s">
        <v>705</v>
      </c>
      <c r="L104">
        <v>2</v>
      </c>
      <c r="M104" t="s">
        <v>31</v>
      </c>
      <c r="N104" t="s">
        <v>72</v>
      </c>
      <c r="P104" s="1">
        <v>80000</v>
      </c>
      <c r="Q104" s="1">
        <v>137100</v>
      </c>
      <c r="R104" s="1">
        <v>217100</v>
      </c>
      <c r="S104" s="2">
        <v>40038</v>
      </c>
      <c r="T104" s="4">
        <f t="shared" si="1"/>
        <v>2009</v>
      </c>
      <c r="U104" s="3">
        <v>0</v>
      </c>
      <c r="V104" t="s">
        <v>706</v>
      </c>
      <c r="W104" s="2">
        <v>39181</v>
      </c>
      <c r="X104" s="3">
        <v>0</v>
      </c>
      <c r="Y104" t="s">
        <v>707</v>
      </c>
    </row>
    <row r="105" spans="1:25" hidden="1" x14ac:dyDescent="0.25">
      <c r="A105" t="s">
        <v>708</v>
      </c>
      <c r="B105" t="s">
        <v>709</v>
      </c>
      <c r="C105" t="s">
        <v>710</v>
      </c>
      <c r="D105" t="s">
        <v>27</v>
      </c>
      <c r="E105" t="s">
        <v>37</v>
      </c>
      <c r="F105">
        <v>1945</v>
      </c>
      <c r="G105">
        <v>42</v>
      </c>
      <c r="H105" t="s">
        <v>711</v>
      </c>
      <c r="I105">
        <v>1900</v>
      </c>
      <c r="J105" t="s">
        <v>712</v>
      </c>
      <c r="L105">
        <v>2</v>
      </c>
      <c r="M105" t="s">
        <v>31</v>
      </c>
      <c r="N105" t="s">
        <v>88</v>
      </c>
      <c r="P105" s="1">
        <v>80000</v>
      </c>
      <c r="Q105" s="1">
        <v>182000</v>
      </c>
      <c r="R105" s="1">
        <v>262000</v>
      </c>
      <c r="S105" s="2">
        <v>43377</v>
      </c>
      <c r="T105" s="4">
        <f t="shared" si="1"/>
        <v>2018</v>
      </c>
      <c r="U105" s="3">
        <v>335000</v>
      </c>
      <c r="V105" t="s">
        <v>713</v>
      </c>
      <c r="W105" s="2">
        <v>39617</v>
      </c>
      <c r="X105" s="3">
        <v>0</v>
      </c>
      <c r="Y105" t="s">
        <v>713</v>
      </c>
    </row>
    <row r="106" spans="1:25" hidden="1" x14ac:dyDescent="0.25">
      <c r="A106" t="s">
        <v>714</v>
      </c>
      <c r="B106" t="s">
        <v>715</v>
      </c>
      <c r="C106" t="s">
        <v>716</v>
      </c>
      <c r="D106" t="s">
        <v>27</v>
      </c>
      <c r="E106" t="s">
        <v>37</v>
      </c>
      <c r="F106">
        <v>1943</v>
      </c>
      <c r="G106">
        <v>28</v>
      </c>
      <c r="H106" t="s">
        <v>717</v>
      </c>
      <c r="I106">
        <v>1900</v>
      </c>
      <c r="J106" t="s">
        <v>718</v>
      </c>
      <c r="L106">
        <v>2</v>
      </c>
      <c r="M106" t="s">
        <v>57</v>
      </c>
      <c r="N106" t="s">
        <v>88</v>
      </c>
      <c r="P106" s="1">
        <v>80000</v>
      </c>
      <c r="Q106" s="1">
        <v>227500</v>
      </c>
      <c r="R106" s="1">
        <v>307500</v>
      </c>
      <c r="S106" s="2">
        <v>42759</v>
      </c>
      <c r="T106" s="4">
        <f t="shared" si="1"/>
        <v>2017</v>
      </c>
      <c r="U106" s="3">
        <v>333900</v>
      </c>
      <c r="V106" t="s">
        <v>719</v>
      </c>
      <c r="W106" s="2">
        <v>40751</v>
      </c>
      <c r="X106" s="3">
        <v>288000</v>
      </c>
      <c r="Y106" t="s">
        <v>720</v>
      </c>
    </row>
    <row r="107" spans="1:25" x14ac:dyDescent="0.25">
      <c r="A107" t="s">
        <v>721</v>
      </c>
      <c r="B107" t="s">
        <v>722</v>
      </c>
      <c r="C107" t="s">
        <v>723</v>
      </c>
      <c r="D107" t="s">
        <v>27</v>
      </c>
      <c r="E107" t="s">
        <v>37</v>
      </c>
      <c r="F107">
        <v>1945</v>
      </c>
      <c r="G107">
        <v>43</v>
      </c>
      <c r="H107" t="s">
        <v>724</v>
      </c>
      <c r="I107">
        <v>1900</v>
      </c>
      <c r="J107" t="s">
        <v>725</v>
      </c>
      <c r="L107">
        <v>2</v>
      </c>
      <c r="M107" t="s">
        <v>57</v>
      </c>
      <c r="N107" t="s">
        <v>88</v>
      </c>
      <c r="P107" s="1">
        <v>80000</v>
      </c>
      <c r="Q107" s="1">
        <v>232500</v>
      </c>
      <c r="R107" s="1">
        <v>312500</v>
      </c>
      <c r="S107" s="2">
        <v>42060</v>
      </c>
      <c r="T107" s="4">
        <f t="shared" si="1"/>
        <v>2015</v>
      </c>
      <c r="U107" s="3">
        <v>329900</v>
      </c>
      <c r="V107" t="s">
        <v>726</v>
      </c>
      <c r="W107" s="2">
        <v>39979</v>
      </c>
      <c r="X107" s="3">
        <v>320000</v>
      </c>
      <c r="Y107" t="s">
        <v>727</v>
      </c>
    </row>
    <row r="108" spans="1:25" hidden="1" x14ac:dyDescent="0.25">
      <c r="A108" t="s">
        <v>728</v>
      </c>
      <c r="B108" t="s">
        <v>729</v>
      </c>
      <c r="C108" t="s">
        <v>730</v>
      </c>
      <c r="D108" t="s">
        <v>27</v>
      </c>
      <c r="E108" t="s">
        <v>37</v>
      </c>
      <c r="F108">
        <v>1943</v>
      </c>
      <c r="G108">
        <v>29</v>
      </c>
      <c r="H108" t="s">
        <v>731</v>
      </c>
      <c r="I108">
        <v>1900</v>
      </c>
      <c r="J108" t="s">
        <v>732</v>
      </c>
      <c r="L108">
        <v>2</v>
      </c>
      <c r="M108" t="s">
        <v>57</v>
      </c>
      <c r="N108" t="s">
        <v>88</v>
      </c>
      <c r="P108" s="1">
        <v>80000</v>
      </c>
      <c r="Q108" s="1">
        <v>218300</v>
      </c>
      <c r="R108" s="1">
        <v>298300</v>
      </c>
      <c r="S108" s="2">
        <v>43187</v>
      </c>
      <c r="T108" s="4">
        <f t="shared" si="1"/>
        <v>2018</v>
      </c>
      <c r="U108" s="3">
        <v>333000</v>
      </c>
      <c r="V108" t="s">
        <v>733</v>
      </c>
      <c r="W108" s="2">
        <v>41418</v>
      </c>
      <c r="X108" s="3">
        <v>312000</v>
      </c>
      <c r="Y108" t="s">
        <v>734</v>
      </c>
    </row>
    <row r="109" spans="1:25" hidden="1" x14ac:dyDescent="0.25">
      <c r="A109" t="s">
        <v>735</v>
      </c>
      <c r="B109" t="s">
        <v>736</v>
      </c>
      <c r="C109" t="s">
        <v>737</v>
      </c>
      <c r="D109" t="s">
        <v>27</v>
      </c>
      <c r="E109" t="s">
        <v>37</v>
      </c>
      <c r="F109">
        <v>1945</v>
      </c>
      <c r="G109">
        <v>44</v>
      </c>
      <c r="H109" t="s">
        <v>738</v>
      </c>
      <c r="I109">
        <v>1905</v>
      </c>
      <c r="J109" t="s">
        <v>739</v>
      </c>
      <c r="L109">
        <v>2</v>
      </c>
      <c r="M109" t="s">
        <v>57</v>
      </c>
      <c r="N109" t="s">
        <v>49</v>
      </c>
      <c r="P109" s="1">
        <v>80000</v>
      </c>
      <c r="Q109" s="1">
        <v>106300</v>
      </c>
      <c r="R109" s="1">
        <v>186300</v>
      </c>
      <c r="S109" s="2">
        <v>33602</v>
      </c>
      <c r="T109" s="4">
        <f t="shared" si="1"/>
        <v>1991</v>
      </c>
      <c r="U109" s="3">
        <v>6900</v>
      </c>
      <c r="V109" t="s">
        <v>740</v>
      </c>
    </row>
    <row r="110" spans="1:25" x14ac:dyDescent="0.25">
      <c r="A110" t="s">
        <v>741</v>
      </c>
      <c r="B110" t="s">
        <v>742</v>
      </c>
      <c r="C110" t="s">
        <v>743</v>
      </c>
      <c r="D110" t="s">
        <v>27</v>
      </c>
      <c r="E110" t="s">
        <v>37</v>
      </c>
      <c r="F110">
        <v>1943</v>
      </c>
      <c r="G110">
        <v>30</v>
      </c>
      <c r="H110" t="s">
        <v>744</v>
      </c>
      <c r="I110">
        <v>1900</v>
      </c>
      <c r="J110" t="s">
        <v>745</v>
      </c>
      <c r="L110">
        <v>2</v>
      </c>
      <c r="M110" t="s">
        <v>57</v>
      </c>
      <c r="N110" t="s">
        <v>72</v>
      </c>
      <c r="P110" s="1">
        <v>80000</v>
      </c>
      <c r="Q110" s="1">
        <v>194900</v>
      </c>
      <c r="R110" s="1">
        <v>274900</v>
      </c>
      <c r="S110" s="2">
        <v>40273</v>
      </c>
      <c r="T110" s="4">
        <f t="shared" si="1"/>
        <v>2010</v>
      </c>
      <c r="U110" s="3">
        <v>322000</v>
      </c>
      <c r="V110" t="s">
        <v>746</v>
      </c>
      <c r="W110" s="2">
        <v>39988</v>
      </c>
      <c r="X110" s="3">
        <v>125000</v>
      </c>
      <c r="Y110" t="s">
        <v>747</v>
      </c>
    </row>
    <row r="111" spans="1:25" x14ac:dyDescent="0.25">
      <c r="A111" t="s">
        <v>748</v>
      </c>
      <c r="B111" t="s">
        <v>749</v>
      </c>
      <c r="C111" t="s">
        <v>750</v>
      </c>
      <c r="D111" t="s">
        <v>27</v>
      </c>
      <c r="E111" t="s">
        <v>37</v>
      </c>
      <c r="F111">
        <v>1945</v>
      </c>
      <c r="G111">
        <v>45</v>
      </c>
      <c r="H111" t="s">
        <v>751</v>
      </c>
      <c r="I111">
        <v>1920</v>
      </c>
      <c r="J111" t="s">
        <v>752</v>
      </c>
      <c r="L111">
        <v>2</v>
      </c>
      <c r="M111" t="s">
        <v>57</v>
      </c>
      <c r="N111" t="s">
        <v>88</v>
      </c>
      <c r="P111" s="1">
        <v>80000</v>
      </c>
      <c r="Q111" s="1">
        <v>217300</v>
      </c>
      <c r="R111" s="1">
        <v>297300</v>
      </c>
      <c r="S111" s="2">
        <v>42145</v>
      </c>
      <c r="T111" s="4">
        <f t="shared" si="1"/>
        <v>2015</v>
      </c>
      <c r="U111" s="3">
        <v>306000</v>
      </c>
      <c r="V111" t="s">
        <v>753</v>
      </c>
      <c r="W111" s="2">
        <v>40556</v>
      </c>
      <c r="X111" s="3">
        <v>284900</v>
      </c>
      <c r="Y111" t="s">
        <v>754</v>
      </c>
    </row>
    <row r="112" spans="1:25" hidden="1" x14ac:dyDescent="0.25">
      <c r="A112" t="s">
        <v>755</v>
      </c>
      <c r="B112" t="s">
        <v>756</v>
      </c>
      <c r="C112" t="s">
        <v>757</v>
      </c>
      <c r="D112" t="s">
        <v>27</v>
      </c>
      <c r="E112" t="s">
        <v>37</v>
      </c>
      <c r="F112">
        <v>1943</v>
      </c>
      <c r="G112">
        <v>31</v>
      </c>
      <c r="H112" t="s">
        <v>758</v>
      </c>
      <c r="I112">
        <v>1900</v>
      </c>
      <c r="J112" t="s">
        <v>759</v>
      </c>
      <c r="L112">
        <v>2</v>
      </c>
      <c r="M112" t="s">
        <v>57</v>
      </c>
      <c r="N112" t="s">
        <v>88</v>
      </c>
      <c r="P112" s="1">
        <v>80000</v>
      </c>
      <c r="Q112" s="1">
        <v>224700</v>
      </c>
      <c r="R112" s="1">
        <v>304700</v>
      </c>
      <c r="S112" s="2">
        <v>42516</v>
      </c>
      <c r="T112" s="4">
        <f t="shared" si="1"/>
        <v>2016</v>
      </c>
      <c r="U112" s="3">
        <v>329900</v>
      </c>
      <c r="V112" t="s">
        <v>760</v>
      </c>
      <c r="W112" s="2">
        <v>41158</v>
      </c>
      <c r="X112" s="3">
        <v>0</v>
      </c>
      <c r="Y112" t="s">
        <v>761</v>
      </c>
    </row>
    <row r="113" spans="1:25" hidden="1" x14ac:dyDescent="0.25">
      <c r="A113" t="s">
        <v>762</v>
      </c>
      <c r="B113" t="s">
        <v>763</v>
      </c>
      <c r="C113" t="s">
        <v>764</v>
      </c>
      <c r="D113" t="s">
        <v>27</v>
      </c>
      <c r="E113" t="s">
        <v>37</v>
      </c>
      <c r="F113">
        <v>1945</v>
      </c>
      <c r="G113">
        <v>46</v>
      </c>
      <c r="H113" t="s">
        <v>765</v>
      </c>
      <c r="I113">
        <v>1900</v>
      </c>
      <c r="J113" t="s">
        <v>752</v>
      </c>
      <c r="L113">
        <v>2</v>
      </c>
      <c r="M113" t="s">
        <v>57</v>
      </c>
      <c r="N113" t="s">
        <v>49</v>
      </c>
      <c r="P113" s="1">
        <v>80000</v>
      </c>
      <c r="Q113" s="1">
        <v>124700</v>
      </c>
      <c r="R113" s="1">
        <v>204700</v>
      </c>
      <c r="T113" s="4">
        <f t="shared" si="1"/>
        <v>1900</v>
      </c>
    </row>
    <row r="114" spans="1:25" hidden="1" x14ac:dyDescent="0.25">
      <c r="A114" t="s">
        <v>766</v>
      </c>
      <c r="B114" t="s">
        <v>767</v>
      </c>
      <c r="C114" t="s">
        <v>768</v>
      </c>
      <c r="D114" t="s">
        <v>27</v>
      </c>
      <c r="E114" t="s">
        <v>37</v>
      </c>
      <c r="F114">
        <v>1943</v>
      </c>
      <c r="G114">
        <v>32</v>
      </c>
      <c r="H114" t="s">
        <v>769</v>
      </c>
      <c r="I114">
        <v>1875</v>
      </c>
      <c r="J114" t="s">
        <v>770</v>
      </c>
      <c r="L114">
        <v>2</v>
      </c>
      <c r="M114" t="s">
        <v>31</v>
      </c>
      <c r="N114" t="s">
        <v>49</v>
      </c>
      <c r="P114" s="1">
        <v>80000</v>
      </c>
      <c r="Q114" s="1">
        <v>110700</v>
      </c>
      <c r="R114" s="1">
        <v>190700</v>
      </c>
      <c r="S114" s="2">
        <v>42762</v>
      </c>
      <c r="T114" s="4">
        <f t="shared" si="1"/>
        <v>2017</v>
      </c>
      <c r="U114" s="3">
        <v>0</v>
      </c>
      <c r="V114" t="s">
        <v>771</v>
      </c>
    </row>
    <row r="115" spans="1:25" hidden="1" x14ac:dyDescent="0.25">
      <c r="A115" t="s">
        <v>772</v>
      </c>
      <c r="B115" t="s">
        <v>773</v>
      </c>
      <c r="C115" t="s">
        <v>774</v>
      </c>
      <c r="D115" t="s">
        <v>27</v>
      </c>
      <c r="E115" t="s">
        <v>37</v>
      </c>
      <c r="F115">
        <v>1945</v>
      </c>
      <c r="G115">
        <v>47</v>
      </c>
      <c r="H115" t="s">
        <v>775</v>
      </c>
      <c r="I115">
        <v>1900</v>
      </c>
      <c r="J115" t="s">
        <v>776</v>
      </c>
      <c r="L115">
        <v>2</v>
      </c>
      <c r="M115" t="s">
        <v>31</v>
      </c>
      <c r="N115" t="s">
        <v>72</v>
      </c>
      <c r="P115" s="1">
        <v>80000</v>
      </c>
      <c r="Q115" s="1">
        <v>197400</v>
      </c>
      <c r="R115" s="1">
        <v>277400</v>
      </c>
      <c r="S115" s="2">
        <v>37048</v>
      </c>
      <c r="T115" s="4">
        <f t="shared" si="1"/>
        <v>2001</v>
      </c>
      <c r="U115" s="3">
        <v>79500</v>
      </c>
      <c r="V115" t="s">
        <v>777</v>
      </c>
      <c r="W115" s="2">
        <v>36382</v>
      </c>
      <c r="X115" s="3">
        <v>50000</v>
      </c>
      <c r="Y115" t="s">
        <v>778</v>
      </c>
    </row>
    <row r="116" spans="1:25" hidden="1" x14ac:dyDescent="0.25">
      <c r="A116" t="s">
        <v>779</v>
      </c>
      <c r="B116" t="s">
        <v>780</v>
      </c>
      <c r="C116" t="s">
        <v>781</v>
      </c>
      <c r="D116" t="s">
        <v>580</v>
      </c>
      <c r="E116" t="s">
        <v>28</v>
      </c>
      <c r="F116">
        <v>1946</v>
      </c>
      <c r="G116">
        <v>19</v>
      </c>
      <c r="H116" t="s">
        <v>782</v>
      </c>
      <c r="I116">
        <v>1992</v>
      </c>
      <c r="J116">
        <v>1060</v>
      </c>
      <c r="L116" t="s">
        <v>582</v>
      </c>
      <c r="M116" t="s">
        <v>783</v>
      </c>
      <c r="P116">
        <v>0</v>
      </c>
      <c r="Q116">
        <v>0</v>
      </c>
      <c r="R116">
        <v>0</v>
      </c>
      <c r="T116" s="4">
        <f t="shared" si="1"/>
        <v>1900</v>
      </c>
    </row>
  </sheetData>
  <autoFilter ref="A1:Y116">
    <filterColumn colId="19">
      <customFilters and="1">
        <customFilter operator="greaterThan" val="2008"/>
        <customFilter operator="lessThan" val="2016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43"/>
  <sheetViews>
    <sheetView workbookViewId="0">
      <selection activeCell="C31" sqref="A1:Y43"/>
    </sheetView>
  </sheetViews>
  <sheetFormatPr defaultRowHeight="15" x14ac:dyDescent="0.25"/>
  <cols>
    <col min="3" max="3" width="23" customWidth="1"/>
    <col min="19" max="19" width="13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s="4" t="s">
        <v>784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 t="s">
        <v>34</v>
      </c>
      <c r="B2" t="s">
        <v>35</v>
      </c>
      <c r="C2" t="s">
        <v>36</v>
      </c>
      <c r="D2" t="s">
        <v>27</v>
      </c>
      <c r="E2" t="s">
        <v>37</v>
      </c>
      <c r="F2">
        <v>1030</v>
      </c>
      <c r="G2">
        <v>49</v>
      </c>
      <c r="H2" t="s">
        <v>38</v>
      </c>
      <c r="I2">
        <v>1900</v>
      </c>
      <c r="J2" t="s">
        <v>39</v>
      </c>
      <c r="K2" t="s">
        <v>40</v>
      </c>
      <c r="L2">
        <v>2</v>
      </c>
      <c r="M2" t="s">
        <v>31</v>
      </c>
      <c r="N2" t="s">
        <v>41</v>
      </c>
      <c r="O2">
        <v>2005</v>
      </c>
      <c r="P2" s="1">
        <v>140000</v>
      </c>
      <c r="Q2" s="1">
        <v>226300</v>
      </c>
      <c r="R2" s="1">
        <v>366300</v>
      </c>
      <c r="S2" s="2">
        <v>42367</v>
      </c>
      <c r="T2" s="4">
        <v>2015</v>
      </c>
      <c r="U2" s="3">
        <v>380000</v>
      </c>
      <c r="V2" t="s">
        <v>42</v>
      </c>
      <c r="W2" s="2">
        <v>41514</v>
      </c>
      <c r="X2" s="3">
        <v>120000</v>
      </c>
      <c r="Y2" t="s">
        <v>43</v>
      </c>
    </row>
    <row r="3" spans="1:25" x14ac:dyDescent="0.25">
      <c r="A3" t="s">
        <v>44</v>
      </c>
      <c r="B3" t="s">
        <v>45</v>
      </c>
      <c r="C3" t="s">
        <v>46</v>
      </c>
      <c r="D3" t="s">
        <v>27</v>
      </c>
      <c r="E3" t="s">
        <v>37</v>
      </c>
      <c r="F3">
        <v>1021</v>
      </c>
      <c r="G3">
        <v>59</v>
      </c>
      <c r="H3" t="s">
        <v>47</v>
      </c>
      <c r="I3">
        <v>1900</v>
      </c>
      <c r="J3" t="s">
        <v>48</v>
      </c>
      <c r="L3">
        <v>2</v>
      </c>
      <c r="M3" t="s">
        <v>31</v>
      </c>
      <c r="N3" t="s">
        <v>49</v>
      </c>
      <c r="P3" s="1">
        <v>140000</v>
      </c>
      <c r="Q3" s="1">
        <v>103500</v>
      </c>
      <c r="R3" s="1">
        <v>243500</v>
      </c>
      <c r="S3" s="2">
        <v>41080</v>
      </c>
      <c r="T3" s="4">
        <v>2012</v>
      </c>
      <c r="U3" s="3">
        <v>199500</v>
      </c>
      <c r="V3" t="s">
        <v>50</v>
      </c>
      <c r="W3" s="2">
        <v>39098</v>
      </c>
      <c r="X3" s="3">
        <v>232000</v>
      </c>
      <c r="Y3" t="s">
        <v>51</v>
      </c>
    </row>
    <row r="4" spans="1:25" hidden="1" x14ac:dyDescent="0.25">
      <c r="A4" t="s">
        <v>75</v>
      </c>
      <c r="B4" t="s">
        <v>76</v>
      </c>
      <c r="C4" t="s">
        <v>77</v>
      </c>
      <c r="D4" t="s">
        <v>27</v>
      </c>
      <c r="E4" t="s">
        <v>37</v>
      </c>
      <c r="F4">
        <v>1022</v>
      </c>
      <c r="G4">
        <v>54</v>
      </c>
      <c r="H4" t="s">
        <v>78</v>
      </c>
      <c r="I4">
        <v>1875</v>
      </c>
      <c r="J4" t="s">
        <v>79</v>
      </c>
      <c r="L4">
        <v>2</v>
      </c>
      <c r="M4" t="s">
        <v>31</v>
      </c>
      <c r="N4" t="s">
        <v>49</v>
      </c>
      <c r="P4" s="1">
        <v>140000</v>
      </c>
      <c r="Q4" s="1">
        <v>79900</v>
      </c>
      <c r="R4" s="1">
        <v>219900</v>
      </c>
      <c r="S4" s="2">
        <v>41474</v>
      </c>
      <c r="T4" s="4">
        <v>2013</v>
      </c>
      <c r="U4" s="3">
        <v>206000</v>
      </c>
      <c r="V4" t="s">
        <v>80</v>
      </c>
      <c r="W4" s="2">
        <v>39976</v>
      </c>
      <c r="X4" s="3">
        <v>165000</v>
      </c>
      <c r="Y4" t="s">
        <v>81</v>
      </c>
    </row>
    <row r="5" spans="1:25" hidden="1" x14ac:dyDescent="0.25">
      <c r="A5" t="s">
        <v>82</v>
      </c>
      <c r="B5" t="s">
        <v>83</v>
      </c>
      <c r="C5" t="s">
        <v>84</v>
      </c>
      <c r="D5" t="s">
        <v>27</v>
      </c>
      <c r="E5" t="s">
        <v>37</v>
      </c>
      <c r="F5">
        <v>1030</v>
      </c>
      <c r="G5">
        <v>51</v>
      </c>
      <c r="H5" t="s">
        <v>85</v>
      </c>
      <c r="I5">
        <v>1900</v>
      </c>
      <c r="J5" t="s">
        <v>86</v>
      </c>
      <c r="K5" t="s">
        <v>87</v>
      </c>
      <c r="L5">
        <v>2</v>
      </c>
      <c r="M5" t="s">
        <v>57</v>
      </c>
      <c r="N5" t="s">
        <v>88</v>
      </c>
      <c r="O5">
        <v>2005</v>
      </c>
      <c r="P5" s="1">
        <v>140000</v>
      </c>
      <c r="Q5" s="1">
        <v>203000</v>
      </c>
      <c r="R5" s="1">
        <v>343000</v>
      </c>
      <c r="S5" s="2">
        <v>41795</v>
      </c>
      <c r="T5" s="4">
        <v>2014</v>
      </c>
      <c r="U5" s="3">
        <v>344900</v>
      </c>
      <c r="V5" t="s">
        <v>89</v>
      </c>
      <c r="W5" s="2">
        <v>38273</v>
      </c>
      <c r="X5" s="3">
        <v>289000</v>
      </c>
      <c r="Y5" t="s">
        <v>90</v>
      </c>
    </row>
    <row r="6" spans="1:25" hidden="1" x14ac:dyDescent="0.25">
      <c r="A6" t="s">
        <v>101</v>
      </c>
      <c r="B6" t="s">
        <v>102</v>
      </c>
      <c r="C6" t="s">
        <v>103</v>
      </c>
      <c r="D6" t="s">
        <v>27</v>
      </c>
      <c r="E6" t="s">
        <v>28</v>
      </c>
      <c r="F6">
        <v>1022</v>
      </c>
      <c r="G6">
        <v>55</v>
      </c>
      <c r="H6" t="s">
        <v>104</v>
      </c>
      <c r="I6">
        <v>1875</v>
      </c>
      <c r="J6" t="s">
        <v>105</v>
      </c>
      <c r="K6" t="s">
        <v>87</v>
      </c>
      <c r="L6">
        <v>2</v>
      </c>
      <c r="M6" t="s">
        <v>57</v>
      </c>
      <c r="N6" t="s">
        <v>88</v>
      </c>
      <c r="P6" s="1">
        <v>140000</v>
      </c>
      <c r="Q6" s="1">
        <v>125900</v>
      </c>
      <c r="R6" s="1">
        <v>265900</v>
      </c>
      <c r="S6" s="2">
        <v>41815</v>
      </c>
      <c r="T6" s="4">
        <v>2014</v>
      </c>
      <c r="U6" s="3">
        <v>0</v>
      </c>
      <c r="V6" t="s">
        <v>106</v>
      </c>
      <c r="W6" s="2">
        <v>41815</v>
      </c>
      <c r="X6" s="3">
        <v>0</v>
      </c>
      <c r="Y6" t="s">
        <v>107</v>
      </c>
    </row>
    <row r="7" spans="1:25" hidden="1" x14ac:dyDescent="0.25">
      <c r="A7" t="s">
        <v>136</v>
      </c>
      <c r="B7" t="s">
        <v>137</v>
      </c>
      <c r="C7" t="s">
        <v>138</v>
      </c>
      <c r="D7" t="s">
        <v>27</v>
      </c>
      <c r="E7" t="s">
        <v>28</v>
      </c>
      <c r="F7">
        <v>1030</v>
      </c>
      <c r="G7">
        <v>53</v>
      </c>
      <c r="H7" t="s">
        <v>139</v>
      </c>
      <c r="I7">
        <v>1900</v>
      </c>
      <c r="J7" t="s">
        <v>140</v>
      </c>
      <c r="K7" t="s">
        <v>87</v>
      </c>
      <c r="L7">
        <v>2</v>
      </c>
      <c r="M7" t="s">
        <v>57</v>
      </c>
      <c r="N7" t="s">
        <v>49</v>
      </c>
      <c r="O7">
        <v>2013</v>
      </c>
      <c r="P7" s="1">
        <v>140000</v>
      </c>
      <c r="Q7" s="1">
        <v>194800</v>
      </c>
      <c r="R7" s="1">
        <v>334800</v>
      </c>
      <c r="S7" s="2">
        <v>41311</v>
      </c>
      <c r="T7" s="4">
        <v>2013</v>
      </c>
      <c r="U7" s="3">
        <v>303000</v>
      </c>
      <c r="V7" t="s">
        <v>141</v>
      </c>
      <c r="W7" s="2">
        <v>40799</v>
      </c>
      <c r="X7" s="3">
        <v>75000</v>
      </c>
      <c r="Y7" t="s">
        <v>142</v>
      </c>
    </row>
    <row r="8" spans="1:25" hidden="1" x14ac:dyDescent="0.25">
      <c r="A8" t="s">
        <v>168</v>
      </c>
      <c r="B8" t="s">
        <v>169</v>
      </c>
      <c r="C8" t="s">
        <v>170</v>
      </c>
      <c r="D8" t="s">
        <v>27</v>
      </c>
      <c r="E8" t="s">
        <v>37</v>
      </c>
      <c r="F8">
        <v>1029</v>
      </c>
      <c r="G8">
        <v>47</v>
      </c>
      <c r="H8" t="s">
        <v>171</v>
      </c>
      <c r="I8">
        <v>1900</v>
      </c>
      <c r="J8" t="s">
        <v>56</v>
      </c>
      <c r="L8">
        <v>2</v>
      </c>
      <c r="M8" t="s">
        <v>57</v>
      </c>
      <c r="N8" t="s">
        <v>32</v>
      </c>
      <c r="P8" s="1">
        <v>140000</v>
      </c>
      <c r="Q8" s="1">
        <v>109400</v>
      </c>
      <c r="R8" s="1">
        <v>249400</v>
      </c>
      <c r="S8" s="2">
        <v>42227</v>
      </c>
      <c r="T8" s="4">
        <v>2015</v>
      </c>
      <c r="U8" s="3">
        <v>260140</v>
      </c>
      <c r="V8" t="s">
        <v>172</v>
      </c>
      <c r="W8" s="2">
        <v>40249</v>
      </c>
      <c r="X8" s="3">
        <v>240000</v>
      </c>
      <c r="Y8" t="s">
        <v>173</v>
      </c>
    </row>
    <row r="9" spans="1:25" hidden="1" x14ac:dyDescent="0.25">
      <c r="A9" t="s">
        <v>174</v>
      </c>
      <c r="B9" t="s">
        <v>175</v>
      </c>
      <c r="C9" t="s">
        <v>176</v>
      </c>
      <c r="D9" t="s">
        <v>27</v>
      </c>
      <c r="E9" t="s">
        <v>37</v>
      </c>
      <c r="F9">
        <v>1021</v>
      </c>
      <c r="G9">
        <v>63</v>
      </c>
      <c r="H9" t="s">
        <v>177</v>
      </c>
      <c r="I9">
        <v>1900</v>
      </c>
      <c r="J9" t="s">
        <v>178</v>
      </c>
      <c r="L9">
        <v>2</v>
      </c>
      <c r="M9" t="s">
        <v>31</v>
      </c>
      <c r="N9" t="s">
        <v>49</v>
      </c>
      <c r="P9" s="1">
        <v>140000</v>
      </c>
      <c r="Q9" s="1">
        <v>133600</v>
      </c>
      <c r="R9" s="1">
        <v>273600</v>
      </c>
      <c r="S9" s="2">
        <v>40332</v>
      </c>
      <c r="T9" s="4">
        <v>2010</v>
      </c>
      <c r="U9" s="3">
        <v>225000</v>
      </c>
      <c r="V9" t="s">
        <v>179</v>
      </c>
      <c r="W9" s="2">
        <v>38187</v>
      </c>
      <c r="X9" s="3">
        <v>190000</v>
      </c>
      <c r="Y9" t="s">
        <v>180</v>
      </c>
    </row>
    <row r="10" spans="1:25" hidden="1" x14ac:dyDescent="0.25">
      <c r="A10" t="s">
        <v>195</v>
      </c>
      <c r="B10" t="s">
        <v>196</v>
      </c>
      <c r="C10" t="s">
        <v>197</v>
      </c>
      <c r="D10" t="s">
        <v>27</v>
      </c>
      <c r="E10" t="s">
        <v>37</v>
      </c>
      <c r="F10">
        <v>1021</v>
      </c>
      <c r="G10">
        <v>64</v>
      </c>
      <c r="H10" t="s">
        <v>198</v>
      </c>
      <c r="I10">
        <v>1900</v>
      </c>
      <c r="J10" t="s">
        <v>199</v>
      </c>
      <c r="K10" t="s">
        <v>200</v>
      </c>
      <c r="L10">
        <v>2</v>
      </c>
      <c r="M10" t="s">
        <v>57</v>
      </c>
      <c r="N10" t="s">
        <v>88</v>
      </c>
      <c r="O10">
        <v>2005</v>
      </c>
      <c r="P10" s="1">
        <v>140000</v>
      </c>
      <c r="Q10" s="1">
        <v>230700</v>
      </c>
      <c r="R10" s="1">
        <v>370700</v>
      </c>
      <c r="S10" s="2">
        <v>40262</v>
      </c>
      <c r="T10" s="4">
        <v>2010</v>
      </c>
      <c r="U10" s="3">
        <v>318000</v>
      </c>
      <c r="V10" t="s">
        <v>201</v>
      </c>
      <c r="W10" s="2">
        <v>39262</v>
      </c>
      <c r="X10" s="3">
        <v>453200</v>
      </c>
      <c r="Y10" t="s">
        <v>202</v>
      </c>
    </row>
    <row r="11" spans="1:25" hidden="1" x14ac:dyDescent="0.25">
      <c r="A11" t="s">
        <v>203</v>
      </c>
      <c r="B11" t="s">
        <v>204</v>
      </c>
      <c r="C11" t="s">
        <v>205</v>
      </c>
      <c r="D11" t="s">
        <v>27</v>
      </c>
      <c r="E11" t="s">
        <v>37</v>
      </c>
      <c r="F11">
        <v>1030</v>
      </c>
      <c r="G11">
        <v>57</v>
      </c>
      <c r="H11" t="s">
        <v>206</v>
      </c>
      <c r="I11">
        <v>1900</v>
      </c>
      <c r="J11" t="s">
        <v>64</v>
      </c>
      <c r="L11">
        <v>2</v>
      </c>
      <c r="M11" t="s">
        <v>57</v>
      </c>
      <c r="N11" t="s">
        <v>207</v>
      </c>
      <c r="P11" s="1">
        <v>140000</v>
      </c>
      <c r="Q11" s="1">
        <v>135100</v>
      </c>
      <c r="R11" s="1">
        <v>275100</v>
      </c>
      <c r="S11" s="2">
        <v>42174</v>
      </c>
      <c r="T11" s="4">
        <v>2015</v>
      </c>
      <c r="U11" s="3">
        <v>284900</v>
      </c>
      <c r="V11" t="s">
        <v>208</v>
      </c>
      <c r="W11" s="2">
        <v>42152</v>
      </c>
      <c r="X11" s="3">
        <v>0</v>
      </c>
      <c r="Y11" t="s">
        <v>208</v>
      </c>
    </row>
    <row r="12" spans="1:25" hidden="1" x14ac:dyDescent="0.25">
      <c r="A12" t="s">
        <v>215</v>
      </c>
      <c r="B12" t="s">
        <v>216</v>
      </c>
      <c r="C12" t="s">
        <v>217</v>
      </c>
      <c r="D12" t="s">
        <v>27</v>
      </c>
      <c r="E12" t="s">
        <v>37</v>
      </c>
      <c r="F12">
        <v>1021</v>
      </c>
      <c r="G12">
        <v>65</v>
      </c>
      <c r="H12" t="s">
        <v>218</v>
      </c>
      <c r="I12">
        <v>1900</v>
      </c>
      <c r="J12" t="s">
        <v>219</v>
      </c>
      <c r="K12" t="s">
        <v>220</v>
      </c>
      <c r="L12">
        <v>2</v>
      </c>
      <c r="M12" t="s">
        <v>31</v>
      </c>
      <c r="N12" t="s">
        <v>88</v>
      </c>
      <c r="O12">
        <v>2005</v>
      </c>
      <c r="P12" s="1">
        <v>140000</v>
      </c>
      <c r="Q12" s="1">
        <v>241700</v>
      </c>
      <c r="R12" s="1">
        <v>381700</v>
      </c>
      <c r="S12" s="2">
        <v>40312</v>
      </c>
      <c r="T12" s="4">
        <v>2010</v>
      </c>
      <c r="U12" s="3">
        <v>260000</v>
      </c>
      <c r="V12" t="s">
        <v>221</v>
      </c>
      <c r="W12" s="2">
        <v>40163</v>
      </c>
      <c r="X12" s="3">
        <v>261313</v>
      </c>
      <c r="Y12" t="s">
        <v>222</v>
      </c>
    </row>
    <row r="13" spans="1:25" hidden="1" x14ac:dyDescent="0.25">
      <c r="A13" t="s">
        <v>230</v>
      </c>
      <c r="B13" t="s">
        <v>231</v>
      </c>
      <c r="C13" t="s">
        <v>232</v>
      </c>
      <c r="D13" t="s">
        <v>27</v>
      </c>
      <c r="E13" t="s">
        <v>37</v>
      </c>
      <c r="F13">
        <v>1029</v>
      </c>
      <c r="G13">
        <v>44</v>
      </c>
      <c r="H13" t="s">
        <v>233</v>
      </c>
      <c r="I13">
        <v>1900</v>
      </c>
      <c r="J13" t="s">
        <v>234</v>
      </c>
      <c r="L13">
        <v>2</v>
      </c>
      <c r="M13" t="s">
        <v>31</v>
      </c>
      <c r="N13" t="s">
        <v>88</v>
      </c>
      <c r="P13" s="1">
        <v>140000</v>
      </c>
      <c r="Q13" s="1">
        <v>111100</v>
      </c>
      <c r="R13" s="1">
        <v>251100</v>
      </c>
      <c r="S13" s="2">
        <v>42151</v>
      </c>
      <c r="T13" s="4">
        <v>2015</v>
      </c>
      <c r="U13" s="3">
        <v>238400</v>
      </c>
      <c r="V13" t="s">
        <v>235</v>
      </c>
      <c r="W13" s="2">
        <v>37524</v>
      </c>
      <c r="X13" s="3">
        <v>155000</v>
      </c>
      <c r="Y13" t="s">
        <v>96</v>
      </c>
    </row>
    <row r="14" spans="1:25" hidden="1" x14ac:dyDescent="0.25">
      <c r="A14" t="s">
        <v>236</v>
      </c>
      <c r="B14" t="s">
        <v>237</v>
      </c>
      <c r="C14" t="s">
        <v>238</v>
      </c>
      <c r="D14" t="s">
        <v>27</v>
      </c>
      <c r="E14" t="s">
        <v>28</v>
      </c>
      <c r="F14">
        <v>1030</v>
      </c>
      <c r="G14">
        <v>59</v>
      </c>
      <c r="H14" t="s">
        <v>239</v>
      </c>
      <c r="I14">
        <v>1900</v>
      </c>
      <c r="J14" t="s">
        <v>240</v>
      </c>
      <c r="K14" t="s">
        <v>125</v>
      </c>
      <c r="L14">
        <v>2</v>
      </c>
      <c r="M14" t="s">
        <v>31</v>
      </c>
      <c r="N14" t="s">
        <v>88</v>
      </c>
      <c r="O14">
        <v>2008</v>
      </c>
      <c r="P14" s="1">
        <v>140000</v>
      </c>
      <c r="Q14" s="1">
        <v>223000</v>
      </c>
      <c r="R14" s="1">
        <v>363000</v>
      </c>
      <c r="S14" s="2">
        <v>41814</v>
      </c>
      <c r="T14" s="4">
        <v>2014</v>
      </c>
      <c r="U14" s="3">
        <v>0</v>
      </c>
      <c r="V14" t="s">
        <v>241</v>
      </c>
      <c r="W14" s="2">
        <v>40361</v>
      </c>
      <c r="X14" s="3">
        <v>342500</v>
      </c>
      <c r="Y14" t="s">
        <v>229</v>
      </c>
    </row>
    <row r="15" spans="1:25" hidden="1" x14ac:dyDescent="0.25">
      <c r="A15" t="s">
        <v>242</v>
      </c>
      <c r="B15" t="s">
        <v>243</v>
      </c>
      <c r="C15" t="s">
        <v>244</v>
      </c>
      <c r="D15" t="s">
        <v>27</v>
      </c>
      <c r="E15" t="s">
        <v>28</v>
      </c>
      <c r="F15">
        <v>1029</v>
      </c>
      <c r="G15">
        <v>43</v>
      </c>
      <c r="H15" t="s">
        <v>245</v>
      </c>
      <c r="I15">
        <v>1900</v>
      </c>
      <c r="J15" t="s">
        <v>246</v>
      </c>
      <c r="L15">
        <v>2</v>
      </c>
      <c r="M15" t="s">
        <v>31</v>
      </c>
      <c r="N15" t="s">
        <v>49</v>
      </c>
      <c r="P15" s="1">
        <v>140000</v>
      </c>
      <c r="Q15" s="1">
        <v>78700</v>
      </c>
      <c r="R15" s="1">
        <v>218700</v>
      </c>
      <c r="S15" s="2">
        <v>41723</v>
      </c>
      <c r="T15" s="4">
        <v>2014</v>
      </c>
      <c r="U15" s="3">
        <v>0</v>
      </c>
      <c r="V15" t="s">
        <v>247</v>
      </c>
      <c r="W15" s="2">
        <v>38825</v>
      </c>
      <c r="X15" s="3">
        <v>0</v>
      </c>
      <c r="Y15" t="s">
        <v>248</v>
      </c>
    </row>
    <row r="16" spans="1:25" hidden="1" x14ac:dyDescent="0.25">
      <c r="A16" t="s">
        <v>257</v>
      </c>
      <c r="B16" t="s">
        <v>258</v>
      </c>
      <c r="C16" t="s">
        <v>259</v>
      </c>
      <c r="D16" t="s">
        <v>27</v>
      </c>
      <c r="E16" t="s">
        <v>37</v>
      </c>
      <c r="F16">
        <v>1029</v>
      </c>
      <c r="G16">
        <v>42</v>
      </c>
      <c r="H16" t="s">
        <v>260</v>
      </c>
      <c r="I16">
        <v>1900</v>
      </c>
      <c r="J16" t="s">
        <v>246</v>
      </c>
      <c r="K16" t="s">
        <v>200</v>
      </c>
      <c r="L16">
        <v>2</v>
      </c>
      <c r="M16" t="s">
        <v>57</v>
      </c>
      <c r="N16" t="s">
        <v>88</v>
      </c>
      <c r="P16" s="1">
        <v>140000</v>
      </c>
      <c r="Q16" s="1">
        <v>137400</v>
      </c>
      <c r="R16" s="1">
        <v>277400</v>
      </c>
      <c r="S16" s="2">
        <v>41859</v>
      </c>
      <c r="T16" s="4">
        <v>2014</v>
      </c>
      <c r="U16" s="3">
        <v>280000</v>
      </c>
      <c r="V16" t="s">
        <v>261</v>
      </c>
      <c r="W16" s="2">
        <v>41621</v>
      </c>
      <c r="X16" s="3">
        <v>114204</v>
      </c>
      <c r="Y16" t="s">
        <v>262</v>
      </c>
    </row>
    <row r="17" spans="1:25" hidden="1" x14ac:dyDescent="0.25">
      <c r="A17" t="s">
        <v>263</v>
      </c>
      <c r="B17" t="s">
        <v>264</v>
      </c>
      <c r="C17" t="s">
        <v>265</v>
      </c>
      <c r="D17" t="s">
        <v>27</v>
      </c>
      <c r="E17" t="s">
        <v>37</v>
      </c>
      <c r="F17">
        <v>1029</v>
      </c>
      <c r="G17">
        <v>41</v>
      </c>
      <c r="H17" t="s">
        <v>266</v>
      </c>
      <c r="I17">
        <v>1900</v>
      </c>
      <c r="J17" t="s">
        <v>246</v>
      </c>
      <c r="L17">
        <v>2</v>
      </c>
      <c r="M17" t="s">
        <v>31</v>
      </c>
      <c r="N17" t="s">
        <v>49</v>
      </c>
      <c r="P17" s="1">
        <v>140000</v>
      </c>
      <c r="Q17" s="1">
        <v>78700</v>
      </c>
      <c r="R17" s="1">
        <v>218700</v>
      </c>
      <c r="S17" s="2">
        <v>40053</v>
      </c>
      <c r="T17" s="4">
        <v>2009</v>
      </c>
      <c r="U17" s="3">
        <v>239000</v>
      </c>
      <c r="V17" t="s">
        <v>267</v>
      </c>
      <c r="W17" s="2">
        <v>39952</v>
      </c>
      <c r="X17" s="3">
        <v>65000</v>
      </c>
      <c r="Y17" t="s">
        <v>268</v>
      </c>
    </row>
    <row r="18" spans="1:25" hidden="1" x14ac:dyDescent="0.25">
      <c r="A18" t="s">
        <v>296</v>
      </c>
      <c r="B18" t="s">
        <v>297</v>
      </c>
      <c r="C18" t="s">
        <v>298</v>
      </c>
      <c r="D18" t="s">
        <v>27</v>
      </c>
      <c r="E18" t="s">
        <v>37</v>
      </c>
      <c r="F18">
        <v>1030</v>
      </c>
      <c r="G18">
        <v>63</v>
      </c>
      <c r="H18" t="s">
        <v>299</v>
      </c>
      <c r="I18">
        <v>1900</v>
      </c>
      <c r="J18" t="s">
        <v>288</v>
      </c>
      <c r="L18">
        <v>2</v>
      </c>
      <c r="M18" t="s">
        <v>57</v>
      </c>
      <c r="N18" t="s">
        <v>49</v>
      </c>
      <c r="P18" s="1">
        <v>140000</v>
      </c>
      <c r="Q18" s="1">
        <v>72300</v>
      </c>
      <c r="R18" s="1">
        <v>212300</v>
      </c>
      <c r="S18" s="2">
        <v>40941</v>
      </c>
      <c r="T18" s="4">
        <v>2012</v>
      </c>
      <c r="U18" s="3">
        <v>208740</v>
      </c>
      <c r="V18" t="s">
        <v>300</v>
      </c>
      <c r="W18" s="2">
        <v>40441</v>
      </c>
      <c r="X18" s="3">
        <v>259155</v>
      </c>
      <c r="Y18" t="s">
        <v>301</v>
      </c>
    </row>
    <row r="19" spans="1:25" hidden="1" x14ac:dyDescent="0.25">
      <c r="A19" t="s">
        <v>302</v>
      </c>
      <c r="B19" t="s">
        <v>303</v>
      </c>
      <c r="C19" t="s">
        <v>304</v>
      </c>
      <c r="D19" t="s">
        <v>27</v>
      </c>
      <c r="E19" t="s">
        <v>37</v>
      </c>
      <c r="F19">
        <v>1023</v>
      </c>
      <c r="G19">
        <v>53</v>
      </c>
      <c r="H19" t="s">
        <v>305</v>
      </c>
      <c r="I19">
        <v>1850</v>
      </c>
      <c r="J19" t="s">
        <v>306</v>
      </c>
      <c r="L19">
        <v>2</v>
      </c>
      <c r="M19" t="s">
        <v>57</v>
      </c>
      <c r="N19" t="s">
        <v>32</v>
      </c>
      <c r="P19" s="1">
        <v>140000</v>
      </c>
      <c r="Q19" s="1">
        <v>133900</v>
      </c>
      <c r="R19" s="1">
        <v>273900</v>
      </c>
      <c r="S19" s="2">
        <v>41850</v>
      </c>
      <c r="T19" s="4">
        <v>2014</v>
      </c>
      <c r="U19" s="3">
        <v>239000</v>
      </c>
      <c r="V19" t="s">
        <v>307</v>
      </c>
      <c r="W19" s="2">
        <v>40252</v>
      </c>
      <c r="X19" s="3">
        <v>217500</v>
      </c>
      <c r="Y19" t="s">
        <v>308</v>
      </c>
    </row>
    <row r="20" spans="1:25" hidden="1" x14ac:dyDescent="0.25">
      <c r="A20" t="s">
        <v>309</v>
      </c>
      <c r="B20" t="s">
        <v>310</v>
      </c>
      <c r="C20" t="s">
        <v>311</v>
      </c>
      <c r="D20" t="s">
        <v>27</v>
      </c>
      <c r="E20" t="s">
        <v>28</v>
      </c>
      <c r="F20">
        <v>1030</v>
      </c>
      <c r="G20">
        <v>64</v>
      </c>
      <c r="H20" t="s">
        <v>312</v>
      </c>
      <c r="I20">
        <v>1900</v>
      </c>
      <c r="J20" t="s">
        <v>288</v>
      </c>
      <c r="L20">
        <v>2</v>
      </c>
      <c r="M20" t="s">
        <v>57</v>
      </c>
      <c r="N20" t="s">
        <v>72</v>
      </c>
      <c r="P20" s="1">
        <v>140000</v>
      </c>
      <c r="Q20" s="1">
        <v>75000</v>
      </c>
      <c r="R20" s="1">
        <v>215000</v>
      </c>
      <c r="S20" s="2">
        <v>42181</v>
      </c>
      <c r="T20" s="4">
        <v>2015</v>
      </c>
      <c r="U20" s="3">
        <v>205000</v>
      </c>
      <c r="V20" t="s">
        <v>313</v>
      </c>
      <c r="W20" s="2">
        <v>41134</v>
      </c>
      <c r="X20" s="3">
        <v>157400</v>
      </c>
      <c r="Y20" t="s">
        <v>314</v>
      </c>
    </row>
    <row r="21" spans="1:25" x14ac:dyDescent="0.25">
      <c r="A21" t="s">
        <v>323</v>
      </c>
      <c r="B21" t="s">
        <v>324</v>
      </c>
      <c r="C21" t="s">
        <v>325</v>
      </c>
      <c r="D21" t="s">
        <v>27</v>
      </c>
      <c r="E21" t="s">
        <v>37</v>
      </c>
      <c r="F21">
        <v>1030</v>
      </c>
      <c r="G21">
        <v>65</v>
      </c>
      <c r="H21" t="s">
        <v>326</v>
      </c>
      <c r="I21">
        <v>1900</v>
      </c>
      <c r="J21" t="s">
        <v>327</v>
      </c>
      <c r="L21">
        <v>2</v>
      </c>
      <c r="M21" t="s">
        <v>57</v>
      </c>
      <c r="N21" t="s">
        <v>49</v>
      </c>
      <c r="P21" s="1">
        <v>140000</v>
      </c>
      <c r="Q21" s="1">
        <v>75300</v>
      </c>
      <c r="R21" s="1">
        <v>215300</v>
      </c>
      <c r="S21" s="2">
        <v>40640</v>
      </c>
      <c r="T21" s="4">
        <v>2011</v>
      </c>
      <c r="U21" s="3">
        <v>72000</v>
      </c>
      <c r="V21" t="s">
        <v>328</v>
      </c>
      <c r="W21" s="2">
        <v>36671</v>
      </c>
      <c r="X21" s="3">
        <v>59000</v>
      </c>
      <c r="Y21" t="s">
        <v>329</v>
      </c>
    </row>
    <row r="22" spans="1:25" x14ac:dyDescent="0.25">
      <c r="A22" t="s">
        <v>366</v>
      </c>
      <c r="B22" t="s">
        <v>367</v>
      </c>
      <c r="C22" t="s">
        <v>368</v>
      </c>
      <c r="D22" t="s">
        <v>27</v>
      </c>
      <c r="E22" t="s">
        <v>37</v>
      </c>
      <c r="F22">
        <v>1023</v>
      </c>
      <c r="G22">
        <v>48</v>
      </c>
      <c r="H22" t="s">
        <v>369</v>
      </c>
      <c r="I22">
        <v>1850</v>
      </c>
      <c r="J22" t="s">
        <v>370</v>
      </c>
      <c r="K22" t="s">
        <v>87</v>
      </c>
      <c r="L22">
        <v>2</v>
      </c>
      <c r="M22" t="s">
        <v>31</v>
      </c>
      <c r="N22" t="s">
        <v>32</v>
      </c>
      <c r="P22" s="1">
        <v>140000</v>
      </c>
      <c r="Q22" s="1">
        <v>83500</v>
      </c>
      <c r="R22" s="1">
        <v>223500</v>
      </c>
      <c r="S22" s="2">
        <v>40170</v>
      </c>
      <c r="T22" s="4">
        <v>2009</v>
      </c>
      <c r="U22" s="3">
        <v>75500</v>
      </c>
      <c r="V22" t="s">
        <v>135</v>
      </c>
      <c r="W22" s="2">
        <v>39839</v>
      </c>
      <c r="X22" s="3">
        <v>302857</v>
      </c>
      <c r="Y22" t="s">
        <v>371</v>
      </c>
    </row>
    <row r="23" spans="1:25" x14ac:dyDescent="0.25">
      <c r="A23" t="s">
        <v>379</v>
      </c>
      <c r="B23" t="s">
        <v>380</v>
      </c>
      <c r="C23" t="s">
        <v>381</v>
      </c>
      <c r="D23" t="s">
        <v>27</v>
      </c>
      <c r="E23" t="s">
        <v>28</v>
      </c>
      <c r="F23">
        <v>1023</v>
      </c>
      <c r="G23">
        <v>47</v>
      </c>
      <c r="H23" t="s">
        <v>382</v>
      </c>
      <c r="I23">
        <v>1850</v>
      </c>
      <c r="J23" t="s">
        <v>383</v>
      </c>
      <c r="K23" t="s">
        <v>384</v>
      </c>
      <c r="L23">
        <v>2</v>
      </c>
      <c r="M23" t="s">
        <v>57</v>
      </c>
      <c r="N23" t="s">
        <v>72</v>
      </c>
      <c r="P23" s="1">
        <v>140000</v>
      </c>
      <c r="Q23" s="1">
        <v>88300</v>
      </c>
      <c r="R23" s="1">
        <v>228300</v>
      </c>
      <c r="S23" s="2">
        <v>40254</v>
      </c>
      <c r="T23" s="4">
        <v>2010</v>
      </c>
      <c r="U23" s="3">
        <v>150000</v>
      </c>
      <c r="V23" t="s">
        <v>385</v>
      </c>
      <c r="W23" s="2">
        <v>37819</v>
      </c>
      <c r="X23" s="3">
        <v>110000</v>
      </c>
      <c r="Y23" t="s">
        <v>386</v>
      </c>
    </row>
    <row r="24" spans="1:25" x14ac:dyDescent="0.25">
      <c r="A24" t="s">
        <v>406</v>
      </c>
      <c r="B24" t="s">
        <v>407</v>
      </c>
      <c r="C24" t="s">
        <v>408</v>
      </c>
      <c r="D24" t="s">
        <v>27</v>
      </c>
      <c r="E24" t="s">
        <v>37</v>
      </c>
      <c r="F24">
        <v>1023</v>
      </c>
      <c r="G24">
        <v>45</v>
      </c>
      <c r="H24" t="s">
        <v>409</v>
      </c>
      <c r="I24">
        <v>1850</v>
      </c>
      <c r="J24" t="s">
        <v>410</v>
      </c>
      <c r="L24">
        <v>2</v>
      </c>
      <c r="M24" t="s">
        <v>31</v>
      </c>
      <c r="N24" t="s">
        <v>49</v>
      </c>
      <c r="P24" s="1">
        <v>140000</v>
      </c>
      <c r="Q24" s="1">
        <v>71600</v>
      </c>
      <c r="R24" s="1">
        <v>211600</v>
      </c>
      <c r="S24" s="2">
        <v>40687</v>
      </c>
      <c r="T24" s="4">
        <v>2011</v>
      </c>
      <c r="U24" s="3">
        <v>135000</v>
      </c>
      <c r="V24" t="s">
        <v>411</v>
      </c>
      <c r="W24" s="2">
        <v>35299</v>
      </c>
      <c r="X24" s="3">
        <v>47900</v>
      </c>
      <c r="Y24" t="s">
        <v>399</v>
      </c>
    </row>
    <row r="25" spans="1:25" x14ac:dyDescent="0.25">
      <c r="A25" t="s">
        <v>418</v>
      </c>
      <c r="B25" t="s">
        <v>419</v>
      </c>
      <c r="C25" t="s">
        <v>420</v>
      </c>
      <c r="D25" t="s">
        <v>27</v>
      </c>
      <c r="E25" t="s">
        <v>28</v>
      </c>
      <c r="F25">
        <v>1020</v>
      </c>
      <c r="G25">
        <v>29</v>
      </c>
      <c r="H25" t="s">
        <v>421</v>
      </c>
      <c r="I25">
        <v>1900</v>
      </c>
      <c r="J25" t="s">
        <v>422</v>
      </c>
      <c r="L25">
        <v>2</v>
      </c>
      <c r="M25" t="s">
        <v>57</v>
      </c>
      <c r="N25" t="s">
        <v>49</v>
      </c>
      <c r="P25" s="1">
        <v>140000</v>
      </c>
      <c r="Q25" s="1">
        <v>61600</v>
      </c>
      <c r="R25" s="1">
        <v>201600</v>
      </c>
      <c r="S25" s="2">
        <v>40207</v>
      </c>
      <c r="T25" s="4">
        <v>2010</v>
      </c>
      <c r="U25" s="3">
        <v>157000</v>
      </c>
      <c r="V25" t="s">
        <v>423</v>
      </c>
      <c r="W25" s="2">
        <v>38594</v>
      </c>
      <c r="X25" s="3">
        <v>199000</v>
      </c>
      <c r="Y25" t="s">
        <v>424</v>
      </c>
    </row>
    <row r="26" spans="1:25" hidden="1" x14ac:dyDescent="0.25">
      <c r="A26" t="s">
        <v>456</v>
      </c>
      <c r="B26" t="s">
        <v>457</v>
      </c>
      <c r="C26" t="s">
        <v>458</v>
      </c>
      <c r="D26" t="s">
        <v>27</v>
      </c>
      <c r="E26" t="s">
        <v>37</v>
      </c>
      <c r="F26">
        <v>1024</v>
      </c>
      <c r="G26">
        <v>22</v>
      </c>
      <c r="H26" t="s">
        <v>459</v>
      </c>
      <c r="I26">
        <v>1900</v>
      </c>
      <c r="J26" t="s">
        <v>460</v>
      </c>
      <c r="L26">
        <v>2</v>
      </c>
      <c r="M26" t="s">
        <v>31</v>
      </c>
      <c r="N26" t="s">
        <v>49</v>
      </c>
      <c r="P26" s="1">
        <v>80000</v>
      </c>
      <c r="Q26" s="1">
        <v>117200</v>
      </c>
      <c r="R26" s="1">
        <v>197200</v>
      </c>
      <c r="S26" s="2">
        <v>41655</v>
      </c>
      <c r="T26" s="4">
        <v>2014</v>
      </c>
      <c r="U26" s="3">
        <v>0</v>
      </c>
      <c r="V26" t="s">
        <v>461</v>
      </c>
      <c r="W26" s="2">
        <v>34494</v>
      </c>
      <c r="X26" s="3">
        <v>45000</v>
      </c>
      <c r="Y26" t="s">
        <v>461</v>
      </c>
    </row>
    <row r="27" spans="1:25" x14ac:dyDescent="0.25">
      <c r="A27" t="s">
        <v>462</v>
      </c>
      <c r="B27" t="s">
        <v>463</v>
      </c>
      <c r="C27" t="s">
        <v>464</v>
      </c>
      <c r="D27" t="s">
        <v>27</v>
      </c>
      <c r="E27" t="s">
        <v>37</v>
      </c>
      <c r="F27">
        <v>1031</v>
      </c>
      <c r="G27">
        <v>5</v>
      </c>
      <c r="H27" t="s">
        <v>465</v>
      </c>
      <c r="I27">
        <v>1900</v>
      </c>
      <c r="J27" t="s">
        <v>165</v>
      </c>
      <c r="L27">
        <v>2</v>
      </c>
      <c r="M27" t="s">
        <v>57</v>
      </c>
      <c r="N27" t="s">
        <v>49</v>
      </c>
      <c r="P27" s="1">
        <v>80000</v>
      </c>
      <c r="Q27" s="1">
        <v>119500</v>
      </c>
      <c r="R27" s="1">
        <v>199500</v>
      </c>
      <c r="S27" s="2">
        <v>40790</v>
      </c>
      <c r="T27" s="4">
        <v>2011</v>
      </c>
      <c r="U27" s="3">
        <v>149000</v>
      </c>
      <c r="V27" t="s">
        <v>466</v>
      </c>
      <c r="W27" s="2">
        <v>38351</v>
      </c>
      <c r="X27" s="3">
        <v>190000</v>
      </c>
      <c r="Y27" t="s">
        <v>467</v>
      </c>
    </row>
    <row r="28" spans="1:25" hidden="1" x14ac:dyDescent="0.25">
      <c r="A28" t="s">
        <v>468</v>
      </c>
      <c r="B28" t="s">
        <v>469</v>
      </c>
      <c r="C28" t="s">
        <v>470</v>
      </c>
      <c r="D28" t="s">
        <v>27</v>
      </c>
      <c r="E28" t="s">
        <v>37</v>
      </c>
      <c r="F28">
        <v>1024</v>
      </c>
      <c r="G28">
        <v>23</v>
      </c>
      <c r="H28" t="s">
        <v>471</v>
      </c>
      <c r="I28">
        <v>1900</v>
      </c>
      <c r="J28" t="s">
        <v>472</v>
      </c>
      <c r="K28" t="s">
        <v>320</v>
      </c>
      <c r="L28">
        <v>2</v>
      </c>
      <c r="M28" t="s">
        <v>57</v>
      </c>
      <c r="N28" t="s">
        <v>72</v>
      </c>
      <c r="O28">
        <v>2005</v>
      </c>
      <c r="P28" s="1">
        <v>80000</v>
      </c>
      <c r="Q28" s="1">
        <v>169600</v>
      </c>
      <c r="R28" s="1">
        <v>249600</v>
      </c>
      <c r="S28" s="2">
        <v>42137</v>
      </c>
      <c r="T28" s="4">
        <v>2015</v>
      </c>
      <c r="U28" s="3">
        <v>245000</v>
      </c>
      <c r="V28" t="s">
        <v>473</v>
      </c>
      <c r="W28" s="2">
        <v>39357</v>
      </c>
      <c r="X28" s="3">
        <v>280000</v>
      </c>
      <c r="Y28" t="s">
        <v>474</v>
      </c>
    </row>
    <row r="29" spans="1:25" hidden="1" x14ac:dyDescent="0.25">
      <c r="A29" t="s">
        <v>475</v>
      </c>
      <c r="B29" t="s">
        <v>476</v>
      </c>
      <c r="C29" t="s">
        <v>477</v>
      </c>
      <c r="D29" t="s">
        <v>27</v>
      </c>
      <c r="E29" t="s">
        <v>37</v>
      </c>
      <c r="F29">
        <v>1031</v>
      </c>
      <c r="G29">
        <v>6</v>
      </c>
      <c r="H29" t="s">
        <v>478</v>
      </c>
      <c r="I29">
        <v>1900</v>
      </c>
      <c r="J29" t="s">
        <v>165</v>
      </c>
      <c r="L29">
        <v>2</v>
      </c>
      <c r="M29" t="s">
        <v>57</v>
      </c>
      <c r="N29" t="s">
        <v>49</v>
      </c>
      <c r="P29" s="1">
        <v>80000</v>
      </c>
      <c r="Q29" s="1">
        <v>135100</v>
      </c>
      <c r="R29" s="1">
        <v>215100</v>
      </c>
      <c r="S29" s="2">
        <v>40340</v>
      </c>
      <c r="T29" s="4">
        <v>2010</v>
      </c>
      <c r="U29" s="3">
        <v>0</v>
      </c>
      <c r="V29" t="s">
        <v>479</v>
      </c>
    </row>
    <row r="30" spans="1:25" hidden="1" x14ac:dyDescent="0.25">
      <c r="A30" t="s">
        <v>480</v>
      </c>
      <c r="B30" t="s">
        <v>481</v>
      </c>
      <c r="C30" t="s">
        <v>482</v>
      </c>
      <c r="D30" t="s">
        <v>27</v>
      </c>
      <c r="E30" t="s">
        <v>28</v>
      </c>
      <c r="F30">
        <v>1024</v>
      </c>
      <c r="G30">
        <v>24</v>
      </c>
      <c r="H30" t="s">
        <v>483</v>
      </c>
      <c r="I30">
        <v>1900</v>
      </c>
      <c r="J30" t="s">
        <v>484</v>
      </c>
      <c r="L30">
        <v>2</v>
      </c>
      <c r="M30" t="s">
        <v>57</v>
      </c>
      <c r="N30" t="s">
        <v>49</v>
      </c>
      <c r="P30" s="1">
        <v>80000</v>
      </c>
      <c r="Q30" s="1">
        <v>87400</v>
      </c>
      <c r="R30" s="1">
        <v>167400</v>
      </c>
      <c r="S30" s="2">
        <v>39896</v>
      </c>
      <c r="T30" s="4">
        <v>2009</v>
      </c>
      <c r="U30" s="3">
        <v>0</v>
      </c>
      <c r="V30" t="s">
        <v>485</v>
      </c>
    </row>
    <row r="31" spans="1:25" x14ac:dyDescent="0.25">
      <c r="A31" t="s">
        <v>486</v>
      </c>
      <c r="B31" t="s">
        <v>451</v>
      </c>
      <c r="C31" t="s">
        <v>487</v>
      </c>
      <c r="D31" t="s">
        <v>27</v>
      </c>
      <c r="E31" t="s">
        <v>28</v>
      </c>
      <c r="F31">
        <v>1031</v>
      </c>
      <c r="G31">
        <v>7</v>
      </c>
      <c r="H31" t="s">
        <v>488</v>
      </c>
      <c r="I31">
        <v>1900</v>
      </c>
      <c r="J31" t="s">
        <v>489</v>
      </c>
      <c r="L31">
        <v>2</v>
      </c>
      <c r="M31" t="s">
        <v>57</v>
      </c>
      <c r="N31" t="s">
        <v>88</v>
      </c>
      <c r="P31" s="1">
        <v>80000</v>
      </c>
      <c r="Q31" s="1">
        <v>136000</v>
      </c>
      <c r="R31" s="1">
        <v>216000</v>
      </c>
      <c r="S31" s="2">
        <v>41148</v>
      </c>
      <c r="T31" s="4">
        <v>2012</v>
      </c>
      <c r="U31" s="3">
        <v>165000</v>
      </c>
      <c r="V31" t="s">
        <v>490</v>
      </c>
      <c r="W31" s="2">
        <v>39071</v>
      </c>
      <c r="X31" s="3">
        <v>0</v>
      </c>
      <c r="Y31" t="s">
        <v>491</v>
      </c>
    </row>
    <row r="32" spans="1:25" hidden="1" x14ac:dyDescent="0.25">
      <c r="A32" t="s">
        <v>512</v>
      </c>
      <c r="B32" t="s">
        <v>513</v>
      </c>
      <c r="C32" t="s">
        <v>514</v>
      </c>
      <c r="D32" t="s">
        <v>27</v>
      </c>
      <c r="E32" t="s">
        <v>37</v>
      </c>
      <c r="F32">
        <v>1031</v>
      </c>
      <c r="G32">
        <v>9</v>
      </c>
      <c r="H32" t="s">
        <v>515</v>
      </c>
      <c r="I32">
        <v>1900</v>
      </c>
      <c r="J32" t="s">
        <v>448</v>
      </c>
      <c r="L32">
        <v>2</v>
      </c>
      <c r="M32" t="s">
        <v>57</v>
      </c>
      <c r="N32" t="s">
        <v>49</v>
      </c>
      <c r="P32" s="1">
        <v>80000</v>
      </c>
      <c r="Q32" s="1">
        <v>89600</v>
      </c>
      <c r="R32" s="1">
        <v>169600</v>
      </c>
      <c r="S32" s="2">
        <v>40893</v>
      </c>
      <c r="T32" s="4">
        <v>2011</v>
      </c>
      <c r="U32" s="3">
        <v>0</v>
      </c>
      <c r="V32" t="s">
        <v>516</v>
      </c>
      <c r="W32" s="2">
        <v>35718</v>
      </c>
      <c r="X32" s="3">
        <v>0</v>
      </c>
      <c r="Y32" t="s">
        <v>516</v>
      </c>
    </row>
    <row r="33" spans="1:25" hidden="1" x14ac:dyDescent="0.25">
      <c r="A33" t="s">
        <v>542</v>
      </c>
      <c r="B33" t="s">
        <v>543</v>
      </c>
      <c r="C33" t="s">
        <v>544</v>
      </c>
      <c r="D33" t="s">
        <v>27</v>
      </c>
      <c r="E33" t="s">
        <v>37</v>
      </c>
      <c r="F33">
        <v>1024</v>
      </c>
      <c r="G33">
        <v>29</v>
      </c>
      <c r="H33" t="s">
        <v>545</v>
      </c>
      <c r="I33">
        <v>1900</v>
      </c>
      <c r="J33" t="s">
        <v>546</v>
      </c>
      <c r="L33">
        <v>2</v>
      </c>
      <c r="M33" t="s">
        <v>57</v>
      </c>
      <c r="N33" t="s">
        <v>72</v>
      </c>
      <c r="P33" s="1">
        <v>80000</v>
      </c>
      <c r="Q33" s="1">
        <v>131300</v>
      </c>
      <c r="R33" s="1">
        <v>211300</v>
      </c>
      <c r="S33" s="2">
        <v>41612</v>
      </c>
      <c r="T33" s="4">
        <v>2013</v>
      </c>
      <c r="U33" s="3">
        <v>210000</v>
      </c>
      <c r="V33" t="s">
        <v>547</v>
      </c>
      <c r="W33" s="2">
        <v>40787</v>
      </c>
      <c r="X33" s="3">
        <v>165000</v>
      </c>
      <c r="Y33" t="s">
        <v>548</v>
      </c>
    </row>
    <row r="34" spans="1:25" x14ac:dyDescent="0.25">
      <c r="A34" t="s">
        <v>556</v>
      </c>
      <c r="B34" t="s">
        <v>557</v>
      </c>
      <c r="C34" t="s">
        <v>558</v>
      </c>
      <c r="D34" t="s">
        <v>27</v>
      </c>
      <c r="E34" t="s">
        <v>37</v>
      </c>
      <c r="F34">
        <v>1024</v>
      </c>
      <c r="G34">
        <v>30</v>
      </c>
      <c r="H34" t="s">
        <v>559</v>
      </c>
      <c r="I34">
        <v>1900</v>
      </c>
      <c r="J34" t="s">
        <v>560</v>
      </c>
      <c r="L34">
        <v>2</v>
      </c>
      <c r="M34" t="s">
        <v>57</v>
      </c>
      <c r="N34" t="s">
        <v>32</v>
      </c>
      <c r="P34" s="1">
        <v>80000</v>
      </c>
      <c r="Q34" s="1">
        <v>109300</v>
      </c>
      <c r="R34" s="1">
        <v>189300</v>
      </c>
      <c r="S34" s="2">
        <v>41859</v>
      </c>
      <c r="T34" s="4">
        <v>2014</v>
      </c>
      <c r="U34" s="3">
        <v>185000</v>
      </c>
      <c r="V34" t="s">
        <v>561</v>
      </c>
      <c r="W34" s="2">
        <v>39840</v>
      </c>
      <c r="X34" s="3">
        <v>178000</v>
      </c>
      <c r="Y34" t="s">
        <v>562</v>
      </c>
    </row>
    <row r="35" spans="1:25" hidden="1" x14ac:dyDescent="0.25">
      <c r="A35" t="s">
        <v>563</v>
      </c>
      <c r="B35" t="s">
        <v>564</v>
      </c>
      <c r="C35" t="s">
        <v>565</v>
      </c>
      <c r="D35" t="s">
        <v>27</v>
      </c>
      <c r="E35" t="s">
        <v>37</v>
      </c>
      <c r="F35">
        <v>1024</v>
      </c>
      <c r="G35">
        <v>31</v>
      </c>
      <c r="H35" t="s">
        <v>566</v>
      </c>
      <c r="I35">
        <v>2014</v>
      </c>
      <c r="J35" t="s">
        <v>567</v>
      </c>
      <c r="K35" t="s">
        <v>568</v>
      </c>
      <c r="L35">
        <v>3</v>
      </c>
      <c r="M35" t="s">
        <v>57</v>
      </c>
      <c r="N35" t="s">
        <v>41</v>
      </c>
      <c r="O35">
        <v>2014</v>
      </c>
      <c r="P35" s="1">
        <v>80000</v>
      </c>
      <c r="Q35" s="1">
        <v>256800</v>
      </c>
      <c r="R35" s="1">
        <v>336800</v>
      </c>
      <c r="S35" s="2">
        <v>42138</v>
      </c>
      <c r="T35" s="4">
        <v>2015</v>
      </c>
      <c r="U35" s="3">
        <v>345000</v>
      </c>
      <c r="V35" t="s">
        <v>569</v>
      </c>
      <c r="W35" s="2">
        <v>41743</v>
      </c>
      <c r="X35" s="3">
        <v>260000</v>
      </c>
      <c r="Y35" t="s">
        <v>570</v>
      </c>
    </row>
    <row r="36" spans="1:25" hidden="1" x14ac:dyDescent="0.25">
      <c r="A36" t="s">
        <v>591</v>
      </c>
      <c r="B36" t="s">
        <v>592</v>
      </c>
      <c r="C36" t="s">
        <v>593</v>
      </c>
      <c r="D36" t="s">
        <v>27</v>
      </c>
      <c r="E36" t="s">
        <v>28</v>
      </c>
      <c r="F36">
        <v>1025</v>
      </c>
      <c r="G36">
        <v>13</v>
      </c>
      <c r="H36" t="s">
        <v>594</v>
      </c>
      <c r="I36">
        <v>1900</v>
      </c>
      <c r="J36" t="s">
        <v>595</v>
      </c>
      <c r="K36" t="s">
        <v>220</v>
      </c>
      <c r="L36">
        <v>3</v>
      </c>
      <c r="M36" t="s">
        <v>57</v>
      </c>
      <c r="N36" t="s">
        <v>596</v>
      </c>
      <c r="P36" s="1">
        <v>80000</v>
      </c>
      <c r="Q36" s="1">
        <v>305100</v>
      </c>
      <c r="R36" s="1">
        <v>385100</v>
      </c>
      <c r="S36" s="2">
        <v>42230</v>
      </c>
      <c r="T36" s="4">
        <v>2015</v>
      </c>
      <c r="U36" s="3">
        <v>396000</v>
      </c>
      <c r="V36" t="s">
        <v>597</v>
      </c>
      <c r="W36" s="2">
        <v>40686</v>
      </c>
      <c r="X36" s="3">
        <v>270000</v>
      </c>
      <c r="Y36" t="s">
        <v>598</v>
      </c>
    </row>
    <row r="37" spans="1:25" hidden="1" x14ac:dyDescent="0.25">
      <c r="A37" t="s">
        <v>617</v>
      </c>
      <c r="B37" t="s">
        <v>618</v>
      </c>
      <c r="C37" t="s">
        <v>619</v>
      </c>
      <c r="D37" t="s">
        <v>27</v>
      </c>
      <c r="E37" t="s">
        <v>37</v>
      </c>
      <c r="F37">
        <v>1025</v>
      </c>
      <c r="G37">
        <v>17</v>
      </c>
      <c r="H37" t="s">
        <v>620</v>
      </c>
      <c r="I37">
        <v>1900</v>
      </c>
      <c r="J37" t="s">
        <v>621</v>
      </c>
      <c r="L37">
        <v>2</v>
      </c>
      <c r="M37" t="s">
        <v>57</v>
      </c>
      <c r="N37" t="s">
        <v>49</v>
      </c>
      <c r="P37" s="1">
        <v>80000</v>
      </c>
      <c r="Q37" s="1">
        <v>113200</v>
      </c>
      <c r="R37" s="1">
        <v>193200</v>
      </c>
      <c r="S37" s="2">
        <v>42332</v>
      </c>
      <c r="T37" s="4">
        <v>2015</v>
      </c>
      <c r="U37" s="3">
        <v>0</v>
      </c>
      <c r="V37" t="s">
        <v>622</v>
      </c>
    </row>
    <row r="38" spans="1:25" x14ac:dyDescent="0.25">
      <c r="A38" t="s">
        <v>623</v>
      </c>
      <c r="B38" t="s">
        <v>624</v>
      </c>
      <c r="C38" t="s">
        <v>625</v>
      </c>
      <c r="D38" t="s">
        <v>27</v>
      </c>
      <c r="E38" t="s">
        <v>28</v>
      </c>
      <c r="F38">
        <v>1025</v>
      </c>
      <c r="G38">
        <v>18</v>
      </c>
      <c r="H38" t="s">
        <v>626</v>
      </c>
      <c r="I38">
        <v>1900</v>
      </c>
      <c r="J38" t="s">
        <v>609</v>
      </c>
      <c r="L38">
        <v>2</v>
      </c>
      <c r="M38" t="s">
        <v>57</v>
      </c>
      <c r="N38" t="s">
        <v>49</v>
      </c>
      <c r="P38" s="1">
        <v>80000</v>
      </c>
      <c r="Q38" s="1">
        <v>115100</v>
      </c>
      <c r="R38" s="1">
        <v>195100</v>
      </c>
      <c r="S38" s="2">
        <v>40162</v>
      </c>
      <c r="T38" s="4">
        <v>2009</v>
      </c>
      <c r="U38" s="3">
        <v>130000</v>
      </c>
      <c r="V38" t="s">
        <v>627</v>
      </c>
      <c r="W38" s="2">
        <v>40162</v>
      </c>
      <c r="X38" s="3">
        <v>100000</v>
      </c>
      <c r="Y38" t="s">
        <v>628</v>
      </c>
    </row>
    <row r="39" spans="1:25" hidden="1" x14ac:dyDescent="0.25">
      <c r="A39" t="s">
        <v>671</v>
      </c>
      <c r="B39" t="s">
        <v>672</v>
      </c>
      <c r="C39" t="s">
        <v>673</v>
      </c>
      <c r="D39" t="s">
        <v>27</v>
      </c>
      <c r="E39" t="s">
        <v>37</v>
      </c>
      <c r="F39">
        <v>1025</v>
      </c>
      <c r="G39">
        <v>25</v>
      </c>
      <c r="H39" t="s">
        <v>674</v>
      </c>
      <c r="I39">
        <v>1900</v>
      </c>
      <c r="J39" t="s">
        <v>675</v>
      </c>
      <c r="L39">
        <v>2</v>
      </c>
      <c r="M39" t="s">
        <v>57</v>
      </c>
      <c r="N39" t="s">
        <v>72</v>
      </c>
      <c r="P39" s="1">
        <v>80000</v>
      </c>
      <c r="Q39" s="1">
        <v>165300</v>
      </c>
      <c r="R39" s="1">
        <v>245300</v>
      </c>
      <c r="S39" s="2">
        <v>41913</v>
      </c>
      <c r="T39" s="4">
        <v>2014</v>
      </c>
      <c r="U39" s="3">
        <v>242000</v>
      </c>
      <c r="V39" t="s">
        <v>676</v>
      </c>
      <c r="W39" s="2">
        <v>40249</v>
      </c>
      <c r="X39" s="3">
        <v>208000</v>
      </c>
      <c r="Y39" t="s">
        <v>677</v>
      </c>
    </row>
    <row r="40" spans="1:25" hidden="1" x14ac:dyDescent="0.25">
      <c r="A40" t="s">
        <v>701</v>
      </c>
      <c r="B40" t="s">
        <v>702</v>
      </c>
      <c r="C40" t="s">
        <v>703</v>
      </c>
      <c r="D40" t="s">
        <v>27</v>
      </c>
      <c r="E40" t="s">
        <v>28</v>
      </c>
      <c r="F40">
        <v>1943</v>
      </c>
      <c r="G40">
        <v>27</v>
      </c>
      <c r="H40" t="s">
        <v>704</v>
      </c>
      <c r="I40">
        <v>1900</v>
      </c>
      <c r="J40" t="s">
        <v>705</v>
      </c>
      <c r="L40">
        <v>2</v>
      </c>
      <c r="M40" t="s">
        <v>31</v>
      </c>
      <c r="N40" t="s">
        <v>72</v>
      </c>
      <c r="P40" s="1">
        <v>80000</v>
      </c>
      <c r="Q40" s="1">
        <v>137100</v>
      </c>
      <c r="R40" s="1">
        <v>217100</v>
      </c>
      <c r="S40" s="2">
        <v>40038</v>
      </c>
      <c r="T40" s="4">
        <v>2009</v>
      </c>
      <c r="U40" s="3">
        <v>0</v>
      </c>
      <c r="V40" t="s">
        <v>706</v>
      </c>
      <c r="W40" s="2">
        <v>39181</v>
      </c>
      <c r="X40" s="3">
        <v>0</v>
      </c>
      <c r="Y40" t="s">
        <v>707</v>
      </c>
    </row>
    <row r="41" spans="1:25" hidden="1" x14ac:dyDescent="0.25">
      <c r="A41" t="s">
        <v>721</v>
      </c>
      <c r="B41" t="s">
        <v>722</v>
      </c>
      <c r="C41" t="s">
        <v>723</v>
      </c>
      <c r="D41" t="s">
        <v>27</v>
      </c>
      <c r="E41" t="s">
        <v>37</v>
      </c>
      <c r="F41">
        <v>1945</v>
      </c>
      <c r="G41">
        <v>43</v>
      </c>
      <c r="H41" t="s">
        <v>724</v>
      </c>
      <c r="I41">
        <v>1900</v>
      </c>
      <c r="J41" t="s">
        <v>725</v>
      </c>
      <c r="L41">
        <v>2</v>
      </c>
      <c r="M41" t="s">
        <v>57</v>
      </c>
      <c r="N41" t="s">
        <v>88</v>
      </c>
      <c r="P41" s="1">
        <v>80000</v>
      </c>
      <c r="Q41" s="1">
        <v>232500</v>
      </c>
      <c r="R41" s="1">
        <v>312500</v>
      </c>
      <c r="S41" s="2">
        <v>42060</v>
      </c>
      <c r="T41" s="4">
        <v>2015</v>
      </c>
      <c r="U41" s="3">
        <v>329900</v>
      </c>
      <c r="V41" t="s">
        <v>726</v>
      </c>
      <c r="W41" s="2">
        <v>39979</v>
      </c>
      <c r="X41" s="3">
        <v>320000</v>
      </c>
      <c r="Y41" t="s">
        <v>727</v>
      </c>
    </row>
    <row r="42" spans="1:25" hidden="1" x14ac:dyDescent="0.25">
      <c r="A42" t="s">
        <v>741</v>
      </c>
      <c r="B42" t="s">
        <v>742</v>
      </c>
      <c r="C42" t="s">
        <v>743</v>
      </c>
      <c r="D42" t="s">
        <v>27</v>
      </c>
      <c r="E42" t="s">
        <v>37</v>
      </c>
      <c r="F42">
        <v>1943</v>
      </c>
      <c r="G42">
        <v>30</v>
      </c>
      <c r="H42" t="s">
        <v>744</v>
      </c>
      <c r="I42">
        <v>1900</v>
      </c>
      <c r="J42" t="s">
        <v>745</v>
      </c>
      <c r="L42">
        <v>2</v>
      </c>
      <c r="M42" t="s">
        <v>57</v>
      </c>
      <c r="N42" t="s">
        <v>72</v>
      </c>
      <c r="P42" s="1">
        <v>80000</v>
      </c>
      <c r="Q42" s="1">
        <v>194900</v>
      </c>
      <c r="R42" s="1">
        <v>274900</v>
      </c>
      <c r="S42" s="2">
        <v>40273</v>
      </c>
      <c r="T42" s="4">
        <v>2010</v>
      </c>
      <c r="U42" s="3">
        <v>322000</v>
      </c>
      <c r="V42" t="s">
        <v>746</v>
      </c>
      <c r="W42" s="2">
        <v>39988</v>
      </c>
      <c r="X42" s="3">
        <v>125000</v>
      </c>
      <c r="Y42" t="s">
        <v>747</v>
      </c>
    </row>
    <row r="43" spans="1:25" hidden="1" x14ac:dyDescent="0.25">
      <c r="A43" t="s">
        <v>748</v>
      </c>
      <c r="B43" t="s">
        <v>749</v>
      </c>
      <c r="C43" t="s">
        <v>750</v>
      </c>
      <c r="D43" t="s">
        <v>27</v>
      </c>
      <c r="E43" t="s">
        <v>37</v>
      </c>
      <c r="F43">
        <v>1945</v>
      </c>
      <c r="G43">
        <v>45</v>
      </c>
      <c r="H43" t="s">
        <v>751</v>
      </c>
      <c r="I43">
        <v>1920</v>
      </c>
      <c r="J43" t="s">
        <v>752</v>
      </c>
      <c r="L43">
        <v>2</v>
      </c>
      <c r="M43" t="s">
        <v>57</v>
      </c>
      <c r="N43" t="s">
        <v>88</v>
      </c>
      <c r="P43" s="1">
        <v>80000</v>
      </c>
      <c r="Q43" s="1">
        <v>217300</v>
      </c>
      <c r="R43" s="1">
        <v>297300</v>
      </c>
      <c r="S43" s="2">
        <v>42145</v>
      </c>
      <c r="T43" s="4">
        <v>2015</v>
      </c>
      <c r="U43" s="3">
        <v>306000</v>
      </c>
      <c r="V43" t="s">
        <v>753</v>
      </c>
      <c r="W43" s="2">
        <v>40556</v>
      </c>
      <c r="X43" s="3">
        <v>284900</v>
      </c>
      <c r="Y43" t="s">
        <v>754</v>
      </c>
    </row>
  </sheetData>
  <autoFilter ref="A1:Y43">
    <filterColumn colId="20">
      <customFilters and="1">
        <customFilter operator="lessThan" val="200000"/>
        <customFilter operator="greaterThan" val="1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B5" sqref="B5"/>
    </sheetView>
  </sheetViews>
  <sheetFormatPr defaultRowHeight="15" x14ac:dyDescent="0.25"/>
  <cols>
    <col min="3" max="3" width="27.5703125" bestFit="1" customWidth="1"/>
    <col min="22" max="22" width="29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s="4" t="s">
        <v>784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 t="s">
        <v>44</v>
      </c>
      <c r="B2" t="s">
        <v>45</v>
      </c>
      <c r="C2" t="s">
        <v>46</v>
      </c>
      <c r="D2" t="s">
        <v>27</v>
      </c>
      <c r="E2" t="s">
        <v>37</v>
      </c>
      <c r="F2">
        <v>1021</v>
      </c>
      <c r="G2">
        <v>59</v>
      </c>
      <c r="H2" t="s">
        <v>47</v>
      </c>
      <c r="I2">
        <v>1900</v>
      </c>
      <c r="J2" t="s">
        <v>48</v>
      </c>
      <c r="L2">
        <v>2</v>
      </c>
      <c r="M2" t="s">
        <v>31</v>
      </c>
      <c r="N2" t="s">
        <v>49</v>
      </c>
      <c r="P2" s="1">
        <v>140000</v>
      </c>
      <c r="Q2" s="1">
        <v>103500</v>
      </c>
      <c r="R2" s="1">
        <v>243500</v>
      </c>
      <c r="S2" s="2">
        <v>41080</v>
      </c>
      <c r="T2" s="4">
        <v>2012</v>
      </c>
      <c r="U2" s="3">
        <v>199500</v>
      </c>
      <c r="V2" t="s">
        <v>50</v>
      </c>
      <c r="W2" s="2">
        <v>39098</v>
      </c>
      <c r="X2" s="3">
        <v>232000</v>
      </c>
      <c r="Y2" t="s">
        <v>51</v>
      </c>
    </row>
    <row r="3" spans="1:25" x14ac:dyDescent="0.25">
      <c r="A3" t="s">
        <v>323</v>
      </c>
      <c r="B3" t="s">
        <v>324</v>
      </c>
      <c r="C3" t="s">
        <v>325</v>
      </c>
      <c r="D3" t="s">
        <v>27</v>
      </c>
      <c r="E3" t="s">
        <v>37</v>
      </c>
      <c r="F3">
        <v>1030</v>
      </c>
      <c r="G3">
        <v>65</v>
      </c>
      <c r="H3" t="s">
        <v>326</v>
      </c>
      <c r="I3">
        <v>1900</v>
      </c>
      <c r="J3" t="s">
        <v>327</v>
      </c>
      <c r="L3">
        <v>2</v>
      </c>
      <c r="M3" t="s">
        <v>57</v>
      </c>
      <c r="N3" t="s">
        <v>49</v>
      </c>
      <c r="P3" s="1">
        <v>140000</v>
      </c>
      <c r="Q3" s="1">
        <v>75300</v>
      </c>
      <c r="R3" s="1">
        <v>215300</v>
      </c>
      <c r="S3" s="2">
        <v>40640</v>
      </c>
      <c r="T3" s="4">
        <v>2011</v>
      </c>
      <c r="U3" s="3">
        <v>72000</v>
      </c>
      <c r="V3" t="s">
        <v>328</v>
      </c>
      <c r="W3" s="2">
        <v>36671</v>
      </c>
      <c r="X3" s="3">
        <v>59000</v>
      </c>
      <c r="Y3" t="s">
        <v>329</v>
      </c>
    </row>
    <row r="4" spans="1:25" x14ac:dyDescent="0.25">
      <c r="A4" t="s">
        <v>366</v>
      </c>
      <c r="B4" t="s">
        <v>367</v>
      </c>
      <c r="C4" t="s">
        <v>368</v>
      </c>
      <c r="D4" t="s">
        <v>27</v>
      </c>
      <c r="E4" t="s">
        <v>37</v>
      </c>
      <c r="F4">
        <v>1023</v>
      </c>
      <c r="G4">
        <v>48</v>
      </c>
      <c r="H4" t="s">
        <v>369</v>
      </c>
      <c r="I4">
        <v>1850</v>
      </c>
      <c r="J4" t="s">
        <v>370</v>
      </c>
      <c r="K4" t="s">
        <v>87</v>
      </c>
      <c r="L4">
        <v>2</v>
      </c>
      <c r="M4" t="s">
        <v>31</v>
      </c>
      <c r="N4" t="s">
        <v>32</v>
      </c>
      <c r="P4" s="1">
        <v>140000</v>
      </c>
      <c r="Q4" s="1">
        <v>83500</v>
      </c>
      <c r="R4" s="1">
        <v>223500</v>
      </c>
      <c r="S4" s="2">
        <v>40170</v>
      </c>
      <c r="T4" s="4">
        <v>2009</v>
      </c>
      <c r="U4" s="3">
        <v>75500</v>
      </c>
      <c r="V4" t="s">
        <v>135</v>
      </c>
      <c r="W4" s="2">
        <v>39839</v>
      </c>
      <c r="X4" s="3">
        <v>302857</v>
      </c>
      <c r="Y4" t="s">
        <v>371</v>
      </c>
    </row>
    <row r="5" spans="1:25" x14ac:dyDescent="0.25">
      <c r="A5" t="s">
        <v>379</v>
      </c>
      <c r="B5" t="s">
        <v>380</v>
      </c>
      <c r="C5" t="s">
        <v>381</v>
      </c>
      <c r="D5" t="s">
        <v>27</v>
      </c>
      <c r="E5" t="s">
        <v>28</v>
      </c>
      <c r="F5">
        <v>1023</v>
      </c>
      <c r="G5">
        <v>47</v>
      </c>
      <c r="H5" t="s">
        <v>382</v>
      </c>
      <c r="I5">
        <v>1850</v>
      </c>
      <c r="J5" t="s">
        <v>383</v>
      </c>
      <c r="K5" t="s">
        <v>384</v>
      </c>
      <c r="L5">
        <v>2</v>
      </c>
      <c r="M5" t="s">
        <v>57</v>
      </c>
      <c r="N5" t="s">
        <v>72</v>
      </c>
      <c r="P5" s="1">
        <v>140000</v>
      </c>
      <c r="Q5" s="1">
        <v>88300</v>
      </c>
      <c r="R5" s="1">
        <v>228300</v>
      </c>
      <c r="S5" s="2">
        <v>40254</v>
      </c>
      <c r="T5" s="4">
        <v>2010</v>
      </c>
      <c r="U5" s="3">
        <v>150000</v>
      </c>
      <c r="V5" t="s">
        <v>385</v>
      </c>
      <c r="W5" s="2">
        <v>37819</v>
      </c>
      <c r="X5" s="3">
        <v>110000</v>
      </c>
      <c r="Y5" t="s">
        <v>386</v>
      </c>
    </row>
    <row r="6" spans="1:25" x14ac:dyDescent="0.25">
      <c r="A6" t="s">
        <v>406</v>
      </c>
      <c r="B6" t="s">
        <v>407</v>
      </c>
      <c r="C6" t="s">
        <v>408</v>
      </c>
      <c r="D6" t="s">
        <v>27</v>
      </c>
      <c r="E6" t="s">
        <v>37</v>
      </c>
      <c r="F6">
        <v>1023</v>
      </c>
      <c r="G6">
        <v>45</v>
      </c>
      <c r="H6" t="s">
        <v>409</v>
      </c>
      <c r="I6">
        <v>1850</v>
      </c>
      <c r="J6" t="s">
        <v>410</v>
      </c>
      <c r="L6">
        <v>2</v>
      </c>
      <c r="M6" t="s">
        <v>31</v>
      </c>
      <c r="N6" t="s">
        <v>49</v>
      </c>
      <c r="P6" s="1">
        <v>140000</v>
      </c>
      <c r="Q6" s="1">
        <v>71600</v>
      </c>
      <c r="R6" s="1">
        <v>211600</v>
      </c>
      <c r="S6" s="2">
        <v>40687</v>
      </c>
      <c r="T6" s="4">
        <v>2011</v>
      </c>
      <c r="U6" s="3">
        <v>135000</v>
      </c>
      <c r="V6" t="s">
        <v>411</v>
      </c>
      <c r="W6" s="2">
        <v>35299</v>
      </c>
      <c r="X6" s="3">
        <v>47900</v>
      </c>
      <c r="Y6" t="s">
        <v>399</v>
      </c>
    </row>
    <row r="7" spans="1:25" x14ac:dyDescent="0.25">
      <c r="A7" t="s">
        <v>418</v>
      </c>
      <c r="B7" t="s">
        <v>419</v>
      </c>
      <c r="C7" t="s">
        <v>420</v>
      </c>
      <c r="D7" t="s">
        <v>27</v>
      </c>
      <c r="E7" t="s">
        <v>28</v>
      </c>
      <c r="F7">
        <v>1020</v>
      </c>
      <c r="G7">
        <v>29</v>
      </c>
      <c r="H7" t="s">
        <v>421</v>
      </c>
      <c r="I7">
        <v>1900</v>
      </c>
      <c r="J7" t="s">
        <v>422</v>
      </c>
      <c r="L7">
        <v>2</v>
      </c>
      <c r="M7" t="s">
        <v>57</v>
      </c>
      <c r="N7" t="s">
        <v>49</v>
      </c>
      <c r="P7" s="1">
        <v>140000</v>
      </c>
      <c r="Q7" s="1">
        <v>61600</v>
      </c>
      <c r="R7" s="1">
        <v>201600</v>
      </c>
      <c r="S7" s="2">
        <v>40207</v>
      </c>
      <c r="T7" s="4">
        <v>2010</v>
      </c>
      <c r="U7" s="3">
        <v>157000</v>
      </c>
      <c r="V7" t="s">
        <v>423</v>
      </c>
      <c r="W7" s="2">
        <v>38594</v>
      </c>
      <c r="X7" s="3">
        <v>199000</v>
      </c>
      <c r="Y7" t="s">
        <v>424</v>
      </c>
    </row>
    <row r="8" spans="1:25" x14ac:dyDescent="0.25">
      <c r="A8" t="s">
        <v>462</v>
      </c>
      <c r="B8" t="s">
        <v>463</v>
      </c>
      <c r="C8" t="s">
        <v>464</v>
      </c>
      <c r="D8" t="s">
        <v>27</v>
      </c>
      <c r="E8" t="s">
        <v>37</v>
      </c>
      <c r="F8">
        <v>1031</v>
      </c>
      <c r="G8">
        <v>5</v>
      </c>
      <c r="H8" t="s">
        <v>465</v>
      </c>
      <c r="I8">
        <v>1900</v>
      </c>
      <c r="J8" t="s">
        <v>165</v>
      </c>
      <c r="L8">
        <v>2</v>
      </c>
      <c r="M8" t="s">
        <v>57</v>
      </c>
      <c r="N8" t="s">
        <v>49</v>
      </c>
      <c r="P8" s="1">
        <v>80000</v>
      </c>
      <c r="Q8" s="1">
        <v>119500</v>
      </c>
      <c r="R8" s="1">
        <v>199500</v>
      </c>
      <c r="S8" s="2">
        <v>40790</v>
      </c>
      <c r="T8" s="4">
        <v>2011</v>
      </c>
      <c r="U8" s="3">
        <v>149000</v>
      </c>
      <c r="V8" t="s">
        <v>466</v>
      </c>
      <c r="W8" s="2">
        <v>38351</v>
      </c>
      <c r="X8" s="3">
        <v>190000</v>
      </c>
      <c r="Y8" t="s">
        <v>467</v>
      </c>
    </row>
    <row r="9" spans="1:25" x14ac:dyDescent="0.25">
      <c r="A9" t="s">
        <v>486</v>
      </c>
      <c r="B9" t="s">
        <v>451</v>
      </c>
      <c r="C9" t="s">
        <v>487</v>
      </c>
      <c r="D9" t="s">
        <v>27</v>
      </c>
      <c r="E9" t="s">
        <v>28</v>
      </c>
      <c r="F9">
        <v>1031</v>
      </c>
      <c r="G9">
        <v>7</v>
      </c>
      <c r="H9" t="s">
        <v>488</v>
      </c>
      <c r="I9">
        <v>1900</v>
      </c>
      <c r="J9" t="s">
        <v>489</v>
      </c>
      <c r="L9">
        <v>2</v>
      </c>
      <c r="M9" t="s">
        <v>57</v>
      </c>
      <c r="N9" t="s">
        <v>88</v>
      </c>
      <c r="P9" s="1">
        <v>80000</v>
      </c>
      <c r="Q9" s="1">
        <v>136000</v>
      </c>
      <c r="R9" s="1">
        <v>216000</v>
      </c>
      <c r="S9" s="2">
        <v>41148</v>
      </c>
      <c r="T9" s="4">
        <v>2012</v>
      </c>
      <c r="U9" s="3">
        <v>165000</v>
      </c>
      <c r="V9" t="s">
        <v>490</v>
      </c>
      <c r="W9" s="2">
        <v>39071</v>
      </c>
      <c r="X9" s="3">
        <v>0</v>
      </c>
      <c r="Y9" t="s">
        <v>491</v>
      </c>
    </row>
    <row r="10" spans="1:25" x14ac:dyDescent="0.25">
      <c r="A10" t="s">
        <v>556</v>
      </c>
      <c r="B10" t="s">
        <v>557</v>
      </c>
      <c r="C10" t="s">
        <v>558</v>
      </c>
      <c r="D10" t="s">
        <v>27</v>
      </c>
      <c r="E10" t="s">
        <v>37</v>
      </c>
      <c r="F10">
        <v>1024</v>
      </c>
      <c r="G10">
        <v>30</v>
      </c>
      <c r="H10" t="s">
        <v>559</v>
      </c>
      <c r="I10">
        <v>1900</v>
      </c>
      <c r="J10" t="s">
        <v>560</v>
      </c>
      <c r="L10">
        <v>2</v>
      </c>
      <c r="M10" t="s">
        <v>57</v>
      </c>
      <c r="N10" t="s">
        <v>32</v>
      </c>
      <c r="P10" s="1">
        <v>80000</v>
      </c>
      <c r="Q10" s="1">
        <v>109300</v>
      </c>
      <c r="R10" s="1">
        <v>189300</v>
      </c>
      <c r="S10" s="2">
        <v>41859</v>
      </c>
      <c r="T10" s="4">
        <v>2014</v>
      </c>
      <c r="U10" s="3">
        <v>185000</v>
      </c>
      <c r="V10" t="s">
        <v>561</v>
      </c>
      <c r="W10" s="2">
        <v>39840</v>
      </c>
      <c r="X10" s="3">
        <v>178000</v>
      </c>
      <c r="Y10" t="s">
        <v>562</v>
      </c>
    </row>
    <row r="11" spans="1:25" x14ac:dyDescent="0.25">
      <c r="A11" t="s">
        <v>623</v>
      </c>
      <c r="B11" t="s">
        <v>624</v>
      </c>
      <c r="C11" t="s">
        <v>625</v>
      </c>
      <c r="D11" t="s">
        <v>27</v>
      </c>
      <c r="E11" t="s">
        <v>28</v>
      </c>
      <c r="F11">
        <v>1025</v>
      </c>
      <c r="G11">
        <v>18</v>
      </c>
      <c r="H11" t="s">
        <v>626</v>
      </c>
      <c r="I11">
        <v>1900</v>
      </c>
      <c r="J11" t="s">
        <v>609</v>
      </c>
      <c r="L11">
        <v>2</v>
      </c>
      <c r="M11" t="s">
        <v>57</v>
      </c>
      <c r="N11" t="s">
        <v>49</v>
      </c>
      <c r="P11" s="1">
        <v>80000</v>
      </c>
      <c r="Q11" s="1">
        <v>115100</v>
      </c>
      <c r="R11" s="1">
        <v>195100</v>
      </c>
      <c r="S11" s="2">
        <v>40162</v>
      </c>
      <c r="T11" s="4">
        <v>2009</v>
      </c>
      <c r="U11" s="3">
        <v>130000</v>
      </c>
      <c r="V11" t="s">
        <v>627</v>
      </c>
      <c r="W11" s="2">
        <v>40162</v>
      </c>
      <c r="X11" s="3">
        <v>100000</v>
      </c>
      <c r="Y11" t="s">
        <v>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Filters</vt:lpstr>
      <vt:lpstr>2009-2015</vt:lpstr>
      <vt:lpstr>09-15 &lt;200k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McCartin</cp:lastModifiedBy>
  <dcterms:created xsi:type="dcterms:W3CDTF">2019-06-18T16:04:10Z</dcterms:created>
  <dcterms:modified xsi:type="dcterms:W3CDTF">2019-06-18T18:40:46Z</dcterms:modified>
</cp:coreProperties>
</file>