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rtin\Documents\gh\dats\export\"/>
    </mc:Choice>
  </mc:AlternateContent>
  <xr:revisionPtr revIDLastSave="0" documentId="13_ncr:40009_{02959FD2-0DF2-46FC-80B5-DC7973FEDD69}" xr6:coauthVersionLast="43" xr6:coauthVersionMax="43" xr10:uidLastSave="{00000000-0000-0000-0000-000000000000}"/>
  <bookViews>
    <workbookView xWindow="25080" yWindow="-435" windowWidth="29040" windowHeight="15840" activeTab="1"/>
  </bookViews>
  <sheets>
    <sheet name="raw" sheetId="1" r:id="rId1"/>
    <sheet name="filter" sheetId="2" r:id="rId2"/>
    <sheet name="2009-2015" sheetId="3" r:id="rId3"/>
    <sheet name="09-15 &lt; 200k" sheetId="4" r:id="rId4"/>
  </sheets>
  <definedNames>
    <definedName name="_xlnm._FilterDatabase" localSheetId="2" hidden="1">'2009-2015'!$A$1:$Y$59</definedName>
    <definedName name="_xlnm._FilterDatabase" localSheetId="1" hidden="1">filter!$A$1:$Y$218</definedName>
  </definedNames>
  <calcPr calcId="0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" i="2"/>
</calcChain>
</file>

<file path=xl/sharedStrings.xml><?xml version="1.0" encoding="utf-8"?>
<sst xmlns="http://schemas.openxmlformats.org/spreadsheetml/2006/main" count="5559" uniqueCount="1328">
  <si>
    <t>premises_addrress</t>
  </si>
  <si>
    <t>owner_mail</t>
  </si>
  <si>
    <t>owner_name</t>
  </si>
  <si>
    <t>prop_use</t>
  </si>
  <si>
    <t>principal_resi</t>
  </si>
  <si>
    <t>block</t>
  </si>
  <si>
    <t>lot</t>
  </si>
  <si>
    <t>block_lot</t>
  </si>
  <si>
    <t>year_built</t>
  </si>
  <si>
    <t>above_ground_gfa</t>
  </si>
  <si>
    <t>basement_gfa</t>
  </si>
  <si>
    <t>stories</t>
  </si>
  <si>
    <t>type</t>
  </si>
  <si>
    <t>baths</t>
  </si>
  <si>
    <t>last_reno</t>
  </si>
  <si>
    <t>land_val</t>
  </si>
  <si>
    <t>impr_val</t>
  </si>
  <si>
    <t>total_val</t>
  </si>
  <si>
    <t>last_sale_date</t>
  </si>
  <si>
    <t>last_sale_price</t>
  </si>
  <si>
    <t>last_seller</t>
  </si>
  <si>
    <t>nextlast_sale_date</t>
  </si>
  <si>
    <t>nextlast_sale_price</t>
  </si>
  <si>
    <t>nextlast_seller</t>
  </si>
  <si>
    <t xml:space="preserve">1300  JACKSON ST BALTIMORE 21230-0000   </t>
  </si>
  <si>
    <t>1300 JACKSON ST BALTIMORE MD 21230-0000</t>
  </si>
  <si>
    <t>MOHAMMED TANDI JAMILA</t>
  </si>
  <si>
    <t>RESIDENTIAL</t>
  </si>
  <si>
    <t>YES</t>
  </si>
  <si>
    <t xml:space="preserve">1924C </t>
  </si>
  <si>
    <t xml:space="preserve">1924C -065   </t>
  </si>
  <si>
    <t>2,434 SF</t>
  </si>
  <si>
    <t>END UNIT</t>
  </si>
  <si>
    <t>3 full/ 2 half</t>
  </si>
  <si>
    <t>RICHMOND AMERICAN HOMES OF</t>
  </si>
  <si>
    <t>FEDERAL HILL HOLDING</t>
  </si>
  <si>
    <t xml:space="preserve">1302  JACKSON ST BALTIMORE 21230-0000   </t>
  </si>
  <si>
    <t>1302 JACKSON ST BALTIMORE MD 21230-0000</t>
  </si>
  <si>
    <t>SCHICHE GARRETT</t>
  </si>
  <si>
    <t xml:space="preserve">1924C -066   </t>
  </si>
  <si>
    <t>2,420 SF</t>
  </si>
  <si>
    <t>CENTER UNIT</t>
  </si>
  <si>
    <t xml:space="preserve">1304  JACKSON ST BALTIMORE 21230-0000   </t>
  </si>
  <si>
    <t>1304 JACKSON ST BALTIMORE MD 21230-0000</t>
  </si>
  <si>
    <t>LANCOS COURTNEY</t>
  </si>
  <si>
    <t xml:space="preserve">1924C -067   </t>
  </si>
  <si>
    <t xml:space="preserve">1306  JACKSON ST BALTIMORE 21230-0000   </t>
  </si>
  <si>
    <t>1306 JACKSON ST BALTIMORE MD 21230-0000</t>
  </si>
  <si>
    <t>MACK CHRISTINA N</t>
  </si>
  <si>
    <t xml:space="preserve">1924C -068   </t>
  </si>
  <si>
    <t xml:space="preserve">1308  JACKSON ST BALTIMORE 21230-0000   </t>
  </si>
  <si>
    <t>1308 JACKSON ST BALTIMORE MD 21230-0000</t>
  </si>
  <si>
    <t>MESSING SCOTT JEFFREY</t>
  </si>
  <si>
    <t xml:space="preserve">1924C -069   </t>
  </si>
  <si>
    <t xml:space="preserve">1310  JACKSON ST BALTIMORE 21230-0000   </t>
  </si>
  <si>
    <t>1310 JACKSON ST BALTIMORE MD 21230-0000</t>
  </si>
  <si>
    <t>BOYKIN TYLER W.</t>
  </si>
  <si>
    <t xml:space="preserve">1924C -070   </t>
  </si>
  <si>
    <t>2,444 SF</t>
  </si>
  <si>
    <t xml:space="preserve">1312  JACKSON ST BALTIMORE 21230-0000   </t>
  </si>
  <si>
    <t>1312 JACKSON ST BALTIMORE MD 21230-0000</t>
  </si>
  <si>
    <t>KIM PATRICK</t>
  </si>
  <si>
    <t xml:space="preserve">1924C -071   </t>
  </si>
  <si>
    <t>2 full/ 2 half</t>
  </si>
  <si>
    <t xml:space="preserve">1314  JACKSON ST BALTIMORE 21230-0000   </t>
  </si>
  <si>
    <t>1314 JACKSON ST BALTIMORE MD 21230-0000</t>
  </si>
  <si>
    <t>THOMAS III JOHN JOSEPH</t>
  </si>
  <si>
    <t xml:space="preserve">1924C -072   </t>
  </si>
  <si>
    <t xml:space="preserve">1316  JACKSON ST BALTIMORE 21230-0000   </t>
  </si>
  <si>
    <t>1316 JACKSON ST BALTIMORE MD 21230-0000</t>
  </si>
  <si>
    <t>PATERAKIS RYAN</t>
  </si>
  <si>
    <t xml:space="preserve">1924C -073   </t>
  </si>
  <si>
    <t>3 full</t>
  </si>
  <si>
    <t xml:space="preserve">1318  JACKSON ST BALTIMORE 21230-0000   </t>
  </si>
  <si>
    <t>1318 JACKSON ST BALTIMORE MD 21230-0000</t>
  </si>
  <si>
    <t>TESORIERO RONALD</t>
  </si>
  <si>
    <t xml:space="preserve">1924C -074   </t>
  </si>
  <si>
    <t xml:space="preserve">1320  JACKSON ST BALTIMORE 21230-0000   </t>
  </si>
  <si>
    <t>1320 JACKSON ST BALTIMORE MD 21230-0000</t>
  </si>
  <si>
    <t>HOLCOMBE JEAN WITKOSKIE</t>
  </si>
  <si>
    <t xml:space="preserve">1924C -075   </t>
  </si>
  <si>
    <t xml:space="preserve">1341  JACKSON ST BALTIMORE 21230-4333   </t>
  </si>
  <si>
    <t>1341 JACKSON ST BALTIMORE MD 21230-4333</t>
  </si>
  <si>
    <t>WOLFE CHRISTIAN J</t>
  </si>
  <si>
    <t xml:space="preserve">1927A </t>
  </si>
  <si>
    <t xml:space="preserve">1927A -001   </t>
  </si>
  <si>
    <t>1,820 SF</t>
  </si>
  <si>
    <t>500 SF</t>
  </si>
  <si>
    <t>2 full/ 1 half</t>
  </si>
  <si>
    <t>WHITE, MICHAEL D.</t>
  </si>
  <si>
    <t>WHITE, MICHAEL D</t>
  </si>
  <si>
    <t xml:space="preserve">1343  JACKSON ST BALTIMORE 21230-4333   </t>
  </si>
  <si>
    <t>1343 JACKSON ST BALTIMORE MD 21230-4333</t>
  </si>
  <si>
    <t>HEITH JR. EDWARD V</t>
  </si>
  <si>
    <t xml:space="preserve">1927A -002   </t>
  </si>
  <si>
    <t>1,118 SF</t>
  </si>
  <si>
    <t>1 full</t>
  </si>
  <si>
    <t xml:space="preserve">1345  JACKSON ST BALTIMORE 21230-4333   </t>
  </si>
  <si>
    <t>2021 DILWORTH RD. WEST CHARLOTTE NC 28203-0000</t>
  </si>
  <si>
    <t>JOHNSTON IV GEORGE W.</t>
  </si>
  <si>
    <t>NO</t>
  </si>
  <si>
    <t xml:space="preserve">1927A -003   </t>
  </si>
  <si>
    <t>2,262 SF</t>
  </si>
  <si>
    <t>REGESTER, GLEN</t>
  </si>
  <si>
    <t>O'CONNOR, JOHN PATRICK</t>
  </si>
  <si>
    <t xml:space="preserve">1347  JACKSON ST BALTIMORE 21230-4333   </t>
  </si>
  <si>
    <t>1347 JACKSON ST BALTIMORE MD 21230-4333</t>
  </si>
  <si>
    <t>MUSCIANO STEPHEN MARIO</t>
  </si>
  <si>
    <t xml:space="preserve">1927A -004   </t>
  </si>
  <si>
    <t>2,028 SF</t>
  </si>
  <si>
    <t>200 SF</t>
  </si>
  <si>
    <t>4 full/ 1 half</t>
  </si>
  <si>
    <t>BALTIMORE HOME RENOVATION, LLC.</t>
  </si>
  <si>
    <t>THOMPSON, HOWARD A</t>
  </si>
  <si>
    <t xml:space="preserve">1349  JACKSON ST BALTIMORE 21230-4333   </t>
  </si>
  <si>
    <t>1258 HENRY ST BALTIMORE MD 21230-0000</t>
  </si>
  <si>
    <t>1349 JACKSON STREET LLC</t>
  </si>
  <si>
    <t xml:space="preserve">1927A -005   </t>
  </si>
  <si>
    <t>1,196 SF</t>
  </si>
  <si>
    <t>3 full/ 1 half</t>
  </si>
  <si>
    <t>ALTFELD, DAVID E.</t>
  </si>
  <si>
    <t>HAMILTON, LINDA L</t>
  </si>
  <si>
    <t xml:space="preserve">1351  JACKSON ST BALTIMORE 21230-4333   </t>
  </si>
  <si>
    <t>ALTFELD DAVID E.</t>
  </si>
  <si>
    <t xml:space="preserve">1927A -006   </t>
  </si>
  <si>
    <t>1,292 SF</t>
  </si>
  <si>
    <t>REGESTER, DONALD G.</t>
  </si>
  <si>
    <t>PARKINSON, SCOTT GEOFFRY</t>
  </si>
  <si>
    <t xml:space="preserve">1353  JACKSON ST BALTIMORE 21230-4333   </t>
  </si>
  <si>
    <t>1353 JACKSON ST BALTIMORE MD 21230-4333</t>
  </si>
  <si>
    <t>JOYCE ROBERT</t>
  </si>
  <si>
    <t xml:space="preserve">1927A -007   </t>
  </si>
  <si>
    <t>1,160 SF</t>
  </si>
  <si>
    <t>450 SF</t>
  </si>
  <si>
    <t>JOYCE, ROBERT</t>
  </si>
  <si>
    <t>BOLTER, BRIAN J.</t>
  </si>
  <si>
    <t xml:space="preserve">1355  JACKSON ST BALTIMORE 21230-4333   </t>
  </si>
  <si>
    <t>1355 JACKSON ST BALTIMORE MD 21230-4333</t>
  </si>
  <si>
    <t>KATHLEEN D BETZ</t>
  </si>
  <si>
    <t xml:space="preserve">1927A -008   </t>
  </si>
  <si>
    <t>1,092 SF</t>
  </si>
  <si>
    <t>1 full/ 1 half</t>
  </si>
  <si>
    <t xml:space="preserve">1400  JACKSON ST BALTIMORE 21230-4730   </t>
  </si>
  <si>
    <t>1400 JACKSON ST BALTIMORE MD 21230-4730</t>
  </si>
  <si>
    <t>HEATH DELLA A</t>
  </si>
  <si>
    <t xml:space="preserve">1931  -064   </t>
  </si>
  <si>
    <t>1,428 SF</t>
  </si>
  <si>
    <t xml:space="preserve">1401  JACKSON ST BALTIMORE 21230-4729   </t>
  </si>
  <si>
    <t>1401 JACKSON ST BALTIMORE MD 21230-4729</t>
  </si>
  <si>
    <t>WELTLINGER ANDREW</t>
  </si>
  <si>
    <t xml:space="preserve">1932  -052   </t>
  </si>
  <si>
    <t>1,980 SF</t>
  </si>
  <si>
    <t>MAYOR &amp; CITY COUNCIL</t>
  </si>
  <si>
    <t xml:space="preserve">1402  JACKSON ST BALTIMORE 21230-4730   </t>
  </si>
  <si>
    <t>1402 JACKSON ST BALTIMORE MD 21230-4730</t>
  </si>
  <si>
    <t>DASVARMA JAY</t>
  </si>
  <si>
    <t xml:space="preserve">1931  -063   </t>
  </si>
  <si>
    <t>KOIZIM, MATTHEW C</t>
  </si>
  <si>
    <t>EADDY. JENNIFER C.</t>
  </si>
  <si>
    <t xml:space="preserve">1403  JACKSON ST BALTIMORE 21230-4729   </t>
  </si>
  <si>
    <t>8 BLOOMINGDALE CT ROCKVILLE MD 20852-0000</t>
  </si>
  <si>
    <t>NHORA O. BARRERA REVOCABLE TRUST</t>
  </si>
  <si>
    <t xml:space="preserve">1933  -055   </t>
  </si>
  <si>
    <t>836 SF</t>
  </si>
  <si>
    <t>2 full</t>
  </si>
  <si>
    <t>MURPHY, NHORA BARRERA</t>
  </si>
  <si>
    <t>A &amp; G CORPORATION</t>
  </si>
  <si>
    <t xml:space="preserve">1404  JACKSON ST BALTIMORE 21230-4730   </t>
  </si>
  <si>
    <t>P.O. BOX 338 GLENROCK PA 17327-0338</t>
  </si>
  <si>
    <t>ZIMMERMAN AARON J.</t>
  </si>
  <si>
    <t xml:space="preserve">1931  -062   </t>
  </si>
  <si>
    <t>ARMAND, MARIANNE E</t>
  </si>
  <si>
    <t>FREEDMAN, CLAIRE</t>
  </si>
  <si>
    <t xml:space="preserve">1405  JACKSON ST BALTIMORE 21230-4729   </t>
  </si>
  <si>
    <t>1405 JACKSON ST BALTIMORE MD 21230-4729</t>
  </si>
  <si>
    <t>REINHARDT KARL G.</t>
  </si>
  <si>
    <t xml:space="preserve">1933  -056   </t>
  </si>
  <si>
    <t>946 SF</t>
  </si>
  <si>
    <t>ARROWSMITH, IAN</t>
  </si>
  <si>
    <t>THOS. H SANFORD SR &amp; WF</t>
  </si>
  <si>
    <t xml:space="preserve">1406  JACKSON ST BALTIMORE 21230-4730   </t>
  </si>
  <si>
    <t>1406 JACKSON ST BALTIMORE MD 21230-4730</t>
  </si>
  <si>
    <t>KRAUSE SANDRA COLE</t>
  </si>
  <si>
    <t xml:space="preserve">1931  -061   </t>
  </si>
  <si>
    <t>1,411 SF</t>
  </si>
  <si>
    <t>HARKAWAY, JOSEPH</t>
  </si>
  <si>
    <t>STEFANOWICZ, MICHAEL J</t>
  </si>
  <si>
    <t xml:space="preserve">1407  JACKSON ST BALTIMORE 21230-4729   </t>
  </si>
  <si>
    <t>1407 JACKSON ST BALTIMORE MD 21230-4729</t>
  </si>
  <si>
    <t>LIGHT JENNIFER ILO</t>
  </si>
  <si>
    <t xml:space="preserve">1933  -057   </t>
  </si>
  <si>
    <t>990 SF</t>
  </si>
  <si>
    <t>330 SF</t>
  </si>
  <si>
    <t>SHARIFI, AMIR SASSAN</t>
  </si>
  <si>
    <t>KUTSISHIN, ALEX A</t>
  </si>
  <si>
    <t xml:space="preserve">1408  JACKSON ST BALTIMORE 21230-4730   </t>
  </si>
  <si>
    <t>1408 JACKSON ST BALTIMORE MD 21230-4730</t>
  </si>
  <si>
    <t>BROWN ZACHARY KENT</t>
  </si>
  <si>
    <t xml:space="preserve">1931  -060   </t>
  </si>
  <si>
    <t>1,112 SF</t>
  </si>
  <si>
    <t>BROWN, ZACHARY KENT</t>
  </si>
  <si>
    <t>CAPETOLA, JULIE H.</t>
  </si>
  <si>
    <t xml:space="preserve">1409  JACKSON ST BALTIMORE 21230-4729   </t>
  </si>
  <si>
    <t>1409 JACKSON ST BALTIMORE MD 21230-4729</t>
  </si>
  <si>
    <t>BRINKMAN ADAM</t>
  </si>
  <si>
    <t xml:space="preserve">1933  -058   </t>
  </si>
  <si>
    <t>SMITH, GREGORY</t>
  </si>
  <si>
    <t>ZIELINSKI, KYLE</t>
  </si>
  <si>
    <t xml:space="preserve">1410  JACKSON ST BALTIMORE 21230-4730   </t>
  </si>
  <si>
    <t>1410 JACKSON ST BALTIMORE MD 21230-4730</t>
  </si>
  <si>
    <t>MATTHEWS WAUKER LEIGH</t>
  </si>
  <si>
    <t xml:space="preserve">1931  -059   </t>
  </si>
  <si>
    <t>1,810 SF</t>
  </si>
  <si>
    <t>MATTHEWS, WAUKER LEIGH</t>
  </si>
  <si>
    <t>MARCHICA, ANDREW J</t>
  </si>
  <si>
    <t xml:space="preserve">1411  JACKSON ST BALTIMORE 21230-4729   </t>
  </si>
  <si>
    <t>1411 JACKSON ST BALTIMORE MD 21230-4729</t>
  </si>
  <si>
    <t>BRUNNER JAMES R</t>
  </si>
  <si>
    <t xml:space="preserve">1933  -059   </t>
  </si>
  <si>
    <t>891 SF</t>
  </si>
  <si>
    <t>400 SF</t>
  </si>
  <si>
    <t xml:space="preserve">1412  JACKSON ST BALTIMORE 21230-4730   </t>
  </si>
  <si>
    <t>1412 JACKSON ST BALTIMORE MD 21230-4730</t>
  </si>
  <si>
    <t>BURGESS DAWN</t>
  </si>
  <si>
    <t xml:space="preserve">1931  -058   </t>
  </si>
  <si>
    <t>1,404 SF</t>
  </si>
  <si>
    <t>CHLEBNIKOW, BARRY G.</t>
  </si>
  <si>
    <t>FAULKNER, WAYNE</t>
  </si>
  <si>
    <t xml:space="preserve">1413  JACKSON ST BALTIMORE 21230-4729   </t>
  </si>
  <si>
    <t>1413 JACKSON ST BALTIMORE MD 21230-4729</t>
  </si>
  <si>
    <t>DALY NICHOLAS MICHAEL</t>
  </si>
  <si>
    <t xml:space="preserve">1933  -060   </t>
  </si>
  <si>
    <t>HUTCHINSON, STEPHEN F.</t>
  </si>
  <si>
    <t>SANTANGELO, GINA</t>
  </si>
  <si>
    <t xml:space="preserve">1414  JACKSON ST BALTIMORE 21230-4730   </t>
  </si>
  <si>
    <t>1414 JACKSON ST BALTIMORE MD 21230-4730</t>
  </si>
  <si>
    <t>GLASSER REBECCA L</t>
  </si>
  <si>
    <t xml:space="preserve">1931  -057   </t>
  </si>
  <si>
    <t>1,680 SF</t>
  </si>
  <si>
    <t>620 SF</t>
  </si>
  <si>
    <t>4 full</t>
  </si>
  <si>
    <t>MLMLG COMPANY LLC, THE</t>
  </si>
  <si>
    <t>WASILEWSKI, BARBARA</t>
  </si>
  <si>
    <t xml:space="preserve">1415  JACKSON ST BALTIMORE 21230-4729   </t>
  </si>
  <si>
    <t>13516 BROADFIELD DR POTOMAC MD 20854-0000</t>
  </si>
  <si>
    <t>SHTERENBOIM AVRAHAM A</t>
  </si>
  <si>
    <t xml:space="preserve">1933  -061   </t>
  </si>
  <si>
    <t>PLANK, JEFFREY M.</t>
  </si>
  <si>
    <t>EPSTEIN, JOANNA Y.</t>
  </si>
  <si>
    <t xml:space="preserve">1416  JACKSON ST BALTIMORE 21230-4730   </t>
  </si>
  <si>
    <t>1416 JACKSON ST BALTIMORE MD 21230-4730</t>
  </si>
  <si>
    <t>O'BROCKI THERESA C</t>
  </si>
  <si>
    <t xml:space="preserve">1931  -056   </t>
  </si>
  <si>
    <t>1,208 SF</t>
  </si>
  <si>
    <t>BIRKEL, ERMA A</t>
  </si>
  <si>
    <t xml:space="preserve">1418  JACKSON ST BALTIMORE 21230-4730   </t>
  </si>
  <si>
    <t>9213 CYPRESS AVE BETHESDA MD 20814-0000</t>
  </si>
  <si>
    <t>YANG GWOPING</t>
  </si>
  <si>
    <t xml:space="preserve">1931  -055   </t>
  </si>
  <si>
    <t>YANG, GWOPING</t>
  </si>
  <si>
    <t>ZARUBA, THOMAS J</t>
  </si>
  <si>
    <t xml:space="preserve">1420  JACKSON ST BALTIMORE 21230-4730   </t>
  </si>
  <si>
    <t>1420 JACKSON ST BALTIMORE MD 21230-4730</t>
  </si>
  <si>
    <t>HIGH GLENN LOUIS</t>
  </si>
  <si>
    <t xml:space="preserve">1931  -054   </t>
  </si>
  <si>
    <t>1,287 SF</t>
  </si>
  <si>
    <t>HILDEBRANDT, WILLIAM T</t>
  </si>
  <si>
    <t>LOUER, GREGORY M</t>
  </si>
  <si>
    <t xml:space="preserve">1422  JACKSON ST BALTIMORE 21230-4730   </t>
  </si>
  <si>
    <t>1422 JACKSON ST BALTIMORE MD 21230-4730</t>
  </si>
  <si>
    <t>AHMAD AZMAH</t>
  </si>
  <si>
    <t xml:space="preserve">1931  -053   </t>
  </si>
  <si>
    <t>1,290 SF</t>
  </si>
  <si>
    <t>LILLIAN A RILEY</t>
  </si>
  <si>
    <t xml:space="preserve">1424  JACKSON ST BALTIMORE 21230-4730   </t>
  </si>
  <si>
    <t>1424 JACKSON ST BALTIMORE MD 21230-4730</t>
  </si>
  <si>
    <t>GLOCK FRED A</t>
  </si>
  <si>
    <t xml:space="preserve">1931  -052   </t>
  </si>
  <si>
    <t>1,442 SF</t>
  </si>
  <si>
    <t>MAHONEY, SHAUN F.</t>
  </si>
  <si>
    <t>LESZCZYNSKI, GEOFFREY</t>
  </si>
  <si>
    <t xml:space="preserve">1426  JACKSON ST BALTIMORE 21230-4730   </t>
  </si>
  <si>
    <t>1426 JACKSON ST BALTIMORE MD 21230-4730</t>
  </si>
  <si>
    <t>MALONE THOMAS</t>
  </si>
  <si>
    <t xml:space="preserve">1931  -051   </t>
  </si>
  <si>
    <t>1,280 SF</t>
  </si>
  <si>
    <t>ROGERS, DANIEL R</t>
  </si>
  <si>
    <t xml:space="preserve">1428  JACKSON ST BALTIMORE 21230-4730   </t>
  </si>
  <si>
    <t>1428 JACKSON ST BALTIMORE MD 21230-4730</t>
  </si>
  <si>
    <t>MACKLER KIRSTEN</t>
  </si>
  <si>
    <t xml:space="preserve">1931  -050   </t>
  </si>
  <si>
    <t>1,312 SF</t>
  </si>
  <si>
    <t>KING, KEVIN H</t>
  </si>
  <si>
    <t>ROCKLAGE, KIMBERLY A</t>
  </si>
  <si>
    <t xml:space="preserve">1430  JACKSON ST BALTIMORE 21230-4730   </t>
  </si>
  <si>
    <t>1430 JACKSON ST BALTIMORE MD 21230-4730</t>
  </si>
  <si>
    <t>MAHONEY SHAUN F</t>
  </si>
  <si>
    <t xml:space="preserve">1931  -049   </t>
  </si>
  <si>
    <t>1,358 SF</t>
  </si>
  <si>
    <t>MAHONEY, SHAUN F</t>
  </si>
  <si>
    <t>QUICK, LEE M</t>
  </si>
  <si>
    <t xml:space="preserve">1500  JACKSON ST BALTIMORE 21230-4732   </t>
  </si>
  <si>
    <t>255 COSWORTH CT RIVA MD 21140-0000</t>
  </si>
  <si>
    <t>JD PETERSON AND ASSOCIATES LLC</t>
  </si>
  <si>
    <t xml:space="preserve">1936  -021   </t>
  </si>
  <si>
    <t>1,516 SF</t>
  </si>
  <si>
    <t>150 SF</t>
  </si>
  <si>
    <t>RUFF, MICHELLE M</t>
  </si>
  <si>
    <t>CLAYLAND, VIRGINIA C.</t>
  </si>
  <si>
    <t xml:space="preserve">1501  JACKSON ST BALTIMORE 21230-4731   </t>
  </si>
  <si>
    <t>2903 N. CHARLES ST. BALTIMORE MD 21218-0000</t>
  </si>
  <si>
    <t>1501 JACKSON LLC</t>
  </si>
  <si>
    <t xml:space="preserve">1938  -039   </t>
  </si>
  <si>
    <t>1,728 SF</t>
  </si>
  <si>
    <t>PONSI, MICHAEL L.</t>
  </si>
  <si>
    <t>DORA MEIER</t>
  </si>
  <si>
    <t xml:space="preserve">1502  JACKSON ST BALTIMORE 21230-4732   </t>
  </si>
  <si>
    <t>1502 JACKSON ST BALTIMORE MD 21230-4732</t>
  </si>
  <si>
    <t>HOWERTON MOLLY W</t>
  </si>
  <si>
    <t xml:space="preserve">1936  -022   </t>
  </si>
  <si>
    <t>1,330 SF</t>
  </si>
  <si>
    <t>BLOTTENBERGER,FLORENCE R</t>
  </si>
  <si>
    <t xml:space="preserve">1503  JACKSON ST BALTIMORE 21230-4731   </t>
  </si>
  <si>
    <t>1503 JACKSON ST BALTIMORE MD 21230-4731</t>
  </si>
  <si>
    <t>STEBBINGS ROBERT J</t>
  </si>
  <si>
    <t xml:space="preserve">1938  -038   </t>
  </si>
  <si>
    <t>WILLIAM J OBYRNE SR &amp;WF</t>
  </si>
  <si>
    <t xml:space="preserve">1504  JACKSON ST BALTIMORE 21230-4732   </t>
  </si>
  <si>
    <t>P.O. BOX 390 WESTMONT IL 60559</t>
  </si>
  <si>
    <t>MCCANN CATHLEEN</t>
  </si>
  <si>
    <t xml:space="preserve">1936  -023   </t>
  </si>
  <si>
    <t>VASILAKOS, RANDEE</t>
  </si>
  <si>
    <t xml:space="preserve">1505  JACKSON ST BALTIMORE 21230-4731   </t>
  </si>
  <si>
    <t>451 HIGHFIELD CT SEVERNA PARK MD 21146-0000</t>
  </si>
  <si>
    <t>GRAYELLE LLC</t>
  </si>
  <si>
    <t xml:space="preserve">1938  -037   </t>
  </si>
  <si>
    <t>1,320 SF</t>
  </si>
  <si>
    <t>NEUBAUER, JAMES C</t>
  </si>
  <si>
    <t>BAUMANN JR, ALBERT F</t>
  </si>
  <si>
    <t xml:space="preserve">1506  JACKSON ST BALTIMORE 21230-4732   </t>
  </si>
  <si>
    <t>1506 JACKSON ST BALTIMORE MD 21230-4732</t>
  </si>
  <si>
    <t>RYCHLICKI JENNIFER L</t>
  </si>
  <si>
    <t xml:space="preserve">1936  -024   </t>
  </si>
  <si>
    <t>KYRIAKOS, KRISTIN</t>
  </si>
  <si>
    <t>PRILLAMAN, JOHN K</t>
  </si>
  <si>
    <t xml:space="preserve">1507  JACKSON ST BALTIMORE 21230-4731   </t>
  </si>
  <si>
    <t>1507 JACKSON ST BALTIMORE MD 21230-4731</t>
  </si>
  <si>
    <t>HEARN THERESA ANNE</t>
  </si>
  <si>
    <t xml:space="preserve">1938  -036   </t>
  </si>
  <si>
    <t>ORTUGLIO, KEVIN M</t>
  </si>
  <si>
    <t>SPRANKLE, MELISSA L</t>
  </si>
  <si>
    <t xml:space="preserve">1508  JACKSON ST BALTIMORE 21230-4732   </t>
  </si>
  <si>
    <t>1560 PARK LANE PASADENA MD 21122</t>
  </si>
  <si>
    <t>POKEFIELD PROPERTIES LLC</t>
  </si>
  <si>
    <t xml:space="preserve">1936  -025   </t>
  </si>
  <si>
    <t>SETO, HUGH JUSTIN</t>
  </si>
  <si>
    <t>HAYNES, JOHN</t>
  </si>
  <si>
    <t xml:space="preserve">1509  JACKSON ST BALTIMORE 21230-4731   </t>
  </si>
  <si>
    <t>1509 JACKSON ST BALTIMORE MD 21230-4731</t>
  </si>
  <si>
    <t>MANSUKHANI KARAN</t>
  </si>
  <si>
    <t xml:space="preserve">1938  -035   </t>
  </si>
  <si>
    <t>ANGLIM, BRIAN S.</t>
  </si>
  <si>
    <t>STROHECKER, STEPHEN H.</t>
  </si>
  <si>
    <t xml:space="preserve">1510  JACKSON ST BALTIMORE 21230-4732   </t>
  </si>
  <si>
    <t>20 CROSSROADS DR, STE 215 OWINGS MILLS MD 21117-0000</t>
  </si>
  <si>
    <t>RITE WAY PROPERTIES LLC</t>
  </si>
  <si>
    <t xml:space="preserve">1936  -026   </t>
  </si>
  <si>
    <t>ROSENSTEIN PROPERTIES, LLC</t>
  </si>
  <si>
    <t>ROMAN, THOMAS H</t>
  </si>
  <si>
    <t xml:space="preserve">1511  JACKSON ST BALTIMORE 21230-4731   </t>
  </si>
  <si>
    <t>1511 JACKSON ST BALTIMORE MD 21230-4731</t>
  </si>
  <si>
    <t>MITCHELL JAMES FRANCIS</t>
  </si>
  <si>
    <t xml:space="preserve">1938  -034   </t>
  </si>
  <si>
    <t>1,380 SF</t>
  </si>
  <si>
    <t>FORSYTH, KRISTEN E.</t>
  </si>
  <si>
    <t>COLE, HUGH F.</t>
  </si>
  <si>
    <t xml:space="preserve">1512  JACKSON ST BALTIMORE 21230-4732   </t>
  </si>
  <si>
    <t>1512 JACKSON ST BALTIMORE MD 21230-4732</t>
  </si>
  <si>
    <t>HEINRICHS JOSEPH A</t>
  </si>
  <si>
    <t xml:space="preserve">1936  -027   </t>
  </si>
  <si>
    <t>LOSS, BRIAN F.</t>
  </si>
  <si>
    <t>CLARKSON, DAVID C.</t>
  </si>
  <si>
    <t xml:space="preserve">1513  JACKSON ST BALTIMORE 21230-4731   </t>
  </si>
  <si>
    <t>1513 JACKSON ST BALTIMORE MD 21230-4731</t>
  </si>
  <si>
    <t>KAZMIERSKI DEBORAH A</t>
  </si>
  <si>
    <t xml:space="preserve">1938  -033   </t>
  </si>
  <si>
    <t>CAMPBELL, RONALD C</t>
  </si>
  <si>
    <t xml:space="preserve">1514  JACKSON ST BALTIMORE 21230-4732   </t>
  </si>
  <si>
    <t>1514 JACKSON ST BALTIMORE MD 21230-4732</t>
  </si>
  <si>
    <t>ALLEN MADELINE IRENE</t>
  </si>
  <si>
    <t xml:space="preserve">1936  -028   </t>
  </si>
  <si>
    <t>ALLEN, MADELINE I</t>
  </si>
  <si>
    <t xml:space="preserve">1515  JACKSON ST BALTIMORE 21230-4731   </t>
  </si>
  <si>
    <t>1515 JACKSON ST BALTIMORE MD 21230-4731</t>
  </si>
  <si>
    <t>STYSLEY PAUL R.</t>
  </si>
  <si>
    <t xml:space="preserve">1938  -032   </t>
  </si>
  <si>
    <t>1,224 SF</t>
  </si>
  <si>
    <t>STYSLEY, PAUL R.</t>
  </si>
  <si>
    <t>STYSLEY, MICHAEL</t>
  </si>
  <si>
    <t xml:space="preserve">1516  JACKSON ST BALTIMORE 21230-4732   </t>
  </si>
  <si>
    <t>1516 JACKSON ST BALTIMORE MD 21230-4732</t>
  </si>
  <si>
    <t>KONSTANTOULAS ERIN M</t>
  </si>
  <si>
    <t xml:space="preserve">1936  -029   </t>
  </si>
  <si>
    <t>MURPHY, ERIN M.</t>
  </si>
  <si>
    <t>BENZING, LISA C</t>
  </si>
  <si>
    <t xml:space="preserve">1517  JACKSON ST BALTIMORE 21230-4731   </t>
  </si>
  <si>
    <t>1517 JACKSON ST BALTIMORE MD 21230-4731</t>
  </si>
  <si>
    <t>DOLAN JULIA</t>
  </si>
  <si>
    <t xml:space="preserve">1938  -031   </t>
  </si>
  <si>
    <t>1,248 SF</t>
  </si>
  <si>
    <t>GDMD HOLDINGS GROUP, LLC</t>
  </si>
  <si>
    <t>1314 WILLIAM ST, LLC</t>
  </si>
  <si>
    <t xml:space="preserve">1518  JACKSON ST BALTIMORE 21230-4732   </t>
  </si>
  <si>
    <t>1518 JACKSON ST BALTIMORE MD 21230-4732</t>
  </si>
  <si>
    <t>KAZMIERSKI JOSEPH</t>
  </si>
  <si>
    <t xml:space="preserve">1936  -030   </t>
  </si>
  <si>
    <t xml:space="preserve">1519  JACKSON ST BALTIMORE 21230-4731   </t>
  </si>
  <si>
    <t>1519 JACKSON ST BALTIMORE MD 21230-4731</t>
  </si>
  <si>
    <t>KNORR FRANCA A</t>
  </si>
  <si>
    <t xml:space="preserve">1938  -030   </t>
  </si>
  <si>
    <t>KELLY, SANDRA L</t>
  </si>
  <si>
    <t xml:space="preserve">1520  JACKSON ST BALTIMORE 21230-4732   </t>
  </si>
  <si>
    <t>1520 JACKSON ST BALTIMORE MD 21230-4732</t>
  </si>
  <si>
    <t>DELOZIER BERTA A</t>
  </si>
  <si>
    <t xml:space="preserve">1936  -031   </t>
  </si>
  <si>
    <t>MELTON, ROBERT</t>
  </si>
  <si>
    <t xml:space="preserve">1521  JACKSON ST BALTIMORE 21230-4731   </t>
  </si>
  <si>
    <t>1521 JACKSON ST BALTIMORE MD 21230-4731</t>
  </si>
  <si>
    <t>CATLETT MARY L</t>
  </si>
  <si>
    <t xml:space="preserve">1938  -029   </t>
  </si>
  <si>
    <t>CATLETT, MARY L</t>
  </si>
  <si>
    <t xml:space="preserve">1522  JACKSON ST BALTIMORE 21230-4732   </t>
  </si>
  <si>
    <t>1522 JACKSON ST BALTIMORE MD 21230-4732</t>
  </si>
  <si>
    <t>RUSSELL DAVID G</t>
  </si>
  <si>
    <t xml:space="preserve">1936  -032   </t>
  </si>
  <si>
    <t>MCNALLY, JENNIE S</t>
  </si>
  <si>
    <t xml:space="preserve">1523  JACKSON ST BALTIMORE 21230-4731   </t>
  </si>
  <si>
    <t>1523 JACKSON ST BALTIMORE MD 21230-4731</t>
  </si>
  <si>
    <t>FICKES MICHAEL THOMES</t>
  </si>
  <si>
    <t xml:space="preserve">1938  -028   </t>
  </si>
  <si>
    <t>1,234 SF</t>
  </si>
  <si>
    <t>FICKES, KARIN L.</t>
  </si>
  <si>
    <t>ALFRED G COLE &amp; WF</t>
  </si>
  <si>
    <t xml:space="preserve">1524  JACKSON ST BALTIMORE 21230-4732   </t>
  </si>
  <si>
    <t>1524 JACKSON ST BALTIMORE MD 21230-4732</t>
  </si>
  <si>
    <t>MEYERS ETHEL (LIFE)</t>
  </si>
  <si>
    <t xml:space="preserve">1936  -033   </t>
  </si>
  <si>
    <t>MEYERS JR, WILLIAM R</t>
  </si>
  <si>
    <t xml:space="preserve">1525  JACKSON ST BALTIMORE 21230-4731   </t>
  </si>
  <si>
    <t>1525 JACKSON ST BALTIMORE MD 21230-4731</t>
  </si>
  <si>
    <t>DE LEON LUIS DAVID</t>
  </si>
  <si>
    <t xml:space="preserve">1938  -027   </t>
  </si>
  <si>
    <t>COCO PROPERTIES, LLC.</t>
  </si>
  <si>
    <t>KOTOWSKI, MATTHEW A</t>
  </si>
  <si>
    <t xml:space="preserve">1526  JACKSON ST BALTIMORE 21230-4732   </t>
  </si>
  <si>
    <t>1526 JACKSON ST BALTIMORE MD 21230-4732</t>
  </si>
  <si>
    <t>MCKENNEY JR DAVID T</t>
  </si>
  <si>
    <t xml:space="preserve">1936  -034   </t>
  </si>
  <si>
    <t>SNIER JR., THOMAS J</t>
  </si>
  <si>
    <t xml:space="preserve">1527  JACKSON ST BALTIMORE 21230-4731   </t>
  </si>
  <si>
    <t>1527 JACKSON ST BALTIMORE MD 21230-4731</t>
  </si>
  <si>
    <t>SALLOUM FARID B</t>
  </si>
  <si>
    <t xml:space="preserve">1938  -026   </t>
  </si>
  <si>
    <t>1,426 SF</t>
  </si>
  <si>
    <t>MARKOWSKI, MORAG</t>
  </si>
  <si>
    <t>JAMES F MARKOWSKI &amp; WF</t>
  </si>
  <si>
    <t xml:space="preserve">1528  JACKSON ST BALTIMORE 21230-4732   </t>
  </si>
  <si>
    <t>1528 JACKSON ST BALTIMORE MD 21230-4732</t>
  </si>
  <si>
    <t>HULETT RUTH Z</t>
  </si>
  <si>
    <t xml:space="preserve">1936  -035   </t>
  </si>
  <si>
    <t>HULETT, RUTH Z.</t>
  </si>
  <si>
    <t>VOGEL, LEO</t>
  </si>
  <si>
    <t xml:space="preserve">1530  JACKSON ST BALTIMORE 21230-4732   </t>
  </si>
  <si>
    <t>1530 JACKSON ST BALTIMORE MD 21230-4732</t>
  </si>
  <si>
    <t>ROYER MEGAN K</t>
  </si>
  <si>
    <t xml:space="preserve">1936  -036   </t>
  </si>
  <si>
    <t>MUZZY, CHRISTOPHER</t>
  </si>
  <si>
    <t>ADCOCK, EILEEN</t>
  </si>
  <si>
    <t xml:space="preserve">1532  JACKSON ST BALTIMORE 21230-4732   </t>
  </si>
  <si>
    <t>1532 JACKSON ST BALTIMORE MD 21230-4732</t>
  </si>
  <si>
    <t>MCDONALD JEFFREY</t>
  </si>
  <si>
    <t xml:space="preserve">1936  -037   </t>
  </si>
  <si>
    <t>SMITH, DAVID ALLEN</t>
  </si>
  <si>
    <t>SMITH, DAVID A</t>
  </si>
  <si>
    <t xml:space="preserve">1534  JACKSON ST BALTIMORE 21230-4732   </t>
  </si>
  <si>
    <t>1534 JACKSON ST BALTIMORE MD 21230-4732</t>
  </si>
  <si>
    <t>BESSENHOFFER LORENE</t>
  </si>
  <si>
    <t xml:space="preserve">1936  -038   </t>
  </si>
  <si>
    <t>1,750 SF</t>
  </si>
  <si>
    <t>CARDUCCI, MICHAEL A.</t>
  </si>
  <si>
    <t>CARRDUCCI, MICHAEL A</t>
  </si>
  <si>
    <t xml:space="preserve">1600  JACKSON ST BALTIMORE 21230-4734   </t>
  </si>
  <si>
    <t>1600 JACKSON ST BALTIMORE MD 21230-4734</t>
  </si>
  <si>
    <t>ADLOFF BRIAN T.</t>
  </si>
  <si>
    <t xml:space="preserve">1941  -074   </t>
  </si>
  <si>
    <t>1,524 SF</t>
  </si>
  <si>
    <t>STRAWSER, RONALD</t>
  </si>
  <si>
    <t>BERGMAN, DAISY E</t>
  </si>
  <si>
    <t xml:space="preserve">1601  JACKSON ST BALTIMORE 21230-4733   </t>
  </si>
  <si>
    <t>1601 JACKSON ST BALTIMORE MD 21230-4733</t>
  </si>
  <si>
    <t>FORNEY STEPHEN C</t>
  </si>
  <si>
    <t xml:space="preserve">1942  -025   </t>
  </si>
  <si>
    <t>1,988 SF</t>
  </si>
  <si>
    <t>OESTERLE, JANICE G</t>
  </si>
  <si>
    <t xml:space="preserve">1602  JACKSON ST BALTIMORE 21230-4734   </t>
  </si>
  <si>
    <t>1602 JACKSON ST BALTIMORE MD 21230-4734</t>
  </si>
  <si>
    <t>FARREN MARK</t>
  </si>
  <si>
    <t xml:space="preserve">1941  -075   </t>
  </si>
  <si>
    <t>1,430 SF</t>
  </si>
  <si>
    <t>JLK HOMES, LLC</t>
  </si>
  <si>
    <t>HENTHORN, MARGUERITE</t>
  </si>
  <si>
    <t xml:space="preserve">1603  JACKSON ST BALTIMORE 21230-4733   </t>
  </si>
  <si>
    <t>1603 JACKSON ST BALTIMORE MD 21230-4733</t>
  </si>
  <si>
    <t>LICHTER SHAUN M</t>
  </si>
  <si>
    <t xml:space="preserve">1942  -024   </t>
  </si>
  <si>
    <t>1,150 SF</t>
  </si>
  <si>
    <t>430 SF</t>
  </si>
  <si>
    <t>SEILHAMER, MICHAEL JOHN</t>
  </si>
  <si>
    <t>HRYCAY, MARK CALVIN</t>
  </si>
  <si>
    <t xml:space="preserve">1604  JACKSON ST BALTIMORE 21230-4734   </t>
  </si>
  <si>
    <t>1604 JACKSON ST BALTIMORE MD 21230-4734</t>
  </si>
  <si>
    <t>HANSON ALAN W.</t>
  </si>
  <si>
    <t xml:space="preserve">1941  -076   </t>
  </si>
  <si>
    <t>1,241 SF</t>
  </si>
  <si>
    <t>SURETY REALTY CO, INC</t>
  </si>
  <si>
    <t>LEICHLING, LOIS C</t>
  </si>
  <si>
    <t xml:space="preserve">1605  JACKSON ST BALTIMORE 21230-4733   </t>
  </si>
  <si>
    <t>1605 JACKSON ST BALTIMORE MD 21230-4733</t>
  </si>
  <si>
    <t>KOHLHOFF KAREN L</t>
  </si>
  <si>
    <t xml:space="preserve">1942  -023   </t>
  </si>
  <si>
    <t xml:space="preserve">1606  JACKSON ST BALTIMORE 21230-4734   </t>
  </si>
  <si>
    <t>1606 JACKSON ST BALTIMORE MD 21230-4734</t>
  </si>
  <si>
    <t>LONG JEFFREY M</t>
  </si>
  <si>
    <t xml:space="preserve">1941  -077   </t>
  </si>
  <si>
    <t>LONG, JEFFREY M.</t>
  </si>
  <si>
    <t>CLAXTON, MARGARET L</t>
  </si>
  <si>
    <t xml:space="preserve">1607  JACKSON ST BALTIMORE 21230-4733   </t>
  </si>
  <si>
    <t>1607 JACKSON ST BALTIMORE MD 21230-4733</t>
  </si>
  <si>
    <t>VAUGHAN BARRY D</t>
  </si>
  <si>
    <t xml:space="preserve">1942  -022   </t>
  </si>
  <si>
    <t>BUSKE, EMILY</t>
  </si>
  <si>
    <t>FAIRMOUNT REALTY CORP.</t>
  </si>
  <si>
    <t xml:space="preserve">1608  JACKSON ST BALTIMORE 21230-4734   </t>
  </si>
  <si>
    <t>1608 JACKSON ST BALTIMORE MD 21230-4734</t>
  </si>
  <si>
    <t>FIALKOWSKI REBECCA M</t>
  </si>
  <si>
    <t xml:space="preserve">1941  -078   </t>
  </si>
  <si>
    <t>KRABBE, KEITH T</t>
  </si>
  <si>
    <t>DALEY, JOSEPH E</t>
  </si>
  <si>
    <t xml:space="preserve">1609  JACKSON ST BALTIMORE 21230-4733   </t>
  </si>
  <si>
    <t>1826 WEBSTER ST. BALTIMORE MD 21230-0000</t>
  </si>
  <si>
    <t>PERRONE BRIAN M</t>
  </si>
  <si>
    <t xml:space="preserve">1942  -021   </t>
  </si>
  <si>
    <t>DICK, MARIANN C</t>
  </si>
  <si>
    <t>DICK, TIMOTHY M</t>
  </si>
  <si>
    <t xml:space="preserve">1610  JACKSON ST BALTIMORE 21230-4734   </t>
  </si>
  <si>
    <t>1610 JACKSON ST BALTIMORE MD 21230-4734</t>
  </si>
  <si>
    <t>COMET LAWRENCE E</t>
  </si>
  <si>
    <t xml:space="preserve">1941  -079   </t>
  </si>
  <si>
    <t xml:space="preserve">1611  JACKSON ST BALTIMORE 21230-4733   </t>
  </si>
  <si>
    <t>1611 JACKSON ST BALTIMORE MD 21230-4733</t>
  </si>
  <si>
    <t>SELARU FLORIN</t>
  </si>
  <si>
    <t xml:space="preserve">1942  -020   </t>
  </si>
  <si>
    <t>MARTIN J HECK &amp; WF</t>
  </si>
  <si>
    <t xml:space="preserve">1612  JACKSON ST BALTIMORE 21230-4734   </t>
  </si>
  <si>
    <t>1612 JACKSON ST BALTIMORE MD 21230-4734</t>
  </si>
  <si>
    <t>GUTHORN BENJAMIN</t>
  </si>
  <si>
    <t xml:space="preserve">1941  -080   </t>
  </si>
  <si>
    <t>CAREY JR, DANIEL LEE</t>
  </si>
  <si>
    <t>BUILDING CHARACTER BY MK</t>
  </si>
  <si>
    <t xml:space="preserve">1613  JACKSON ST BALTIMORE 21230-4733   </t>
  </si>
  <si>
    <t>1613 JACKSON ST BALTIMORE MD 21230-4733</t>
  </si>
  <si>
    <t>PACK STACEY</t>
  </si>
  <si>
    <t xml:space="preserve">1942  -019   </t>
  </si>
  <si>
    <t>O'HARRA, KATE</t>
  </si>
  <si>
    <t>GELSO, PHILIP S</t>
  </si>
  <si>
    <t xml:space="preserve">1614  JACKSON ST BALTIMORE 21230-4734   </t>
  </si>
  <si>
    <t>1840 BENNETT RD SYKESVILLE MD 21784-0000</t>
  </si>
  <si>
    <t>BC DISTINCT PROPERTIES LLC</t>
  </si>
  <si>
    <t xml:space="preserve">1941  -081   </t>
  </si>
  <si>
    <t>DODSON, WILLIAM</t>
  </si>
  <si>
    <t>ALEX FOX HOME GROUP, LLC</t>
  </si>
  <si>
    <t xml:space="preserve">1615  JACKSON ST BALTIMORE 21230-4733   </t>
  </si>
  <si>
    <t>1615 JACKSON ST BALTIMORE MD 21230-4733</t>
  </si>
  <si>
    <t>CRONIN ANDREW</t>
  </si>
  <si>
    <t xml:space="preserve">1942  -018   </t>
  </si>
  <si>
    <t>1,238 SF</t>
  </si>
  <si>
    <t>DAY, DAVID</t>
  </si>
  <si>
    <t xml:space="preserve">1616  JACKSON ST BALTIMORE 21230-4734   </t>
  </si>
  <si>
    <t>1616 JACKSON ST BALTIMORE MD 21230-4734</t>
  </si>
  <si>
    <t>SMITH CASEY</t>
  </si>
  <si>
    <t xml:space="preserve">1941  -082   </t>
  </si>
  <si>
    <t>SMITH, CASEY</t>
  </si>
  <si>
    <t>LANGVILLE, EDWARD P</t>
  </si>
  <si>
    <t xml:space="preserve">1617  JACKSON ST BALTIMORE 21230-4733   </t>
  </si>
  <si>
    <t>1617 JACKSON ST BALTIMORE MD 21230-4733</t>
  </si>
  <si>
    <t>LAM JR GARY L</t>
  </si>
  <si>
    <t xml:space="preserve">1942  -017   </t>
  </si>
  <si>
    <t>1,449 SF</t>
  </si>
  <si>
    <t>LAM JR., GARY L.</t>
  </si>
  <si>
    <t>SWARTZ, MARGARET M</t>
  </si>
  <si>
    <t xml:space="preserve">1618  JACKSON ST BALTIMORE 21230-4734   </t>
  </si>
  <si>
    <t>1618 JACKSON ST BALTIMORE MD 21230-4734</t>
  </si>
  <si>
    <t>VOGEL MARILYN M (LIFE)</t>
  </si>
  <si>
    <t xml:space="preserve">1941  -083   </t>
  </si>
  <si>
    <t>VOGEL, MARILYN M</t>
  </si>
  <si>
    <t xml:space="preserve">1619  JACKSON ST BALTIMORE 21230-4733   </t>
  </si>
  <si>
    <t>1619 JACKSON ST BALTIMORE MD 21230-4733</t>
  </si>
  <si>
    <t>LOVE MICHAEL BRENDAN</t>
  </si>
  <si>
    <t xml:space="preserve">1942  -016   </t>
  </si>
  <si>
    <t>1,173 SF</t>
  </si>
  <si>
    <t>420 SF</t>
  </si>
  <si>
    <t>BUILDING CHARACTER, LLC</t>
  </si>
  <si>
    <t>ANTLITZ, MARY LOU</t>
  </si>
  <si>
    <t xml:space="preserve">1620  JACKSON ST BALTIMORE 21230-4734   </t>
  </si>
  <si>
    <t>1620 JACKSON ST BALTIMORE MD 21230-4734</t>
  </si>
  <si>
    <t>LEAP BRIAN CHARLES</t>
  </si>
  <si>
    <t xml:space="preserve">1941  -084   </t>
  </si>
  <si>
    <t>ANDERSON, ERIK H</t>
  </si>
  <si>
    <t>BOHARA JR., CHARLES W</t>
  </si>
  <si>
    <t xml:space="preserve">1621  JACKSON ST BALTIMORE 21230-4733   </t>
  </si>
  <si>
    <t>1621 JACKSON ST BALTIMORE MD 21230-4733</t>
  </si>
  <si>
    <t>BOARMAN CHRISTINA M</t>
  </si>
  <si>
    <t xml:space="preserve">1942  -015   </t>
  </si>
  <si>
    <t>MLMLG COMPANY, LLC, THE</t>
  </si>
  <si>
    <t>THELEN, ERINNE R.</t>
  </si>
  <si>
    <t xml:space="preserve">1622  JACKSON ST BALTIMORE 21230-4734   </t>
  </si>
  <si>
    <t>1622 JACKSON ST BALTIMORE MD 21230-4734</t>
  </si>
  <si>
    <t>MIZURAK SR JOHN J</t>
  </si>
  <si>
    <t xml:space="preserve">1941  -085   </t>
  </si>
  <si>
    <t xml:space="preserve">1623  JACKSON ST BALTIMORE 21230-4733   </t>
  </si>
  <si>
    <t>1623 JACKSON ST BALTIMORE MD 21230-4733</t>
  </si>
  <si>
    <t>ZEMAN RONALD C</t>
  </si>
  <si>
    <t xml:space="preserve">1942  -014   </t>
  </si>
  <si>
    <t xml:space="preserve">1624  JACKSON ST BALTIMORE 21230-4734   </t>
  </si>
  <si>
    <t>1624 JACKSON ST BALTIMORE MD 21230-4734</t>
  </si>
  <si>
    <t>FURMAN IRENE A</t>
  </si>
  <si>
    <t xml:space="preserve">1941  -086   </t>
  </si>
  <si>
    <t xml:space="preserve">1625  JACKSON ST BALTIMORE 21230-4733   </t>
  </si>
  <si>
    <t>1625 JACKSON ST BALTIMORE MD 21230-4733</t>
  </si>
  <si>
    <t>DAVIS JUDITH M.</t>
  </si>
  <si>
    <t xml:space="preserve">1942  -013   </t>
  </si>
  <si>
    <t>MCLEMORE, SAMANTHA</t>
  </si>
  <si>
    <t>GOODING, IRA E</t>
  </si>
  <si>
    <t xml:space="preserve">1626  JACKSON ST BALTIMORE 21230-4734   </t>
  </si>
  <si>
    <t>1626 JACKSON ST BALTIMORE MD 21230-4734</t>
  </si>
  <si>
    <t>GIBBONS MARIELLE P</t>
  </si>
  <si>
    <t xml:space="preserve">1941  -087   </t>
  </si>
  <si>
    <t>O'CONNOR, SALLY E.</t>
  </si>
  <si>
    <t>MILLER, JOHN M</t>
  </si>
  <si>
    <t xml:space="preserve">1627  JACKSON ST BALTIMORE 21230-4733   </t>
  </si>
  <si>
    <t>1627 JACKSON ST BALTIMORE MD 21230-4733</t>
  </si>
  <si>
    <t>CARLIN BRENDAN C</t>
  </si>
  <si>
    <t xml:space="preserve">1942  -012   </t>
  </si>
  <si>
    <t>1,254 SF</t>
  </si>
  <si>
    <t>MAJIKAS, MARK</t>
  </si>
  <si>
    <t>ESTELLA M LEE</t>
  </si>
  <si>
    <t xml:space="preserve">1628  JACKSON ST BALTIMORE 21230-4734   </t>
  </si>
  <si>
    <t>1628 JACKSON ST BALTIMORE MD 21230-4734</t>
  </si>
  <si>
    <t>RUHLING DIANA E</t>
  </si>
  <si>
    <t xml:space="preserve">1941  -088   </t>
  </si>
  <si>
    <t xml:space="preserve">1629  JACKSON ST BALTIMORE 21230-4733   </t>
  </si>
  <si>
    <t>1629 JACKSON ST BALTIMORE MD 21230-4733</t>
  </si>
  <si>
    <t>FARR MATTHEW S</t>
  </si>
  <si>
    <t xml:space="preserve">1942  -011   </t>
  </si>
  <si>
    <t>FARR, MATTHEW S</t>
  </si>
  <si>
    <t>BROMLEY, BARBARA A</t>
  </si>
  <si>
    <t xml:space="preserve">1630  JACKSON ST BALTIMORE 21230-4734   </t>
  </si>
  <si>
    <t>1630 JACKSON ST BALTIMORE MD 21230-4734</t>
  </si>
  <si>
    <t>BALLWANZ MITCHELL</t>
  </si>
  <si>
    <t xml:space="preserve">1941  -089   </t>
  </si>
  <si>
    <t>BALLWANZ, MICHAEL</t>
  </si>
  <si>
    <t>BALLWANZ, KARL W</t>
  </si>
  <si>
    <t xml:space="preserve">1631  JACKSON ST BALTIMORE 21230-4733   </t>
  </si>
  <si>
    <t>841 E. FORT AVE STE 323 BALTIMORE MD 21230-0000</t>
  </si>
  <si>
    <t>HISTORIC PROPERTIES OF BALTIMORE</t>
  </si>
  <si>
    <t xml:space="preserve">1942  -010   </t>
  </si>
  <si>
    <t>287 SF</t>
  </si>
  <si>
    <t>BAMONTO, WILLIAM J</t>
  </si>
  <si>
    <t xml:space="preserve">1632  JACKSON ST BALTIMORE 21230-4734   </t>
  </si>
  <si>
    <t>1632 JACKSON ST BALTIMORE MD 21230-4734</t>
  </si>
  <si>
    <t>BERRY MATTHEW P.R</t>
  </si>
  <si>
    <t xml:space="preserve">1941  -090   </t>
  </si>
  <si>
    <t>1,550 SF</t>
  </si>
  <si>
    <t>MOSLE, GEORGE R</t>
  </si>
  <si>
    <t>DUCK SHORES MARYLAND, LLC</t>
  </si>
  <si>
    <t xml:space="preserve">1633  JACKSON ST BALTIMORE 21230-4733   </t>
  </si>
  <si>
    <t>1633 JACKSON ST BALTIMORE MD 21230-4733</t>
  </si>
  <si>
    <t>BAYNE JAMES L</t>
  </si>
  <si>
    <t xml:space="preserve">1942  -009   </t>
  </si>
  <si>
    <t>BAIRD, MICHAEL J.</t>
  </si>
  <si>
    <t>PHILLIPS, DELORIS</t>
  </si>
  <si>
    <t xml:space="preserve">1634  JACKSON ST BALTIMORE 21230-4734   </t>
  </si>
  <si>
    <t>1634 JACKSON ST BALTIMORE MD 21230-4734</t>
  </si>
  <si>
    <t>GALLAGHER C MICHAEL</t>
  </si>
  <si>
    <t xml:space="preserve">1941  -091   </t>
  </si>
  <si>
    <t>1,064 SF</t>
  </si>
  <si>
    <t>GALLAGHER, C. MICHAEL</t>
  </si>
  <si>
    <t>HAWES, JAMES H</t>
  </si>
  <si>
    <t xml:space="preserve">1635  JACKSON ST BALTIMORE 21230-4733   </t>
  </si>
  <si>
    <t>1635 JACKSON ST BALTIMORE MD 21230-4733</t>
  </si>
  <si>
    <t>VAL HERMAN</t>
  </si>
  <si>
    <t xml:space="preserve">1942  -008   </t>
  </si>
  <si>
    <t>1,194 SF</t>
  </si>
  <si>
    <t>HARRY L ZULAUF JR &amp; WF</t>
  </si>
  <si>
    <t xml:space="preserve">1636  JACKSON ST BALTIMORE 21230-4734   </t>
  </si>
  <si>
    <t>1636 JACKSON ST BALTIMORE MD 21230-4734</t>
  </si>
  <si>
    <t>RODE SUZAN J</t>
  </si>
  <si>
    <t xml:space="preserve">1941  -092   </t>
  </si>
  <si>
    <t>WALKER, KEVIN</t>
  </si>
  <si>
    <t>BROMLEY, PHILIP D.</t>
  </si>
  <si>
    <t xml:space="preserve">1637  JACKSON ST BALTIMORE 21230-4733   </t>
  </si>
  <si>
    <t>1637 JACKSON ST BALTIMORE MD 21230-4733</t>
  </si>
  <si>
    <t>MARTIN STEPHEN</t>
  </si>
  <si>
    <t xml:space="preserve">1942  -007   </t>
  </si>
  <si>
    <t>MARTIN, STEPHEN</t>
  </si>
  <si>
    <t>BROCKEL, VALERIE</t>
  </si>
  <si>
    <t xml:space="preserve">1638  JACKSON ST BALTIMORE 21230-4734   </t>
  </si>
  <si>
    <t>1638 JACKSON ST BALTIMORE MD 21230-4734</t>
  </si>
  <si>
    <t>ZIMAND PAUL</t>
  </si>
  <si>
    <t xml:space="preserve">1941  -093   </t>
  </si>
  <si>
    <t>BENEVENTO, PAOLA RODI</t>
  </si>
  <si>
    <t>FUHRMAN, MARK E</t>
  </si>
  <si>
    <t xml:space="preserve">1639  JACKSON ST BALTIMORE 21230-4733   </t>
  </si>
  <si>
    <t>1639 JACKSON ST BALTIMORE MD 21230-4733</t>
  </si>
  <si>
    <t>BIERLY DEREK C</t>
  </si>
  <si>
    <t xml:space="preserve">1942  -006   </t>
  </si>
  <si>
    <t>JAK MANAGEMENT LLC</t>
  </si>
  <si>
    <t>KESSINGER, JESSE</t>
  </si>
  <si>
    <t xml:space="preserve">1640  JACKSON ST BALTIMORE 21230-4734   </t>
  </si>
  <si>
    <t>1640 JACKSON ST BALTIMORE MD 21230-4734</t>
  </si>
  <si>
    <t>BELLAMY ROBERT</t>
  </si>
  <si>
    <t xml:space="preserve">1941  -094   </t>
  </si>
  <si>
    <t>INGLIS, JESSICA F.</t>
  </si>
  <si>
    <t>JACKSON, RANDY S.</t>
  </si>
  <si>
    <t xml:space="preserve">1641  JACKSON ST BALTIMORE 21230-4733   </t>
  </si>
  <si>
    <t>1641 JACKSON ST BALTIMORE MD 21230-4733</t>
  </si>
  <si>
    <t>WIDMAYER AMBER J</t>
  </si>
  <si>
    <t xml:space="preserve">1942  -005   </t>
  </si>
  <si>
    <t>1,134 SF</t>
  </si>
  <si>
    <t>PLANO, M BRIAN</t>
  </si>
  <si>
    <t>FRED W SCHNEIDER &amp; WF</t>
  </si>
  <si>
    <t xml:space="preserve">1642  JACKSON ST BALTIMORE 21230-4734   </t>
  </si>
  <si>
    <t>208 PHELPS AVE GLEN BURNIE MD 21060-0000</t>
  </si>
  <si>
    <t>LERIE MICHAEL R</t>
  </si>
  <si>
    <t xml:space="preserve">1941  -095   </t>
  </si>
  <si>
    <t xml:space="preserve">1643  JACKSON ST BALTIMORE 21230-0000   </t>
  </si>
  <si>
    <t>1643 JACKSON ST BALTIMORE MD 21230</t>
  </si>
  <si>
    <t>JAMES R CATTERTON &amp; WF</t>
  </si>
  <si>
    <t xml:space="preserve">1942  -004   </t>
  </si>
  <si>
    <t>1,080 SF</t>
  </si>
  <si>
    <t xml:space="preserve">1644  JACKSON ST BALTIMORE 21230-4734   </t>
  </si>
  <si>
    <t>1644 JACKSON ST BALTIMORE MD 21230-4734</t>
  </si>
  <si>
    <t>SCARDINA JOYCE L</t>
  </si>
  <si>
    <t xml:space="preserve">1941  -096   </t>
  </si>
  <si>
    <t xml:space="preserve">1645  JACKSON ST BALTIMORE 21230-4733   </t>
  </si>
  <si>
    <t>1440 MARSHALL ST BALTIMORE MD 21230-4502</t>
  </si>
  <si>
    <t>GUTHRIE ALICE E</t>
  </si>
  <si>
    <t xml:space="preserve">1942  -003   </t>
  </si>
  <si>
    <t xml:space="preserve">1646  JACKSON ST BALTIMORE 21230-4734   </t>
  </si>
  <si>
    <t>1646 JACKSON ST BALTIMORE MD 21230-4734</t>
  </si>
  <si>
    <t>FISCHER PHILIP J</t>
  </si>
  <si>
    <t xml:space="preserve">1941  -097   </t>
  </si>
  <si>
    <t>NEWTON, KEVIN C</t>
  </si>
  <si>
    <t>REED, ADAM P.</t>
  </si>
  <si>
    <t xml:space="preserve">1647  JACKSON ST BALTIMORE 21230-4733   </t>
  </si>
  <si>
    <t>1647 JACKSON ST BALTIMORE MD 21230-4733</t>
  </si>
  <si>
    <t>BAFFI NICHOLAS</t>
  </si>
  <si>
    <t xml:space="preserve">1942  -002   </t>
  </si>
  <si>
    <t>STEWART, EDWARD C</t>
  </si>
  <si>
    <t>STANTON, LOUIS S</t>
  </si>
  <si>
    <t xml:space="preserve">1648  JACKSON ST BALTIMORE 21230-4734   </t>
  </si>
  <si>
    <t>1648 JACKSON ST BALTIMORE MD 21230-4734</t>
  </si>
  <si>
    <t>PRINGLE ANDREA L M</t>
  </si>
  <si>
    <t>COMMERCIAL</t>
  </si>
  <si>
    <t xml:space="preserve">1941  -098   </t>
  </si>
  <si>
    <t xml:space="preserve"> </t>
  </si>
  <si>
    <t>MIXED RESIDENTIAL / RETAIL</t>
  </si>
  <si>
    <t>D'ANTONI, CAROL</t>
  </si>
  <si>
    <t>THOMAS, ARTHUR W</t>
  </si>
  <si>
    <t xml:space="preserve">1649  JACKSON ST BALTIMORE 21230-4733   </t>
  </si>
  <si>
    <t>13 SNOWBERRY CT COCKEYSVILLE MD 21030-0000</t>
  </si>
  <si>
    <t>JOHNSON DAVID C</t>
  </si>
  <si>
    <t xml:space="preserve">1942  -001   </t>
  </si>
  <si>
    <t>1,236 SF</t>
  </si>
  <si>
    <t>JOHNSON, DAVID C.</t>
  </si>
  <si>
    <t xml:space="preserve">1700  JACKSON ST BALTIMORE 21230-4736   </t>
  </si>
  <si>
    <t>1700 JACKSON ST BALTIMORE MD 21230-4736</t>
  </si>
  <si>
    <t>MARSHALL IV BENJAMIN CHARLES</t>
  </si>
  <si>
    <t xml:space="preserve">1943  -057   </t>
  </si>
  <si>
    <t>700 SF</t>
  </si>
  <si>
    <t>TD DEVELOPMENT, LLC</t>
  </si>
  <si>
    <t>SUNDERLAND, MICHAEL (LIFE)</t>
  </si>
  <si>
    <t xml:space="preserve">1701  JACKSON ST BALTIMORE 21230-4735   </t>
  </si>
  <si>
    <t>1701 JACKSON ST BALTIMORE MD 21230-4735</t>
  </si>
  <si>
    <t>RISKA BRYN L</t>
  </si>
  <si>
    <t xml:space="preserve">1944  -001   </t>
  </si>
  <si>
    <t>1,204 SF</t>
  </si>
  <si>
    <t>250 SF</t>
  </si>
  <si>
    <t>RISKA, BRYN L</t>
  </si>
  <si>
    <t>TURNER, SHEILA K</t>
  </si>
  <si>
    <t xml:space="preserve">1702  JACKSON ST BALTIMORE 21230-4736   </t>
  </si>
  <si>
    <t>1702 JACKSON ST BALTIMORE MD 21230-4736</t>
  </si>
  <si>
    <t>WILCOM TODD</t>
  </si>
  <si>
    <t xml:space="preserve">1943  -056   </t>
  </si>
  <si>
    <t>1,228 SF</t>
  </si>
  <si>
    <t>CARR, KEVIN</t>
  </si>
  <si>
    <t>WILT, ZACHARY</t>
  </si>
  <si>
    <t xml:space="preserve">1703  JACKSON ST BALTIMORE 21230-4735   </t>
  </si>
  <si>
    <t>1703 JACKSON ST BALTIMORE MD 21230-4735</t>
  </si>
  <si>
    <t>LAMBRISKY FRANCIS E</t>
  </si>
  <si>
    <t xml:space="preserve">1944  -002   </t>
  </si>
  <si>
    <t>1,144 SF</t>
  </si>
  <si>
    <t xml:space="preserve">1704  JACKSON ST BALTIMORE 21230-4736   </t>
  </si>
  <si>
    <t>1704 JACKSON ST BALTIMORE MD 21230-4736</t>
  </si>
  <si>
    <t>PERRY MATTHEW CHARLES</t>
  </si>
  <si>
    <t xml:space="preserve">1943  -055   </t>
  </si>
  <si>
    <t>HISTORIC PROPERTIES OF BALTIMORE,</t>
  </si>
  <si>
    <t>COMMUNITY DEVELOPMENT</t>
  </si>
  <si>
    <t xml:space="preserve">1705  JACKSON ST BALTIMORE 21230-4735   </t>
  </si>
  <si>
    <t>1705 JACKSON ST BALTIMORE MD 21230-4735</t>
  </si>
  <si>
    <t>LUKIEWSKI CHRISTINA M.</t>
  </si>
  <si>
    <t xml:space="preserve">1944  -003   </t>
  </si>
  <si>
    <t>LUKIEWSKI, CHRISTINA M</t>
  </si>
  <si>
    <t>REICHENBERG, SHAWN MICHAEL</t>
  </si>
  <si>
    <t xml:space="preserve">1706  JACKSON ST BALTIMORE 21230-4736   </t>
  </si>
  <si>
    <t>1706 JACKSON ST BALTIMORE MD 21230-4736</t>
  </si>
  <si>
    <t>LADENHEIM KEVIN P</t>
  </si>
  <si>
    <t xml:space="preserve">1943  -054   </t>
  </si>
  <si>
    <t>1,072 SF</t>
  </si>
  <si>
    <t>LADENHEIM, KEVIN P</t>
  </si>
  <si>
    <t xml:space="preserve">1707  JACKSON ST BALTIMORE 21230-4735   </t>
  </si>
  <si>
    <t>109 N. BEECHWOOD AVE BALTIMORE MD 21228-0000</t>
  </si>
  <si>
    <t>EQUITY TRUST COMPANY (CUST)</t>
  </si>
  <si>
    <t xml:space="preserve">1944  -004   </t>
  </si>
  <si>
    <t>FLORES, CHANDRA M</t>
  </si>
  <si>
    <t>FLORES, CHANDRA M.</t>
  </si>
  <si>
    <t xml:space="preserve">1708  JACKSON ST BALTIMORE 21230-4736   </t>
  </si>
  <si>
    <t>1708 JACKSON ST BALTIMORE MD 21230-4736</t>
  </si>
  <si>
    <t>LERCH CAROL BETH</t>
  </si>
  <si>
    <t xml:space="preserve">1943  -053   </t>
  </si>
  <si>
    <t>1,060 SF</t>
  </si>
  <si>
    <t>HANNA JR., THOMAS EDWARD</t>
  </si>
  <si>
    <t>LUDWITZKE, CHARLES W</t>
  </si>
  <si>
    <t xml:space="preserve">1709  JACKSON ST BALTIMORE 21230-4735   </t>
  </si>
  <si>
    <t>1709 JACKSON ST BALTIMORE MD 21230-4735</t>
  </si>
  <si>
    <t>HENCK AMANDA</t>
  </si>
  <si>
    <t xml:space="preserve">1944  -005   </t>
  </si>
  <si>
    <t>FRANTZ, CARL C</t>
  </si>
  <si>
    <t>KELSEY, STACY</t>
  </si>
  <si>
    <t xml:space="preserve">1710  JACKSON ST BALTIMORE 21230-4736   </t>
  </si>
  <si>
    <t>1710 JACKSON ST BALTIMORE MD 21230-4736</t>
  </si>
  <si>
    <t>MOREY KENT R</t>
  </si>
  <si>
    <t xml:space="preserve">1943  -052   </t>
  </si>
  <si>
    <t>1,086 SF</t>
  </si>
  <si>
    <t>MOREY, KENT R</t>
  </si>
  <si>
    <t>MOREY, KENT R.</t>
  </si>
  <si>
    <t xml:space="preserve">1711  JACKSON ST BALTIMORE 21230-4735   </t>
  </si>
  <si>
    <t>1711 JACKSON ST BALTIMORE MD 21230-4735</t>
  </si>
  <si>
    <t>FILARDO ALEXANDRA F</t>
  </si>
  <si>
    <t xml:space="preserve">1944  -006   </t>
  </si>
  <si>
    <t>OFS LLC</t>
  </si>
  <si>
    <t>RANDRIANARIVELO, SIMON N.</t>
  </si>
  <si>
    <t xml:space="preserve">1712  JACKSON ST BALTIMORE 21230-4736   </t>
  </si>
  <si>
    <t>1712 JACKSON ST BALTIMORE MD 21230-4736</t>
  </si>
  <si>
    <t>DENGLER DAMION N.</t>
  </si>
  <si>
    <t xml:space="preserve">1943  -051   </t>
  </si>
  <si>
    <t>350 SF</t>
  </si>
  <si>
    <t>TRAVER, MARY T</t>
  </si>
  <si>
    <t xml:space="preserve">1713  JACKSON ST BALTIMORE 21230-4735   </t>
  </si>
  <si>
    <t>1713 JACKSON ST BALTIMORE MD 21230-4735</t>
  </si>
  <si>
    <t>FEELEY KENNETH FRANCIS (LIFE)</t>
  </si>
  <si>
    <t xml:space="preserve">1944  -007   </t>
  </si>
  <si>
    <t>1,209 SF</t>
  </si>
  <si>
    <t>FEELEY, KENNETH FRANCIS</t>
  </si>
  <si>
    <t xml:space="preserve">1714  JACKSON ST BALTIMORE 21230-4736   </t>
  </si>
  <si>
    <t>1714 JACKSON ST BALTIMORE MD 21230-4736</t>
  </si>
  <si>
    <t>MCGARRY SEAN</t>
  </si>
  <si>
    <t xml:space="preserve">1943  -050   </t>
  </si>
  <si>
    <t>EHRMAN, MATTHEW</t>
  </si>
  <si>
    <t>NASH, LAURA P</t>
  </si>
  <si>
    <t xml:space="preserve">1715  JACKSON ST BALTIMORE 21230-4735   </t>
  </si>
  <si>
    <t>1715 JACKSON ST BALTIMORE MD 21230-4735</t>
  </si>
  <si>
    <t>WALIKONIS CHARIS L</t>
  </si>
  <si>
    <t xml:space="preserve">1944  -008   </t>
  </si>
  <si>
    <t>HERSTEIN, LORI J.</t>
  </si>
  <si>
    <t>HOPP, LINDA M.</t>
  </si>
  <si>
    <t xml:space="preserve">1716  JACKSON ST BALTIMORE 21230-4736   </t>
  </si>
  <si>
    <t>1716 JACKSON ST BALTIMORE MD 21230-4736</t>
  </si>
  <si>
    <t>TRAGLIA ELIZABETH C</t>
  </si>
  <si>
    <t xml:space="preserve">1943  -049   </t>
  </si>
  <si>
    <t>CAPELLA, MICHAEL</t>
  </si>
  <si>
    <t>SUNDERLAND, ROLAND H (LIFE)</t>
  </si>
  <si>
    <t xml:space="preserve">1717  JACKSON ST BALTIMORE 21230-4735   </t>
  </si>
  <si>
    <t>4019 BAY DR BALTIMORE MD 21220-0000</t>
  </si>
  <si>
    <t>HERPNER SR FRANCIS LAWRENCE</t>
  </si>
  <si>
    <t xml:space="preserve">1944  -009   </t>
  </si>
  <si>
    <t>FRANCIS L HEPNER</t>
  </si>
  <si>
    <t xml:space="preserve">1718  JACKSON ST BALTIMORE 21230-4736   </t>
  </si>
  <si>
    <t>1718 JACKSON ST BALTIMORE MD 21230-4736</t>
  </si>
  <si>
    <t>TACKETT KENNETH R</t>
  </si>
  <si>
    <t xml:space="preserve">1943  -048   </t>
  </si>
  <si>
    <t>TACKETT, KENNETH R</t>
  </si>
  <si>
    <t>HALL, VIRGINIA A</t>
  </si>
  <si>
    <t xml:space="preserve">1719  JACKSON ST BALTIMORE 21230-4735   </t>
  </si>
  <si>
    <t>1719 JACKSON ST BALTIMORE MD 21230-4735</t>
  </si>
  <si>
    <t>ARMSTRONG PATRICIA A</t>
  </si>
  <si>
    <t xml:space="preserve">1944  -010   </t>
  </si>
  <si>
    <t>CORVERA, JOSE B</t>
  </si>
  <si>
    <t xml:space="preserve">1720  JACKSON ST BALTIMORE 21230-4736   </t>
  </si>
  <si>
    <t>1720 JACKSON ST BALTIMORE MD 21230-4736</t>
  </si>
  <si>
    <t>BETTS MATTHEW JOSEPH</t>
  </si>
  <si>
    <t xml:space="preserve">1943  -047   </t>
  </si>
  <si>
    <t>BATZOLD, CHRISTOPHER H.</t>
  </si>
  <si>
    <t>GREGORY, DENISE F.</t>
  </si>
  <si>
    <t xml:space="preserve">1721  JACKSON ST BALTIMORE 21230-4735   </t>
  </si>
  <si>
    <t>1721 JACKSON ST BALTIMORE MD 21230-4735</t>
  </si>
  <si>
    <t>CONNOLLY-HITCHENS GEMMA E</t>
  </si>
  <si>
    <t xml:space="preserve">1944  -011   </t>
  </si>
  <si>
    <t>CONNOLY, GEMMA E</t>
  </si>
  <si>
    <t>MANNION JR., THOMAS M</t>
  </si>
  <si>
    <t xml:space="preserve">1722  JACKSON ST BALTIMORE 21230-4736   </t>
  </si>
  <si>
    <t>1722 JACKSON ST BALTIMORE MD 21230-4736</t>
  </si>
  <si>
    <t>ROWAN KYLE S</t>
  </si>
  <si>
    <t xml:space="preserve">1943  -046   </t>
  </si>
  <si>
    <t>VERVILLE, PATRICK J</t>
  </si>
  <si>
    <t>MORGAN, LESLEY ANN</t>
  </si>
  <si>
    <t xml:space="preserve">1723  JACKSON ST BALTIMORE 21230-4735   </t>
  </si>
  <si>
    <t>1723 JACKSON ST BALTIMORE MD 21230-4735</t>
  </si>
  <si>
    <t>SHAW KRISTOPHER</t>
  </si>
  <si>
    <t xml:space="preserve">1944  -012   </t>
  </si>
  <si>
    <t>LANG, BROOKE M.</t>
  </si>
  <si>
    <t>GREEN DOOR PROPERTIES, LLC.</t>
  </si>
  <si>
    <t xml:space="preserve">1724  JACKSON ST BALTIMORE 21230-4736   </t>
  </si>
  <si>
    <t>1724 JACKSON ST BALTIMORE MD 21230-4736</t>
  </si>
  <si>
    <t>SKACAN CODY J</t>
  </si>
  <si>
    <t xml:space="preserve">1943  -045   </t>
  </si>
  <si>
    <t>BURTON, WILLIAM H</t>
  </si>
  <si>
    <t xml:space="preserve">1725  JACKSON ST BALTIMORE 21230-4735   </t>
  </si>
  <si>
    <t>1725 JACKSON ST BALTIMORE MD 21230-4735</t>
  </si>
  <si>
    <t>BOGUCKI ADAM J</t>
  </si>
  <si>
    <t xml:space="preserve">1944  -013   </t>
  </si>
  <si>
    <t>DORMAN, MICHAEL E.</t>
  </si>
  <si>
    <t>CULLEN, THOMAS J.</t>
  </si>
  <si>
    <t xml:space="preserve">1726  JACKSON ST BALTIMORE 21230-4736   </t>
  </si>
  <si>
    <t>415 LACLAIR AVE LINTHICUM HEIGHTS MD 21090-0000</t>
  </si>
  <si>
    <t>KENNEY VICTORIA L (LIFE)</t>
  </si>
  <si>
    <t xml:space="preserve">1943  -044   </t>
  </si>
  <si>
    <t>POLLARD, EUGENIA</t>
  </si>
  <si>
    <t xml:space="preserve">1727  JACKSON ST BALTIMORE 21230-4735   </t>
  </si>
  <si>
    <t>1727 JACKSON ST BALTIMORE MD 21230-4735</t>
  </si>
  <si>
    <t>FINDLAY KEVIN A</t>
  </si>
  <si>
    <t xml:space="preserve">1944  -014   </t>
  </si>
  <si>
    <t>STEVENSON, JENNIFER L.</t>
  </si>
  <si>
    <t>MACCHIAVELLI, MELISSA R.</t>
  </si>
  <si>
    <t xml:space="preserve">1728  JACKSON ST BALTIMORE 21230-4736   </t>
  </si>
  <si>
    <t>1728 JACKSON ST BALTIMORE MD 21230-4736</t>
  </si>
  <si>
    <t>HARBOUR CATHERINE</t>
  </si>
  <si>
    <t xml:space="preserve">1943  -043   </t>
  </si>
  <si>
    <t>JOHNSON, SHIRLEY E</t>
  </si>
  <si>
    <t xml:space="preserve">1729  JACKSON ST BALTIMORE 21230-4735   </t>
  </si>
  <si>
    <t>1729 JACKSON ST BALTIMORE MD 21230-4735</t>
  </si>
  <si>
    <t>DAWSON THOMAS J</t>
  </si>
  <si>
    <t xml:space="preserve">1944  -015   </t>
  </si>
  <si>
    <t>DAWSON, THOMAS J</t>
  </si>
  <si>
    <t xml:space="preserve">1730  JACKSON ST BALTIMORE 21230-4736   </t>
  </si>
  <si>
    <t>102 ST FRANCIS CT SEVERNA PARK MD 21146-4110</t>
  </si>
  <si>
    <t>CORNETT JOSHUA L</t>
  </si>
  <si>
    <t xml:space="preserve">1943  -042   </t>
  </si>
  <si>
    <t>MILDENBERG, DAVID J</t>
  </si>
  <si>
    <t xml:space="preserve">1731  JACKSON ST BALTIMORE 21230-4735   </t>
  </si>
  <si>
    <t>1731 JACKSON ST BALTIMORE MD 21230-4735</t>
  </si>
  <si>
    <t>WARNER QUINN D</t>
  </si>
  <si>
    <t xml:space="preserve">1944  -016   </t>
  </si>
  <si>
    <t>REESE'S INC.</t>
  </si>
  <si>
    <t>FELL, BERNADINE E</t>
  </si>
  <si>
    <t xml:space="preserve">1732  JACKSON ST BALTIMORE 21230-4736   </t>
  </si>
  <si>
    <t>1732 JACKSON ST BALTIMORE MD 21230-4736</t>
  </si>
  <si>
    <t>SAPPINGTON ROBERT F</t>
  </si>
  <si>
    <t xml:space="preserve">1943  -041   </t>
  </si>
  <si>
    <t>SAPPINGTON, ROBERT F</t>
  </si>
  <si>
    <t xml:space="preserve">1733  JACKSON ST BALTIMORE 21230-4735   </t>
  </si>
  <si>
    <t>1733 JACKSON ST BALTIMORE MD 21230-4735</t>
  </si>
  <si>
    <t>BENGEL JUSTIN</t>
  </si>
  <si>
    <t xml:space="preserve">1944  -017   </t>
  </si>
  <si>
    <t>NORRIS, GERALD L.</t>
  </si>
  <si>
    <t>NORRIS, DOROTHY M</t>
  </si>
  <si>
    <t xml:space="preserve">1734  JACKSON ST BALTIMORE 21230-4736   </t>
  </si>
  <si>
    <t>1734 JACKSON ST BALTIMORE MD 21230-4736</t>
  </si>
  <si>
    <t>NORRIS ERIC J</t>
  </si>
  <si>
    <t xml:space="preserve">1943  -040   </t>
  </si>
  <si>
    <t>BUILDING CHARACTER MY MK</t>
  </si>
  <si>
    <t>SWAGGERTY, KAREN</t>
  </si>
  <si>
    <t xml:space="preserve">1735  JACKSON ST BALTIMORE 21230-4735   </t>
  </si>
  <si>
    <t>1735 JACKSON ST BALTIMORE MD 21230-4735</t>
  </si>
  <si>
    <t>BATTISTA JR CHRISTOPHER J</t>
  </si>
  <si>
    <t xml:space="preserve">1944  -018   </t>
  </si>
  <si>
    <t>1,195 SF</t>
  </si>
  <si>
    <t>585 SF</t>
  </si>
  <si>
    <t>JOHN P DOWNES</t>
  </si>
  <si>
    <t xml:space="preserve">1736  JACKSON ST BALTIMORE 21230-4736   </t>
  </si>
  <si>
    <t>1842 HACKETT AVE. MOUNTAIN VIEW CA 94043-0000</t>
  </si>
  <si>
    <t>INAGANTI GAUTAM</t>
  </si>
  <si>
    <t xml:space="preserve">1943  -039   </t>
  </si>
  <si>
    <t>1,074 SF</t>
  </si>
  <si>
    <t>KOONTZ, ADAM T.</t>
  </si>
  <si>
    <t>ANGLIM, BRIAN S</t>
  </si>
  <si>
    <t xml:space="preserve">1737  JACKSON ST BALTIMORE 21230-4735   </t>
  </si>
  <si>
    <t>1737 JACKSON ST BALTIMORE MD 21230-4735</t>
  </si>
  <si>
    <t>OFFUTT IV JOSHUA F</t>
  </si>
  <si>
    <t xml:space="preserve">1944  -019   </t>
  </si>
  <si>
    <t>LOVE, GARRETT</t>
  </si>
  <si>
    <t>CARSON, LEE O</t>
  </si>
  <si>
    <t xml:space="preserve">1738  JACKSON ST BALTIMORE 21230-4736   </t>
  </si>
  <si>
    <t>1738 JACKSON ST BALTIMORE MD 21230-4736</t>
  </si>
  <si>
    <t>KOPECKY STEVEN</t>
  </si>
  <si>
    <t xml:space="preserve">1943  -038   </t>
  </si>
  <si>
    <t>1,096 SF</t>
  </si>
  <si>
    <t>STRAZZA, JENNIFER A.</t>
  </si>
  <si>
    <t>REYBURN, ELIZABETH M.</t>
  </si>
  <si>
    <t xml:space="preserve">1739  JACKSON ST BALTIMORE 21230-4735   </t>
  </si>
  <si>
    <t>1739 JACKSON ST BALTIMORE MD 21230-4735</t>
  </si>
  <si>
    <t>REED MAXWELL S</t>
  </si>
  <si>
    <t xml:space="preserve">1944  -020   </t>
  </si>
  <si>
    <t>RAINE, HILARY E</t>
  </si>
  <si>
    <t>D'ORAZIO, DANIEL G</t>
  </si>
  <si>
    <t xml:space="preserve">1740  JACKSON ST BALTIMORE 21230-4736   </t>
  </si>
  <si>
    <t>1740 JACKSON ST BALTIMORE MD 21230-4736</t>
  </si>
  <si>
    <t>BERTORELLI PATRICIA M</t>
  </si>
  <si>
    <t xml:space="preserve">1943  -037   </t>
  </si>
  <si>
    <t>1,202 SF</t>
  </si>
  <si>
    <t>BERTORELLI, PATRICIA M</t>
  </si>
  <si>
    <t xml:space="preserve">1741  JACKSON ST BALTIMORE 21230-0000   </t>
  </si>
  <si>
    <t>1741 JACKSON ST BALTIMORE MD 21230</t>
  </si>
  <si>
    <t>HURLEY CHRISTOPHER</t>
  </si>
  <si>
    <t xml:space="preserve">1944  -021   </t>
  </si>
  <si>
    <t xml:space="preserve">1742  JACKSON ST BALTIMORE 21230-4736   </t>
  </si>
  <si>
    <t>1742 JACKSON ST BALTIMORE MD 21230-4736</t>
  </si>
  <si>
    <t>THORTON JOAN N</t>
  </si>
  <si>
    <t xml:space="preserve">1943  -036   </t>
  </si>
  <si>
    <t xml:space="preserve">1743  JACKSON ST BALTIMORE 21230-4735   </t>
  </si>
  <si>
    <t>1743 JACKSON ST BALTIMORE MD 21230-4735</t>
  </si>
  <si>
    <t>WILLIAMS CHRISTOPHER J</t>
  </si>
  <si>
    <t xml:space="preserve">1944  -022   </t>
  </si>
  <si>
    <t>BOTTI, HOLLIS</t>
  </si>
  <si>
    <t>ROTHSCHILD, JEFFREY</t>
  </si>
  <si>
    <t xml:space="preserve">1744  JACKSON ST BALTIMORE 21230-4736   </t>
  </si>
  <si>
    <t>1744 JACKSON ST BALTIMORE MD 21230-4736</t>
  </si>
  <si>
    <t>ST CLAIR KING CATHERINE (LIFE)</t>
  </si>
  <si>
    <t xml:space="preserve">1943  -035   </t>
  </si>
  <si>
    <t>988 SF</t>
  </si>
  <si>
    <t>ST CLAIR KING, CATHERINE (LIFE)</t>
  </si>
  <si>
    <t xml:space="preserve">1745  JACKSON ST BALTIMORE 21230-4735   </t>
  </si>
  <si>
    <t>1745 JACKSON ST BALTIMORE MD 21230-4735</t>
  </si>
  <si>
    <t>NORRIS PATRICK J</t>
  </si>
  <si>
    <t xml:space="preserve">1944  -023   </t>
  </si>
  <si>
    <t>1,032 SF</t>
  </si>
  <si>
    <t xml:space="preserve">1746  JACKSON ST BALTIMORE 21230-4736   </t>
  </si>
  <si>
    <t>1748 JACKSON ST BALTIMORE MD 21230-0000</t>
  </si>
  <si>
    <t>BRADLEY DEVELOPMENT &amp; DESIGN LLC</t>
  </si>
  <si>
    <t xml:space="preserve">1943  -034   </t>
  </si>
  <si>
    <t>LESTER-FRAMES, SHARON</t>
  </si>
  <si>
    <t>MEARSE, SHARON E</t>
  </si>
  <si>
    <t xml:space="preserve">1747  JACKSON ST BALTIMORE 21230-0000   </t>
  </si>
  <si>
    <t>1747 JACKSON ST BALTIMORE MD 21230</t>
  </si>
  <si>
    <t>PINGLEY JR EMERY E</t>
  </si>
  <si>
    <t xml:space="preserve">1944  -024   </t>
  </si>
  <si>
    <t xml:space="preserve">1748  JACKSON ST BALTIMORE 21230-4736   </t>
  </si>
  <si>
    <t>1748 JACKSON ST BALTIMORE MD 21230-4736</t>
  </si>
  <si>
    <t>NOWICKI BRADLEY B</t>
  </si>
  <si>
    <t xml:space="preserve">1943  -033   </t>
  </si>
  <si>
    <t>1,198 SF</t>
  </si>
  <si>
    <t>LEVAN, SUSAN C.</t>
  </si>
  <si>
    <t>TSWM PROPERTIES, LLC</t>
  </si>
  <si>
    <t xml:space="preserve">1749  JACKSON ST BALTIMORE 21230-4735   </t>
  </si>
  <si>
    <t>1749 JACKSON ST BALTIMORE MD 21230-4735</t>
  </si>
  <si>
    <t>COOK LEROY H</t>
  </si>
  <si>
    <t xml:space="preserve">1944  -025   </t>
  </si>
  <si>
    <t>DODSON ETAL, WILMER B</t>
  </si>
  <si>
    <t xml:space="preserve">1800  JACKSON ST BALTIMORE 21230-4738   </t>
  </si>
  <si>
    <t>1800 JACKSON ST BALTIMORE MD 21230-4738</t>
  </si>
  <si>
    <t>FRIED SIMA G</t>
  </si>
  <si>
    <t xml:space="preserve">1945  -087   </t>
  </si>
  <si>
    <t>1,830 SF</t>
  </si>
  <si>
    <t>FEDERAL HOMES, LLC</t>
  </si>
  <si>
    <t>GEORGE, CLINTON R</t>
  </si>
  <si>
    <t xml:space="preserve">1801  JACKSON ST BALTIMORE 21230-4737   </t>
  </si>
  <si>
    <t>1801 JACKSON ST BALTIMORE MD 21230-4737</t>
  </si>
  <si>
    <t>HOLZER JUDITH L.</t>
  </si>
  <si>
    <t xml:space="preserve">1946  -001   </t>
  </si>
  <si>
    <t>1,276 SF</t>
  </si>
  <si>
    <t>GENSOR II, JOSEPH R</t>
  </si>
  <si>
    <t>MOLNER, NANCY E</t>
  </si>
  <si>
    <t xml:space="preserve">1802  JACKSON ST BALTIMORE 21230-4738   </t>
  </si>
  <si>
    <t>1802 JACKSON ST BALTIMORE MD 21230-4738</t>
  </si>
  <si>
    <t>ENGBRECHT ERIK R</t>
  </si>
  <si>
    <t xml:space="preserve">1945  -086   </t>
  </si>
  <si>
    <t>1,184 SF</t>
  </si>
  <si>
    <t>COSNER, MERLE B</t>
  </si>
  <si>
    <t>JOHNSON, LLOYD A</t>
  </si>
  <si>
    <t xml:space="preserve">1803  JACKSON ST BALTIMORE 21230-4737   </t>
  </si>
  <si>
    <t>1803 JACKSON ST BALTIMORE MD 21230-4737</t>
  </si>
  <si>
    <t>DUBAJ BRIAN</t>
  </si>
  <si>
    <t xml:space="preserve">1946  -002   </t>
  </si>
  <si>
    <t>KELLY, PAT</t>
  </si>
  <si>
    <t>JSPD JACKSON LLC</t>
  </si>
  <si>
    <t xml:space="preserve">1804  JACKSON ST BALTIMORE 21230-4738   </t>
  </si>
  <si>
    <t>1804 JACKSON ST BALTIMORE MD 21230-4738</t>
  </si>
  <si>
    <t>BRESNAHAN PETER GEORGE</t>
  </si>
  <si>
    <t xml:space="preserve">1945  -085   </t>
  </si>
  <si>
    <t>1,443 SF</t>
  </si>
  <si>
    <t>PETERSON JR., DAVID L.</t>
  </si>
  <si>
    <t>CASEY, JAMES</t>
  </si>
  <si>
    <t xml:space="preserve">1805  JACKSON ST BALTIMORE 21230-4737   </t>
  </si>
  <si>
    <t>1805 JACKSON ST BALTIMORE MD 21230-4737</t>
  </si>
  <si>
    <t>ESMERO MELISSA</t>
  </si>
  <si>
    <t xml:space="preserve">1946  -003   </t>
  </si>
  <si>
    <t>CHIRICHELLA, CARL P.</t>
  </si>
  <si>
    <t>WIENHOLT, MICKEY P.</t>
  </si>
  <si>
    <t xml:space="preserve">1806  JACKSON ST BALTIMORE 21230-4738   </t>
  </si>
  <si>
    <t>1806 JACKSON ST BALTIMORE MD 21230-4738</t>
  </si>
  <si>
    <t>GARDNER NANCY JEANNE</t>
  </si>
  <si>
    <t xml:space="preserve">1945  -084   </t>
  </si>
  <si>
    <t>1,418 SF</t>
  </si>
  <si>
    <t>GREENE, STEPHEN YALE</t>
  </si>
  <si>
    <t xml:space="preserve">1807  JACKSON ST BALTIMORE 21230-4737   </t>
  </si>
  <si>
    <t>1807 JACKSON ST BALTIMORE MD 21230-4737</t>
  </si>
  <si>
    <t>CLAIRE JORDAN</t>
  </si>
  <si>
    <t xml:space="preserve">1946  -004   </t>
  </si>
  <si>
    <t>HALL, DEBORAH A.</t>
  </si>
  <si>
    <t>SHIPLEY, SADIE</t>
  </si>
  <si>
    <t xml:space="preserve">1808  JACKSON ST BALTIMORE 21230-4738   </t>
  </si>
  <si>
    <t>1808 JACKSON ST BALTIMORE MD 21230-4738</t>
  </si>
  <si>
    <t>HARTMAN ANDRES GOMEZ</t>
  </si>
  <si>
    <t xml:space="preserve">1945  -083   </t>
  </si>
  <si>
    <t>COMODORE, GREGORY J</t>
  </si>
  <si>
    <t xml:space="preserve">1809  JACKSON ST BALTIMORE 21230-4737   </t>
  </si>
  <si>
    <t>1809 JACKSON ST BALTIMORE MD 21230-4737</t>
  </si>
  <si>
    <t>MILLER EVAN</t>
  </si>
  <si>
    <t xml:space="preserve">1946  -005   </t>
  </si>
  <si>
    <t>SECRETARY OF HOUSING AND URBAN</t>
  </si>
  <si>
    <t>WEIDMAN, ERICA</t>
  </si>
  <si>
    <t xml:space="preserve">1810  JACKSON ST BALTIMORE 21230-4738   </t>
  </si>
  <si>
    <t>1810 JACKSON ST BALTIMORE MD 21230-4738</t>
  </si>
  <si>
    <t>ROHLICH TOSHIMITSU JOSEPH</t>
  </si>
  <si>
    <t xml:space="preserve">1945  -082   </t>
  </si>
  <si>
    <t>BOLSTER, III JOHN J</t>
  </si>
  <si>
    <t>ZORNAK, NICHOLAS</t>
  </si>
  <si>
    <t xml:space="preserve">1811  JACKSON ST BALTIMORE 21230-4737   </t>
  </si>
  <si>
    <t>1811 JACKSON ST BALTIMORE MD 21230-4737</t>
  </si>
  <si>
    <t>SHACK STACY A</t>
  </si>
  <si>
    <t xml:space="preserve">1946  -006   </t>
  </si>
  <si>
    <t>SANDS, LLC</t>
  </si>
  <si>
    <t>MOYER, DANNY</t>
  </si>
  <si>
    <t xml:space="preserve">1812  JACKSON ST BALTIMORE 21230-4738   </t>
  </si>
  <si>
    <t>1812 JACKSON ST BALTIMORE MD 21230-4738</t>
  </si>
  <si>
    <t>COREY MELISSA A</t>
  </si>
  <si>
    <t xml:space="preserve">1945  -081   </t>
  </si>
  <si>
    <t>BOEHMLER  KATHERINE V</t>
  </si>
  <si>
    <t>FEDERAL HILL HOUSES, LLC.</t>
  </si>
  <si>
    <t xml:space="preserve">1813  JACKSON ST BALTIMORE 21230-4737   </t>
  </si>
  <si>
    <t>1813 JACKSON ST BALTIMORE MD 21230-4737</t>
  </si>
  <si>
    <t>SMITH LUKE</t>
  </si>
  <si>
    <t xml:space="preserve">1946  -007   </t>
  </si>
  <si>
    <t>PEIFER, DOUGLAS E.</t>
  </si>
  <si>
    <t>HOTTLE, CHARLENE A</t>
  </si>
  <si>
    <t xml:space="preserve">1814  JACKSON ST BALTIMORE 21230-4738   </t>
  </si>
  <si>
    <t>1018 RACE ST BALTIMORE MD 21230-0000</t>
  </si>
  <si>
    <t>MLMLG COMPANY LLC THE</t>
  </si>
  <si>
    <t xml:space="preserve">1945  -080   </t>
  </si>
  <si>
    <t>PINER, LINDA</t>
  </si>
  <si>
    <t>NEAL, JAMES J</t>
  </si>
  <si>
    <t xml:space="preserve">1815  JACKSON ST BALTIMORE 21230-4737   </t>
  </si>
  <si>
    <t>1815 JACKSON ST BALTIMORE MD 21230-4737</t>
  </si>
  <si>
    <t>CRUZ JUAN C</t>
  </si>
  <si>
    <t xml:space="preserve">1946  -008   </t>
  </si>
  <si>
    <t>1,540 SF</t>
  </si>
  <si>
    <t>740 SF</t>
  </si>
  <si>
    <t>BOLSTER III, JOHN J</t>
  </si>
  <si>
    <t>CLARENCE H NEAL JR &amp; WF</t>
  </si>
  <si>
    <t xml:space="preserve">1816  JACKSON ST BALTIMORE 21230-4738   </t>
  </si>
  <si>
    <t>1816 JACKSON ST BALTIMORE MD 21230-4738</t>
  </si>
  <si>
    <t>LE JACKSON</t>
  </si>
  <si>
    <t xml:space="preserve">1945  -079   </t>
  </si>
  <si>
    <t>C-FIVE,LLC</t>
  </si>
  <si>
    <t>WILMINGTON TRUST, NA, TRUSTEE</t>
  </si>
  <si>
    <t xml:space="preserve">1817  JACKSON ST BALTIMORE 21230-4737   </t>
  </si>
  <si>
    <t>1817 JACKSON ST BALTIMORE MD 21230-4737</t>
  </si>
  <si>
    <t>WILLIAM F BARLAGE &amp; WF</t>
  </si>
  <si>
    <t xml:space="preserve">1946  -009   </t>
  </si>
  <si>
    <t xml:space="preserve">1818  JACKSON ST BALTIMORE 21230-4738   </t>
  </si>
  <si>
    <t>1818 JACKSON ST BALTIMORE MD 21230-4738</t>
  </si>
  <si>
    <t>RUIZ JR RICHARD</t>
  </si>
  <si>
    <t xml:space="preserve">1945  -078   </t>
  </si>
  <si>
    <t>KAINE INVESTMENTS, LLC</t>
  </si>
  <si>
    <t xml:space="preserve">1819  JACKSON ST BALTIMORE 21230-4737   </t>
  </si>
  <si>
    <t>1819 JACKSON LLC</t>
  </si>
  <si>
    <t xml:space="preserve">1946  -010   </t>
  </si>
  <si>
    <t>BROADBENT JR., SCOTT</t>
  </si>
  <si>
    <t>BRYANT, SHANNON</t>
  </si>
  <si>
    <t xml:space="preserve">1820  JACKSON ST BALTIMORE 21230-4738   </t>
  </si>
  <si>
    <t>1820 JACKSON ST BALTIMORE MD 21230-4738</t>
  </si>
  <si>
    <t>MIRCOVICH STEFANIE M</t>
  </si>
  <si>
    <t xml:space="preserve">1945  -077   </t>
  </si>
  <si>
    <t>1,888 SF</t>
  </si>
  <si>
    <t>440 SF</t>
  </si>
  <si>
    <t>J&amp;M DEVELOPMENT GROUP,INC</t>
  </si>
  <si>
    <t>WRIGHT, GREGORY A</t>
  </si>
  <si>
    <t xml:space="preserve">1821  JACKSON ST BALTIMORE 21230-4737   </t>
  </si>
  <si>
    <t>1821 JACKSON ST BALTIMORE MD 21230-4737</t>
  </si>
  <si>
    <t>BURRISS BRYANT T</t>
  </si>
  <si>
    <t xml:space="preserve">1946  -011   </t>
  </si>
  <si>
    <t xml:space="preserve">1822  JACKSON ST BALTIMORE 21230-4738   </t>
  </si>
  <si>
    <t>1822 JACKSON ST BALTIMORE MD 21230-4738</t>
  </si>
  <si>
    <t>GOODE EMMA M</t>
  </si>
  <si>
    <t xml:space="preserve">1945  -076   </t>
  </si>
  <si>
    <t xml:space="preserve">1823  JACKSON ST BALTIMORE 21230-4737   </t>
  </si>
  <si>
    <t>1823 JACKSON ST BALTIMORE MD 21230-4737</t>
  </si>
  <si>
    <t>KINNIARD DELORIS J</t>
  </si>
  <si>
    <t xml:space="preserve">1946  -012   </t>
  </si>
  <si>
    <t xml:space="preserve">1824  JACKSON ST BALTIMORE 21230-4738   </t>
  </si>
  <si>
    <t>1824 JACKSON ST BALTIMORE MD 21230-4738</t>
  </si>
  <si>
    <t>MUIR JR KENNETH ALBERT</t>
  </si>
  <si>
    <t xml:space="preserve">1945  -075   </t>
  </si>
  <si>
    <t>MUIR SR, KENNETH A</t>
  </si>
  <si>
    <t>MUIR, CATHERINE M (LIFE)</t>
  </si>
  <si>
    <t xml:space="preserve">1825  JACKSON ST BALTIMORE 21230-0000   </t>
  </si>
  <si>
    <t>1825 JACKSON ST BALTIMORE MD 21230</t>
  </si>
  <si>
    <t>ZOLLARS SR DAVID L</t>
  </si>
  <si>
    <t xml:space="preserve">1946  -013   </t>
  </si>
  <si>
    <t xml:space="preserve">1826  JACKSON ST BALTIMORE 21230-4738   </t>
  </si>
  <si>
    <t>1826 JACKSON ST BALTIMORE MD 21230-4738</t>
  </si>
  <si>
    <t>FOUT MARIAN A</t>
  </si>
  <si>
    <t xml:space="preserve">1945  -074   </t>
  </si>
  <si>
    <t xml:space="preserve">1827  JACKSON ST BALTIMORE 21230-4737   </t>
  </si>
  <si>
    <t>1827 JACKSON ST BALTIMORE MD 21230-4737</t>
  </si>
  <si>
    <t>BUCHEK JEFFREY M</t>
  </si>
  <si>
    <t xml:space="preserve">1946  -014   </t>
  </si>
  <si>
    <t>1,132 SF</t>
  </si>
  <si>
    <t>VIRTS JR., THOMAS H</t>
  </si>
  <si>
    <t>GRAU, JULES W</t>
  </si>
  <si>
    <t xml:space="preserve">1828  JACKSON ST BALTIMORE 21230-4738   </t>
  </si>
  <si>
    <t>1828 JACKSON ST BALTIMORE MD 21230-4738</t>
  </si>
  <si>
    <t>VANNOY JAMES D</t>
  </si>
  <si>
    <t xml:space="preserve">1945  -073   </t>
  </si>
  <si>
    <t>1,444 SF</t>
  </si>
  <si>
    <t>LAMANA, DUANE</t>
  </si>
  <si>
    <t xml:space="preserve">1829  JACKSON ST BALTIMORE 21230-4737   </t>
  </si>
  <si>
    <t>1829 JACKSON ST BALTIMORE MD 21230-4737</t>
  </si>
  <si>
    <t>GRANTHAM RYAN</t>
  </si>
  <si>
    <t xml:space="preserve">1946  -015   </t>
  </si>
  <si>
    <t>1,152 SF</t>
  </si>
  <si>
    <t>465 SF</t>
  </si>
  <si>
    <t>WHEELER, JOAN  (ETAL)</t>
  </si>
  <si>
    <t xml:space="preserve">1830  JACKSON ST BALTIMORE 21230-0000   </t>
  </si>
  <si>
    <t>1830 JACKSON ST BALTIMORE MD 21230-0000</t>
  </si>
  <si>
    <t>ROSCH THOMAS W (ETAL)</t>
  </si>
  <si>
    <t xml:space="preserve">072B  </t>
  </si>
  <si>
    <t xml:space="preserve">1945  -072B  </t>
  </si>
  <si>
    <t>2,052 SF</t>
  </si>
  <si>
    <t>MUELLER HOMES, INC.</t>
  </si>
  <si>
    <t xml:space="preserve">1831  JACKSON ST BALTIMORE 21230-0000   </t>
  </si>
  <si>
    <t>1831 JACKSON ST BALTIMORE MD 21230-0000</t>
  </si>
  <si>
    <t>PRIDE ERIN E</t>
  </si>
  <si>
    <t xml:space="preserve">015A  </t>
  </si>
  <si>
    <t xml:space="preserve">1946  -015A  </t>
  </si>
  <si>
    <t>2,180 SF</t>
  </si>
  <si>
    <t xml:space="preserve">1832  JACKSON ST BALTIMORE 21230-0000   </t>
  </si>
  <si>
    <t>1832 JACKSON ST BALTIMORE MD 21230-0000</t>
  </si>
  <si>
    <t>BROWN NICHOLAS</t>
  </si>
  <si>
    <t xml:space="preserve">072A  </t>
  </si>
  <si>
    <t xml:space="preserve">1945  -072A  </t>
  </si>
  <si>
    <t>1,900 SF</t>
  </si>
  <si>
    <t>STUMP, BEN H</t>
  </si>
  <si>
    <t xml:space="preserve">1833  JACKSON ST BALTIMORE 21230-0000   </t>
  </si>
  <si>
    <t>1833 JACKSON ST BALTIMORE MD 21230-0000</t>
  </si>
  <si>
    <t>BOWEN LIAM J</t>
  </si>
  <si>
    <t xml:space="preserve">015B  </t>
  </si>
  <si>
    <t xml:space="preserve">1946  -015B  </t>
  </si>
  <si>
    <t>WIKES, ANA</t>
  </si>
  <si>
    <t xml:space="preserve">1834  JACKSON ST BALTIMORE 21230-4738   </t>
  </si>
  <si>
    <t>1834 JACKSON ST BALTIMORE MD 21230-4738</t>
  </si>
  <si>
    <t>BOWEN MATTHEW</t>
  </si>
  <si>
    <t xml:space="preserve">1945  -072   </t>
  </si>
  <si>
    <t>BL. INC.</t>
  </si>
  <si>
    <t xml:space="preserve">1835  JACKSON ST BALTIMORE 21230-0000   </t>
  </si>
  <si>
    <t>1835 JACKSON ST BALTIMORE MD 21230-0000</t>
  </si>
  <si>
    <t>DAYHOFF-BRANNIGAN ELEANOR M</t>
  </si>
  <si>
    <t xml:space="preserve">015C  </t>
  </si>
  <si>
    <t xml:space="preserve">1946  -015C  </t>
  </si>
  <si>
    <t>BETZ, NATHAN A</t>
  </si>
  <si>
    <t xml:space="preserve">1836  JACKSON ST BALTIMORE 21230-0000   </t>
  </si>
  <si>
    <t>1836 JACKSON ST BALTIMORE MD 21230-0000</t>
  </si>
  <si>
    <t>ROBERTSON DANIEL S</t>
  </si>
  <si>
    <t xml:space="preserve">071E  </t>
  </si>
  <si>
    <t xml:space="preserve">1945  -071E  </t>
  </si>
  <si>
    <t>1,836 SF</t>
  </si>
  <si>
    <t>ACCURSO, ANTHONY J</t>
  </si>
  <si>
    <t xml:space="preserve">1837  JACKSON ST BALTIMORE 21230-0000   </t>
  </si>
  <si>
    <t>1837 JACKSON ST BALTIMORE MD 21230-0000</t>
  </si>
  <si>
    <t>EVANS III ARTHUR WILLIAM</t>
  </si>
  <si>
    <t xml:space="preserve">015D  </t>
  </si>
  <si>
    <t xml:space="preserve">1946  -015D  </t>
  </si>
  <si>
    <t>3,200 SF</t>
  </si>
  <si>
    <t>SCHALL, STEPHEN ANDREW</t>
  </si>
  <si>
    <t>SCHALL, KATE S</t>
  </si>
  <si>
    <t xml:space="preserve">1838  JACKSON ST BALTIMORE 21230-0000   </t>
  </si>
  <si>
    <t>1838 JACKSON ST BALTIMORE MD 21230-0000</t>
  </si>
  <si>
    <t>DOOLING AMY K</t>
  </si>
  <si>
    <t xml:space="preserve">071D  </t>
  </si>
  <si>
    <t xml:space="preserve">1945  -071D  </t>
  </si>
  <si>
    <t>HILINSKI, CHRISTOPHER</t>
  </si>
  <si>
    <t xml:space="preserve">1839  JACKSON ST BALTIMORE 21230-0000   </t>
  </si>
  <si>
    <t>1839 JACKSON ST BALTIMORE MD 21230-0000</t>
  </si>
  <si>
    <t>BROCK CATHERINE D</t>
  </si>
  <si>
    <t xml:space="preserve">015E  </t>
  </si>
  <si>
    <t xml:space="preserve">1946  -015E  </t>
  </si>
  <si>
    <t>2,344 SF</t>
  </si>
  <si>
    <t xml:space="preserve">1840  JACKSON ST BALTIMORE 21230-0000   </t>
  </si>
  <si>
    <t>1840 JACKSON ST BALTIMORE MD 21230-0000</t>
  </si>
  <si>
    <t>TURETT NEAL</t>
  </si>
  <si>
    <t xml:space="preserve">071C  </t>
  </si>
  <si>
    <t xml:space="preserve">1945  -071C  </t>
  </si>
  <si>
    <t xml:space="preserve">1841  JACKSON ST BALTIMORE 21230-4737   </t>
  </si>
  <si>
    <t>1841 JACKSON ST BALTIMORE MD 21230-4737</t>
  </si>
  <si>
    <t>THORGRAMSON TERRANCE FRANCIS</t>
  </si>
  <si>
    <t xml:space="preserve">1946  -016   </t>
  </si>
  <si>
    <t>B &amp; L, INC.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</si>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</sst>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workbookViewId="0">
      <selection activeCell="O10" sqref="A1:X218"/>
    </sheetView>
  </sheetViews>
  <sheetFormatPr defaultRowHeight="15" x14ac:dyDescent="0.25"/>
  <cols>
    <col min="19" max="19" width="13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65</v>
      </c>
      <c r="H2" t="s">
        <v>30</v>
      </c>
      <c r="I2">
        <v>2017</v>
      </c>
      <c r="J2" t="s">
        <v>31</v>
      </c>
      <c r="L2">
        <v>3</v>
      </c>
      <c r="M2" t="s">
        <v>32</v>
      </c>
      <c r="N2" t="s">
        <v>33</v>
      </c>
      <c r="P2" s="1">
        <v>120000</v>
      </c>
      <c r="Q2" s="1">
        <v>543800</v>
      </c>
      <c r="R2" s="1">
        <v>663800</v>
      </c>
      <c r="S2" s="2">
        <v>43294</v>
      </c>
      <c r="T2" s="3">
        <v>699000</v>
      </c>
      <c r="U2" t="s">
        <v>34</v>
      </c>
      <c r="V2" s="2">
        <v>42079</v>
      </c>
      <c r="W2" s="3">
        <v>4745445</v>
      </c>
      <c r="X2" t="s">
        <v>35</v>
      </c>
    </row>
    <row r="3" spans="1:24" x14ac:dyDescent="0.25">
      <c r="A3" t="s">
        <v>36</v>
      </c>
      <c r="B3" t="s">
        <v>37</v>
      </c>
      <c r="C3" t="s">
        <v>38</v>
      </c>
      <c r="D3" t="s">
        <v>27</v>
      </c>
      <c r="E3" t="s">
        <v>28</v>
      </c>
      <c r="F3" t="s">
        <v>29</v>
      </c>
      <c r="G3">
        <v>66</v>
      </c>
      <c r="H3" t="s">
        <v>39</v>
      </c>
      <c r="I3">
        <v>2017</v>
      </c>
      <c r="J3" t="s">
        <v>40</v>
      </c>
      <c r="L3">
        <v>3</v>
      </c>
      <c r="M3" t="s">
        <v>41</v>
      </c>
      <c r="N3" t="s">
        <v>33</v>
      </c>
      <c r="P3" s="1">
        <v>120000</v>
      </c>
      <c r="Q3" s="1">
        <v>499600</v>
      </c>
      <c r="R3" s="1">
        <v>619600</v>
      </c>
      <c r="S3" s="2">
        <v>43067</v>
      </c>
      <c r="T3" s="3">
        <v>714000</v>
      </c>
      <c r="U3" t="s">
        <v>34</v>
      </c>
      <c r="V3" s="2">
        <v>42079</v>
      </c>
      <c r="W3" s="3">
        <v>4745445</v>
      </c>
      <c r="X3" t="s">
        <v>35</v>
      </c>
    </row>
    <row r="4" spans="1:24" x14ac:dyDescent="0.25">
      <c r="A4" t="s">
        <v>42</v>
      </c>
      <c r="B4" t="s">
        <v>43</v>
      </c>
      <c r="C4" t="s">
        <v>44</v>
      </c>
      <c r="D4" t="s">
        <v>27</v>
      </c>
      <c r="E4" t="s">
        <v>28</v>
      </c>
      <c r="F4" t="s">
        <v>29</v>
      </c>
      <c r="G4">
        <v>67</v>
      </c>
      <c r="H4" t="s">
        <v>45</v>
      </c>
      <c r="I4">
        <v>2017</v>
      </c>
      <c r="J4" t="s">
        <v>31</v>
      </c>
      <c r="L4">
        <v>3</v>
      </c>
      <c r="M4" t="s">
        <v>41</v>
      </c>
      <c r="N4" t="s">
        <v>33</v>
      </c>
      <c r="P4" s="1">
        <v>120000</v>
      </c>
      <c r="Q4" s="1">
        <v>501700</v>
      </c>
      <c r="R4" s="1">
        <v>621700</v>
      </c>
      <c r="S4" s="2">
        <v>42937</v>
      </c>
      <c r="T4" s="3">
        <v>708280</v>
      </c>
      <c r="U4" t="s">
        <v>34</v>
      </c>
      <c r="V4" s="2">
        <v>42079</v>
      </c>
      <c r="W4" s="3">
        <v>4745445</v>
      </c>
      <c r="X4" t="s">
        <v>35</v>
      </c>
    </row>
    <row r="5" spans="1:24" x14ac:dyDescent="0.25">
      <c r="A5" t="s">
        <v>46</v>
      </c>
      <c r="B5" t="s">
        <v>47</v>
      </c>
      <c r="C5" t="s">
        <v>48</v>
      </c>
      <c r="D5" t="s">
        <v>27</v>
      </c>
      <c r="E5" t="s">
        <v>28</v>
      </c>
      <c r="F5" t="s">
        <v>29</v>
      </c>
      <c r="G5">
        <v>68</v>
      </c>
      <c r="H5" t="s">
        <v>49</v>
      </c>
      <c r="I5">
        <v>2017</v>
      </c>
      <c r="J5" t="s">
        <v>31</v>
      </c>
      <c r="L5">
        <v>3</v>
      </c>
      <c r="M5" t="s">
        <v>41</v>
      </c>
      <c r="N5" t="s">
        <v>33</v>
      </c>
      <c r="P5" s="1">
        <v>120000</v>
      </c>
      <c r="Q5" s="1">
        <v>501700</v>
      </c>
      <c r="R5" s="1">
        <v>621700</v>
      </c>
      <c r="S5" s="2">
        <v>42940</v>
      </c>
      <c r="T5" s="3">
        <v>711299</v>
      </c>
      <c r="U5" t="s">
        <v>34</v>
      </c>
      <c r="V5" s="2">
        <v>42079</v>
      </c>
      <c r="W5" s="3">
        <v>4745445</v>
      </c>
      <c r="X5" t="s">
        <v>35</v>
      </c>
    </row>
    <row r="6" spans="1:24" x14ac:dyDescent="0.25">
      <c r="A6" t="s">
        <v>50</v>
      </c>
      <c r="B6" t="s">
        <v>51</v>
      </c>
      <c r="C6" t="s">
        <v>52</v>
      </c>
      <c r="D6" t="s">
        <v>27</v>
      </c>
      <c r="E6" t="s">
        <v>28</v>
      </c>
      <c r="F6" t="s">
        <v>29</v>
      </c>
      <c r="G6">
        <v>69</v>
      </c>
      <c r="H6" t="s">
        <v>53</v>
      </c>
      <c r="I6">
        <v>2017</v>
      </c>
      <c r="J6" t="s">
        <v>31</v>
      </c>
      <c r="L6">
        <v>3</v>
      </c>
      <c r="M6" t="s">
        <v>41</v>
      </c>
      <c r="N6" t="s">
        <v>33</v>
      </c>
      <c r="P6" s="1">
        <v>120000</v>
      </c>
      <c r="Q6" s="1">
        <v>501700</v>
      </c>
      <c r="R6" s="1">
        <v>621700</v>
      </c>
      <c r="S6" s="2">
        <v>42937</v>
      </c>
      <c r="T6" s="3">
        <v>753879</v>
      </c>
      <c r="U6" t="s">
        <v>34</v>
      </c>
      <c r="V6" s="2">
        <v>42079</v>
      </c>
      <c r="W6" s="3">
        <v>4745445</v>
      </c>
      <c r="X6" t="s">
        <v>35</v>
      </c>
    </row>
    <row r="7" spans="1:24" x14ac:dyDescent="0.25">
      <c r="A7" t="s">
        <v>54</v>
      </c>
      <c r="B7" t="s">
        <v>55</v>
      </c>
      <c r="C7" t="s">
        <v>56</v>
      </c>
      <c r="D7" t="s">
        <v>27</v>
      </c>
      <c r="E7" t="s">
        <v>28</v>
      </c>
      <c r="F7" t="s">
        <v>29</v>
      </c>
      <c r="G7">
        <v>70</v>
      </c>
      <c r="H7" t="s">
        <v>57</v>
      </c>
      <c r="I7">
        <v>2017</v>
      </c>
      <c r="J7" t="s">
        <v>58</v>
      </c>
      <c r="L7">
        <v>3</v>
      </c>
      <c r="M7" t="s">
        <v>41</v>
      </c>
      <c r="N7" t="s">
        <v>33</v>
      </c>
      <c r="P7" s="1">
        <v>120000</v>
      </c>
      <c r="Q7" s="1">
        <v>503200</v>
      </c>
      <c r="R7" s="1">
        <v>623200</v>
      </c>
      <c r="S7" s="2">
        <v>42907</v>
      </c>
      <c r="T7" s="3">
        <v>717636</v>
      </c>
      <c r="U7" t="s">
        <v>34</v>
      </c>
      <c r="V7" s="2">
        <v>42079</v>
      </c>
      <c r="W7" s="3">
        <v>4745445</v>
      </c>
      <c r="X7" t="s">
        <v>35</v>
      </c>
    </row>
    <row r="8" spans="1:24" x14ac:dyDescent="0.25">
      <c r="A8" t="s">
        <v>59</v>
      </c>
      <c r="B8" t="s">
        <v>60</v>
      </c>
      <c r="C8" t="s">
        <v>61</v>
      </c>
      <c r="D8" t="s">
        <v>27</v>
      </c>
      <c r="E8" t="s">
        <v>28</v>
      </c>
      <c r="F8" t="s">
        <v>29</v>
      </c>
      <c r="G8">
        <v>71</v>
      </c>
      <c r="H8" t="s">
        <v>62</v>
      </c>
      <c r="I8">
        <v>2017</v>
      </c>
      <c r="J8" t="s">
        <v>40</v>
      </c>
      <c r="L8">
        <v>3</v>
      </c>
      <c r="M8" t="s">
        <v>41</v>
      </c>
      <c r="N8" t="s">
        <v>63</v>
      </c>
      <c r="P8" s="1">
        <v>120000</v>
      </c>
      <c r="Q8" s="1">
        <v>489600</v>
      </c>
      <c r="R8" s="1">
        <v>609600</v>
      </c>
      <c r="S8" s="2">
        <v>42900</v>
      </c>
      <c r="T8" s="3">
        <v>714891</v>
      </c>
      <c r="U8" t="s">
        <v>34</v>
      </c>
      <c r="V8" s="2">
        <v>42079</v>
      </c>
      <c r="W8" s="3">
        <v>4745445</v>
      </c>
      <c r="X8" t="s">
        <v>35</v>
      </c>
    </row>
    <row r="9" spans="1:24" x14ac:dyDescent="0.25">
      <c r="A9" t="s">
        <v>64</v>
      </c>
      <c r="B9" t="s">
        <v>65</v>
      </c>
      <c r="C9" t="s">
        <v>66</v>
      </c>
      <c r="D9" t="s">
        <v>27</v>
      </c>
      <c r="E9" t="s">
        <v>28</v>
      </c>
      <c r="F9" t="s">
        <v>29</v>
      </c>
      <c r="G9">
        <v>72</v>
      </c>
      <c r="H9" t="s">
        <v>67</v>
      </c>
      <c r="I9">
        <v>2017</v>
      </c>
      <c r="J9" t="s">
        <v>31</v>
      </c>
      <c r="L9">
        <v>3</v>
      </c>
      <c r="M9" t="s">
        <v>41</v>
      </c>
      <c r="N9" t="s">
        <v>33</v>
      </c>
      <c r="P9" s="1">
        <v>120000</v>
      </c>
      <c r="Q9" s="1">
        <v>501700</v>
      </c>
      <c r="R9" s="1">
        <v>621700</v>
      </c>
      <c r="S9" s="2">
        <v>42909</v>
      </c>
      <c r="T9" s="3">
        <v>740000</v>
      </c>
      <c r="U9" t="s">
        <v>34</v>
      </c>
      <c r="V9" s="2">
        <v>42079</v>
      </c>
      <c r="W9" s="3">
        <v>4745445</v>
      </c>
      <c r="X9" t="s">
        <v>35</v>
      </c>
    </row>
    <row r="10" spans="1:24" x14ac:dyDescent="0.25">
      <c r="A10" t="s">
        <v>68</v>
      </c>
      <c r="B10" t="s">
        <v>69</v>
      </c>
      <c r="C10" t="s">
        <v>70</v>
      </c>
      <c r="D10" t="s">
        <v>27</v>
      </c>
      <c r="E10" t="s">
        <v>28</v>
      </c>
      <c r="F10" t="s">
        <v>29</v>
      </c>
      <c r="G10">
        <v>73</v>
      </c>
      <c r="H10" t="s">
        <v>71</v>
      </c>
      <c r="I10">
        <v>2017</v>
      </c>
      <c r="J10" t="s">
        <v>31</v>
      </c>
      <c r="L10">
        <v>3</v>
      </c>
      <c r="M10" t="s">
        <v>41</v>
      </c>
      <c r="N10" t="s">
        <v>72</v>
      </c>
      <c r="P10" s="1">
        <v>120000</v>
      </c>
      <c r="Q10" s="1">
        <v>490300</v>
      </c>
      <c r="R10" s="1">
        <v>610300</v>
      </c>
      <c r="S10" s="2">
        <v>42907</v>
      </c>
      <c r="T10" s="3">
        <v>693128</v>
      </c>
      <c r="U10" t="s">
        <v>34</v>
      </c>
      <c r="V10" s="2">
        <v>42079</v>
      </c>
      <c r="W10" s="3">
        <v>4745445</v>
      </c>
      <c r="X10" t="s">
        <v>35</v>
      </c>
    </row>
    <row r="11" spans="1:24" x14ac:dyDescent="0.25">
      <c r="A11" t="s">
        <v>73</v>
      </c>
      <c r="B11" t="s">
        <v>74</v>
      </c>
      <c r="C11" t="s">
        <v>75</v>
      </c>
      <c r="D11" t="s">
        <v>27</v>
      </c>
      <c r="E11" t="s">
        <v>28</v>
      </c>
      <c r="F11" t="s">
        <v>29</v>
      </c>
      <c r="G11">
        <v>74</v>
      </c>
      <c r="H11" t="s">
        <v>76</v>
      </c>
      <c r="I11">
        <v>2017</v>
      </c>
      <c r="J11" t="s">
        <v>40</v>
      </c>
      <c r="L11">
        <v>3</v>
      </c>
      <c r="M11" t="s">
        <v>41</v>
      </c>
      <c r="N11" t="s">
        <v>63</v>
      </c>
      <c r="P11" s="1">
        <v>120000</v>
      </c>
      <c r="Q11" s="1">
        <v>489600</v>
      </c>
      <c r="R11" s="1">
        <v>609600</v>
      </c>
      <c r="S11" s="2">
        <v>42907</v>
      </c>
      <c r="T11" s="3">
        <v>700871</v>
      </c>
      <c r="U11" t="s">
        <v>34</v>
      </c>
      <c r="V11" s="2">
        <v>42079</v>
      </c>
      <c r="W11" s="3">
        <v>4745445</v>
      </c>
      <c r="X11" t="s">
        <v>35</v>
      </c>
    </row>
    <row r="12" spans="1:24" x14ac:dyDescent="0.25">
      <c r="A12" t="s">
        <v>77</v>
      </c>
      <c r="B12" t="s">
        <v>78</v>
      </c>
      <c r="C12" t="s">
        <v>79</v>
      </c>
      <c r="D12" t="s">
        <v>27</v>
      </c>
      <c r="E12" t="s">
        <v>28</v>
      </c>
      <c r="F12" t="s">
        <v>29</v>
      </c>
      <c r="G12">
        <v>75</v>
      </c>
      <c r="H12" t="s">
        <v>80</v>
      </c>
      <c r="I12">
        <v>2017</v>
      </c>
      <c r="J12" t="s">
        <v>58</v>
      </c>
      <c r="L12">
        <v>3</v>
      </c>
      <c r="M12" t="s">
        <v>32</v>
      </c>
      <c r="N12" t="s">
        <v>33</v>
      </c>
      <c r="P12" s="1">
        <v>120000</v>
      </c>
      <c r="Q12" s="1">
        <v>545400</v>
      </c>
      <c r="R12" s="1">
        <v>665400</v>
      </c>
      <c r="S12" s="2">
        <v>42915</v>
      </c>
      <c r="T12" s="3">
        <v>766282</v>
      </c>
      <c r="U12" t="s">
        <v>34</v>
      </c>
      <c r="V12" s="2">
        <v>42079</v>
      </c>
      <c r="W12" s="3">
        <v>4745445</v>
      </c>
      <c r="X12" t="s">
        <v>35</v>
      </c>
    </row>
    <row r="13" spans="1:24" x14ac:dyDescent="0.25">
      <c r="A13" t="s">
        <v>81</v>
      </c>
      <c r="B13" t="s">
        <v>82</v>
      </c>
      <c r="C13" t="s">
        <v>83</v>
      </c>
      <c r="D13" t="s">
        <v>27</v>
      </c>
      <c r="E13" t="s">
        <v>28</v>
      </c>
      <c r="F13" t="s">
        <v>84</v>
      </c>
      <c r="G13">
        <v>1</v>
      </c>
      <c r="H13" t="s">
        <v>85</v>
      </c>
      <c r="I13">
        <v>1900</v>
      </c>
      <c r="J13" t="s">
        <v>86</v>
      </c>
      <c r="K13" t="s">
        <v>87</v>
      </c>
      <c r="L13">
        <v>3</v>
      </c>
      <c r="M13" t="s">
        <v>32</v>
      </c>
      <c r="N13" t="s">
        <v>88</v>
      </c>
      <c r="O13">
        <v>2002</v>
      </c>
      <c r="P13" s="1">
        <v>100000</v>
      </c>
      <c r="Q13" s="1">
        <v>218500</v>
      </c>
      <c r="R13" s="1">
        <v>318500</v>
      </c>
      <c r="S13" s="2">
        <v>43385</v>
      </c>
      <c r="T13" s="3">
        <v>380000</v>
      </c>
      <c r="U13" t="s">
        <v>89</v>
      </c>
      <c r="V13" s="2">
        <v>36990</v>
      </c>
      <c r="W13" s="3">
        <v>0</v>
      </c>
      <c r="X13" t="s">
        <v>90</v>
      </c>
    </row>
    <row r="14" spans="1:24" x14ac:dyDescent="0.25">
      <c r="A14" t="s">
        <v>91</v>
      </c>
      <c r="B14" t="s">
        <v>92</v>
      </c>
      <c r="C14" t="s">
        <v>93</v>
      </c>
      <c r="D14" t="s">
        <v>27</v>
      </c>
      <c r="E14" t="s">
        <v>28</v>
      </c>
      <c r="F14" t="s">
        <v>84</v>
      </c>
      <c r="G14">
        <v>2</v>
      </c>
      <c r="H14" t="s">
        <v>94</v>
      </c>
      <c r="I14">
        <v>1900</v>
      </c>
      <c r="J14" t="s">
        <v>95</v>
      </c>
      <c r="L14">
        <v>2</v>
      </c>
      <c r="M14" t="s">
        <v>41</v>
      </c>
      <c r="N14" t="s">
        <v>96</v>
      </c>
      <c r="P14" s="1">
        <v>100000</v>
      </c>
      <c r="Q14" s="1">
        <v>118200</v>
      </c>
      <c r="R14" s="1">
        <v>218200</v>
      </c>
    </row>
    <row r="15" spans="1:24" x14ac:dyDescent="0.25">
      <c r="A15" t="s">
        <v>97</v>
      </c>
      <c r="B15" t="s">
        <v>98</v>
      </c>
      <c r="C15" t="s">
        <v>99</v>
      </c>
      <c r="D15" t="s">
        <v>27</v>
      </c>
      <c r="E15" t="s">
        <v>100</v>
      </c>
      <c r="F15" t="s">
        <v>84</v>
      </c>
      <c r="G15">
        <v>3</v>
      </c>
      <c r="H15" t="s">
        <v>101</v>
      </c>
      <c r="I15">
        <v>1900</v>
      </c>
      <c r="J15" t="s">
        <v>102</v>
      </c>
      <c r="L15">
        <v>3</v>
      </c>
      <c r="M15" t="s">
        <v>41</v>
      </c>
      <c r="N15" t="s">
        <v>88</v>
      </c>
      <c r="O15">
        <v>2001</v>
      </c>
      <c r="P15" s="1">
        <v>100000</v>
      </c>
      <c r="Q15" s="1">
        <v>302400</v>
      </c>
      <c r="R15" s="1">
        <v>402400</v>
      </c>
      <c r="S15" s="2">
        <v>38859</v>
      </c>
      <c r="T15" s="3">
        <v>327000</v>
      </c>
      <c r="U15" t="s">
        <v>103</v>
      </c>
      <c r="V15" s="2">
        <v>38370</v>
      </c>
      <c r="W15" s="3">
        <v>278900</v>
      </c>
      <c r="X15" t="s">
        <v>104</v>
      </c>
    </row>
    <row r="16" spans="1:24" x14ac:dyDescent="0.25">
      <c r="A16" t="s">
        <v>105</v>
      </c>
      <c r="B16" t="s">
        <v>106</v>
      </c>
      <c r="C16" t="s">
        <v>107</v>
      </c>
      <c r="D16" t="s">
        <v>27</v>
      </c>
      <c r="E16" t="s">
        <v>28</v>
      </c>
      <c r="F16" t="s">
        <v>84</v>
      </c>
      <c r="G16">
        <v>4</v>
      </c>
      <c r="H16" t="s">
        <v>108</v>
      </c>
      <c r="I16">
        <v>1900</v>
      </c>
      <c r="J16" t="s">
        <v>109</v>
      </c>
      <c r="K16" t="s">
        <v>110</v>
      </c>
      <c r="L16">
        <v>3</v>
      </c>
      <c r="M16" t="s">
        <v>41</v>
      </c>
      <c r="N16" t="s">
        <v>111</v>
      </c>
      <c r="O16">
        <v>2014</v>
      </c>
      <c r="P16" s="1">
        <v>100000</v>
      </c>
      <c r="Q16" s="1">
        <v>361100</v>
      </c>
      <c r="R16" s="1">
        <v>461100</v>
      </c>
      <c r="S16" s="2">
        <v>41815</v>
      </c>
      <c r="T16" s="3">
        <v>480000</v>
      </c>
      <c r="U16" t="s">
        <v>112</v>
      </c>
      <c r="V16" s="2">
        <v>37722</v>
      </c>
      <c r="W16" s="3">
        <v>150000</v>
      </c>
      <c r="X16" t="s">
        <v>113</v>
      </c>
    </row>
    <row r="17" spans="1:24" x14ac:dyDescent="0.25">
      <c r="A17" t="s">
        <v>114</v>
      </c>
      <c r="B17" t="s">
        <v>115</v>
      </c>
      <c r="C17" t="s">
        <v>116</v>
      </c>
      <c r="D17" t="s">
        <v>27</v>
      </c>
      <c r="E17" t="s">
        <v>100</v>
      </c>
      <c r="F17" t="s">
        <v>84</v>
      </c>
      <c r="G17">
        <v>5</v>
      </c>
      <c r="H17" t="s">
        <v>117</v>
      </c>
      <c r="I17">
        <v>1900</v>
      </c>
      <c r="J17" t="s">
        <v>118</v>
      </c>
      <c r="K17" t="s">
        <v>110</v>
      </c>
      <c r="L17">
        <v>2</v>
      </c>
      <c r="M17" t="s">
        <v>41</v>
      </c>
      <c r="N17" t="s">
        <v>119</v>
      </c>
      <c r="O17">
        <v>2008</v>
      </c>
      <c r="P17" s="1">
        <v>100000</v>
      </c>
      <c r="Q17" s="1">
        <v>212000</v>
      </c>
      <c r="R17" s="1">
        <v>312000</v>
      </c>
      <c r="S17" s="2">
        <v>39475</v>
      </c>
      <c r="T17" s="3">
        <v>0</v>
      </c>
      <c r="U17" t="s">
        <v>120</v>
      </c>
      <c r="V17" s="2">
        <v>38176</v>
      </c>
      <c r="W17" s="3">
        <v>212000</v>
      </c>
      <c r="X17" t="s">
        <v>121</v>
      </c>
    </row>
    <row r="18" spans="1:24" x14ac:dyDescent="0.25">
      <c r="A18" t="s">
        <v>122</v>
      </c>
      <c r="B18" t="s">
        <v>115</v>
      </c>
      <c r="C18" t="s">
        <v>123</v>
      </c>
      <c r="D18" t="s">
        <v>27</v>
      </c>
      <c r="E18" t="s">
        <v>100</v>
      </c>
      <c r="F18" t="s">
        <v>84</v>
      </c>
      <c r="G18">
        <v>6</v>
      </c>
      <c r="H18" t="s">
        <v>124</v>
      </c>
      <c r="I18">
        <v>1900</v>
      </c>
      <c r="J18" t="s">
        <v>125</v>
      </c>
      <c r="K18" t="s">
        <v>110</v>
      </c>
      <c r="L18">
        <v>2</v>
      </c>
      <c r="M18" t="s">
        <v>41</v>
      </c>
      <c r="N18" t="s">
        <v>88</v>
      </c>
      <c r="O18">
        <v>2001</v>
      </c>
      <c r="P18" s="1">
        <v>100000</v>
      </c>
      <c r="Q18" s="1">
        <v>150000</v>
      </c>
      <c r="R18" s="1">
        <v>250000</v>
      </c>
      <c r="S18" s="2">
        <v>37847</v>
      </c>
      <c r="T18" s="3">
        <v>355000</v>
      </c>
      <c r="U18" t="s">
        <v>126</v>
      </c>
      <c r="V18" s="2">
        <v>37494</v>
      </c>
      <c r="W18" s="3">
        <v>110000</v>
      </c>
      <c r="X18" t="s">
        <v>127</v>
      </c>
    </row>
    <row r="19" spans="1:24" x14ac:dyDescent="0.25">
      <c r="A19" t="s">
        <v>128</v>
      </c>
      <c r="B19" t="s">
        <v>129</v>
      </c>
      <c r="C19" t="s">
        <v>130</v>
      </c>
      <c r="D19" t="s">
        <v>27</v>
      </c>
      <c r="E19" t="s">
        <v>28</v>
      </c>
      <c r="F19" t="s">
        <v>84</v>
      </c>
      <c r="G19">
        <v>7</v>
      </c>
      <c r="H19" t="s">
        <v>131</v>
      </c>
      <c r="I19">
        <v>1900</v>
      </c>
      <c r="J19" t="s">
        <v>132</v>
      </c>
      <c r="K19" t="s">
        <v>133</v>
      </c>
      <c r="L19">
        <v>2</v>
      </c>
      <c r="M19" t="s">
        <v>41</v>
      </c>
      <c r="N19" t="s">
        <v>72</v>
      </c>
      <c r="P19" s="1">
        <v>100000</v>
      </c>
      <c r="Q19" s="1">
        <v>192800</v>
      </c>
      <c r="R19" s="1">
        <v>292800</v>
      </c>
      <c r="S19" s="2">
        <v>41184</v>
      </c>
      <c r="T19" s="3">
        <v>0</v>
      </c>
      <c r="U19" t="s">
        <v>134</v>
      </c>
      <c r="V19" s="2">
        <v>39604</v>
      </c>
      <c r="W19" s="3">
        <v>400000</v>
      </c>
      <c r="X19" t="s">
        <v>135</v>
      </c>
    </row>
    <row r="20" spans="1:24" x14ac:dyDescent="0.25">
      <c r="A20" t="s">
        <v>136</v>
      </c>
      <c r="B20" t="s">
        <v>137</v>
      </c>
      <c r="C20" t="s">
        <v>138</v>
      </c>
      <c r="D20" t="s">
        <v>27</v>
      </c>
      <c r="E20" t="s">
        <v>28</v>
      </c>
      <c r="F20" t="s">
        <v>84</v>
      </c>
      <c r="G20">
        <v>8</v>
      </c>
      <c r="H20" t="s">
        <v>139</v>
      </c>
      <c r="I20">
        <v>1900</v>
      </c>
      <c r="J20" t="s">
        <v>140</v>
      </c>
      <c r="K20" t="s">
        <v>110</v>
      </c>
      <c r="L20">
        <v>2</v>
      </c>
      <c r="M20" t="s">
        <v>32</v>
      </c>
      <c r="N20" t="s">
        <v>141</v>
      </c>
      <c r="P20" s="1">
        <v>100000</v>
      </c>
      <c r="Q20" s="1">
        <v>179000</v>
      </c>
      <c r="R20" s="1">
        <v>279000</v>
      </c>
    </row>
    <row r="21" spans="1:24" x14ac:dyDescent="0.25">
      <c r="A21" t="s">
        <v>142</v>
      </c>
      <c r="B21" t="s">
        <v>143</v>
      </c>
      <c r="C21" t="s">
        <v>144</v>
      </c>
      <c r="D21" t="s">
        <v>27</v>
      </c>
      <c r="E21" t="s">
        <v>28</v>
      </c>
      <c r="F21">
        <v>1931</v>
      </c>
      <c r="G21">
        <v>64</v>
      </c>
      <c r="H21" t="s">
        <v>145</v>
      </c>
      <c r="I21">
        <v>1900</v>
      </c>
      <c r="J21" t="s">
        <v>146</v>
      </c>
      <c r="L21">
        <v>2</v>
      </c>
      <c r="M21" t="s">
        <v>32</v>
      </c>
      <c r="N21" t="s">
        <v>96</v>
      </c>
      <c r="P21" s="1">
        <v>80000</v>
      </c>
      <c r="Q21" s="1">
        <v>131700</v>
      </c>
      <c r="R21" s="1">
        <v>211700</v>
      </c>
    </row>
    <row r="22" spans="1:24" x14ac:dyDescent="0.25">
      <c r="A22" t="s">
        <v>147</v>
      </c>
      <c r="B22" t="s">
        <v>148</v>
      </c>
      <c r="C22" t="s">
        <v>149</v>
      </c>
      <c r="D22" t="s">
        <v>27</v>
      </c>
      <c r="E22" t="s">
        <v>28</v>
      </c>
      <c r="F22">
        <v>1932</v>
      </c>
      <c r="G22">
        <v>52</v>
      </c>
      <c r="H22" t="s">
        <v>150</v>
      </c>
      <c r="I22">
        <v>2006</v>
      </c>
      <c r="J22" t="s">
        <v>151</v>
      </c>
      <c r="L22">
        <v>2</v>
      </c>
      <c r="M22" t="s">
        <v>32</v>
      </c>
      <c r="N22" t="s">
        <v>88</v>
      </c>
      <c r="P22" s="1">
        <v>80000</v>
      </c>
      <c r="Q22" s="1">
        <v>378600</v>
      </c>
      <c r="R22" s="1">
        <v>458600</v>
      </c>
      <c r="S22" s="2">
        <v>38315</v>
      </c>
      <c r="T22" s="3">
        <v>16000</v>
      </c>
      <c r="U22" t="s">
        <v>152</v>
      </c>
    </row>
    <row r="23" spans="1:24" x14ac:dyDescent="0.25">
      <c r="A23" t="s">
        <v>153</v>
      </c>
      <c r="B23" t="s">
        <v>154</v>
      </c>
      <c r="C23" t="s">
        <v>155</v>
      </c>
      <c r="D23" t="s">
        <v>27</v>
      </c>
      <c r="E23" t="s">
        <v>28</v>
      </c>
      <c r="F23">
        <v>1931</v>
      </c>
      <c r="G23">
        <v>63</v>
      </c>
      <c r="H23" t="s">
        <v>156</v>
      </c>
      <c r="I23">
        <v>1900</v>
      </c>
      <c r="J23" t="s">
        <v>132</v>
      </c>
      <c r="L23">
        <v>2</v>
      </c>
      <c r="M23" t="s">
        <v>41</v>
      </c>
      <c r="N23" t="s">
        <v>88</v>
      </c>
      <c r="O23">
        <v>2000</v>
      </c>
      <c r="P23" s="1">
        <v>80000</v>
      </c>
      <c r="Q23" s="1">
        <v>199600</v>
      </c>
      <c r="R23" s="1">
        <v>279600</v>
      </c>
      <c r="S23" s="2">
        <v>43221</v>
      </c>
      <c r="T23" s="3">
        <v>320000</v>
      </c>
      <c r="U23" t="s">
        <v>157</v>
      </c>
      <c r="V23" s="2">
        <v>41361</v>
      </c>
      <c r="W23" s="3">
        <v>274000</v>
      </c>
      <c r="X23" t="s">
        <v>158</v>
      </c>
    </row>
    <row r="24" spans="1:24" x14ac:dyDescent="0.25">
      <c r="A24" t="s">
        <v>159</v>
      </c>
      <c r="B24" t="s">
        <v>160</v>
      </c>
      <c r="C24" t="s">
        <v>161</v>
      </c>
      <c r="D24" t="s">
        <v>27</v>
      </c>
      <c r="E24" t="s">
        <v>100</v>
      </c>
      <c r="F24">
        <v>1933</v>
      </c>
      <c r="G24">
        <v>55</v>
      </c>
      <c r="H24" t="s">
        <v>162</v>
      </c>
      <c r="I24">
        <v>1900</v>
      </c>
      <c r="J24" t="s">
        <v>163</v>
      </c>
      <c r="L24">
        <v>2</v>
      </c>
      <c r="M24" t="s">
        <v>32</v>
      </c>
      <c r="N24" t="s">
        <v>164</v>
      </c>
      <c r="P24" s="1">
        <v>80000</v>
      </c>
      <c r="Q24" s="1">
        <v>89200</v>
      </c>
      <c r="R24" s="1">
        <v>169200</v>
      </c>
      <c r="S24" s="2">
        <v>43613</v>
      </c>
      <c r="T24" s="3">
        <v>0</v>
      </c>
      <c r="U24" t="s">
        <v>165</v>
      </c>
      <c r="V24" s="2">
        <v>41919</v>
      </c>
      <c r="W24" s="3">
        <v>198000</v>
      </c>
      <c r="X24" t="s">
        <v>166</v>
      </c>
    </row>
    <row r="25" spans="1:24" x14ac:dyDescent="0.25">
      <c r="A25" t="s">
        <v>167</v>
      </c>
      <c r="B25" t="s">
        <v>168</v>
      </c>
      <c r="C25" t="s">
        <v>169</v>
      </c>
      <c r="D25" t="s">
        <v>27</v>
      </c>
      <c r="E25" t="s">
        <v>100</v>
      </c>
      <c r="F25">
        <v>1931</v>
      </c>
      <c r="G25">
        <v>62</v>
      </c>
      <c r="H25" t="s">
        <v>170</v>
      </c>
      <c r="I25">
        <v>1889</v>
      </c>
      <c r="J25" t="s">
        <v>118</v>
      </c>
      <c r="L25">
        <v>2</v>
      </c>
      <c r="M25" t="s">
        <v>41</v>
      </c>
      <c r="N25" t="s">
        <v>96</v>
      </c>
      <c r="P25" s="1">
        <v>80000</v>
      </c>
      <c r="Q25" s="1">
        <v>114300</v>
      </c>
      <c r="R25" s="1">
        <v>194300</v>
      </c>
      <c r="S25" s="2">
        <v>37427</v>
      </c>
      <c r="T25" s="3">
        <v>97000</v>
      </c>
      <c r="U25" t="s">
        <v>171</v>
      </c>
      <c r="V25" s="2">
        <v>34214</v>
      </c>
      <c r="W25" s="3">
        <v>77000</v>
      </c>
      <c r="X25" t="s">
        <v>172</v>
      </c>
    </row>
    <row r="26" spans="1:24" x14ac:dyDescent="0.25">
      <c r="A26" t="s">
        <v>173</v>
      </c>
      <c r="B26" t="s">
        <v>174</v>
      </c>
      <c r="C26" t="s">
        <v>175</v>
      </c>
      <c r="D26" t="s">
        <v>27</v>
      </c>
      <c r="E26" t="s">
        <v>100</v>
      </c>
      <c r="F26">
        <v>1933</v>
      </c>
      <c r="G26">
        <v>56</v>
      </c>
      <c r="H26" t="s">
        <v>176</v>
      </c>
      <c r="I26">
        <v>1900</v>
      </c>
      <c r="J26" t="s">
        <v>177</v>
      </c>
      <c r="L26">
        <v>2</v>
      </c>
      <c r="M26" t="s">
        <v>41</v>
      </c>
      <c r="N26" t="s">
        <v>164</v>
      </c>
      <c r="P26" s="1">
        <v>80000</v>
      </c>
      <c r="Q26" s="1">
        <v>173500</v>
      </c>
      <c r="R26" s="1">
        <v>253500</v>
      </c>
      <c r="S26" s="2">
        <v>38636</v>
      </c>
      <c r="T26" s="3">
        <v>285000</v>
      </c>
      <c r="U26" t="s">
        <v>178</v>
      </c>
      <c r="V26" s="2">
        <v>36074</v>
      </c>
      <c r="W26" s="3">
        <v>73000</v>
      </c>
      <c r="X26" t="s">
        <v>179</v>
      </c>
    </row>
    <row r="27" spans="1:24" x14ac:dyDescent="0.25">
      <c r="A27" t="s">
        <v>180</v>
      </c>
      <c r="B27" t="s">
        <v>181</v>
      </c>
      <c r="C27" t="s">
        <v>182</v>
      </c>
      <c r="D27" t="s">
        <v>27</v>
      </c>
      <c r="E27" t="s">
        <v>28</v>
      </c>
      <c r="F27">
        <v>1931</v>
      </c>
      <c r="G27">
        <v>61</v>
      </c>
      <c r="H27" t="s">
        <v>183</v>
      </c>
      <c r="I27">
        <v>1900</v>
      </c>
      <c r="J27" t="s">
        <v>184</v>
      </c>
      <c r="L27">
        <v>2</v>
      </c>
      <c r="M27" t="s">
        <v>41</v>
      </c>
      <c r="N27" t="s">
        <v>88</v>
      </c>
      <c r="O27">
        <v>2000</v>
      </c>
      <c r="P27" s="1">
        <v>80000</v>
      </c>
      <c r="Q27" s="1">
        <v>261900</v>
      </c>
      <c r="R27" s="1">
        <v>341900</v>
      </c>
      <c r="S27" s="2">
        <v>42640</v>
      </c>
      <c r="T27" s="3">
        <v>373900</v>
      </c>
      <c r="U27" t="s">
        <v>185</v>
      </c>
      <c r="V27" s="2">
        <v>36612</v>
      </c>
      <c r="W27" s="3">
        <v>192500</v>
      </c>
      <c r="X27" t="s">
        <v>186</v>
      </c>
    </row>
    <row r="28" spans="1:24" x14ac:dyDescent="0.25">
      <c r="A28" t="s">
        <v>187</v>
      </c>
      <c r="B28" t="s">
        <v>188</v>
      </c>
      <c r="C28" t="s">
        <v>189</v>
      </c>
      <c r="D28" t="s">
        <v>27</v>
      </c>
      <c r="E28" t="s">
        <v>28</v>
      </c>
      <c r="F28">
        <v>1933</v>
      </c>
      <c r="G28">
        <v>57</v>
      </c>
      <c r="H28" t="s">
        <v>190</v>
      </c>
      <c r="I28">
        <v>1900</v>
      </c>
      <c r="J28" t="s">
        <v>191</v>
      </c>
      <c r="K28" t="s">
        <v>192</v>
      </c>
      <c r="L28">
        <v>2</v>
      </c>
      <c r="M28" t="s">
        <v>41</v>
      </c>
      <c r="N28" t="s">
        <v>88</v>
      </c>
      <c r="O28">
        <v>2010</v>
      </c>
      <c r="P28" s="1">
        <v>80000</v>
      </c>
      <c r="Q28" s="1">
        <v>197200</v>
      </c>
      <c r="R28" s="1">
        <v>277200</v>
      </c>
      <c r="S28" s="2">
        <v>41199</v>
      </c>
      <c r="T28" s="3">
        <v>262500</v>
      </c>
      <c r="U28" t="s">
        <v>193</v>
      </c>
      <c r="V28" s="2">
        <v>39932</v>
      </c>
      <c r="W28" s="3">
        <v>110250</v>
      </c>
      <c r="X28" t="s">
        <v>194</v>
      </c>
    </row>
    <row r="29" spans="1:24" x14ac:dyDescent="0.25">
      <c r="A29" t="s">
        <v>195</v>
      </c>
      <c r="B29" t="s">
        <v>196</v>
      </c>
      <c r="C29" t="s">
        <v>197</v>
      </c>
      <c r="D29" t="s">
        <v>27</v>
      </c>
      <c r="E29" t="s">
        <v>100</v>
      </c>
      <c r="F29">
        <v>1931</v>
      </c>
      <c r="G29">
        <v>60</v>
      </c>
      <c r="H29" t="s">
        <v>198</v>
      </c>
      <c r="I29">
        <v>1900</v>
      </c>
      <c r="J29" t="s">
        <v>199</v>
      </c>
      <c r="L29">
        <v>2</v>
      </c>
      <c r="M29" t="s">
        <v>41</v>
      </c>
      <c r="N29" t="s">
        <v>164</v>
      </c>
      <c r="P29" s="1">
        <v>80000</v>
      </c>
      <c r="Q29" s="1">
        <v>160800</v>
      </c>
      <c r="R29" s="1">
        <v>240800</v>
      </c>
      <c r="S29" s="2">
        <v>43335</v>
      </c>
      <c r="T29" s="3">
        <v>0</v>
      </c>
      <c r="U29" t="s">
        <v>200</v>
      </c>
      <c r="V29" s="2">
        <v>42803</v>
      </c>
      <c r="W29" s="3">
        <v>250000</v>
      </c>
      <c r="X29" t="s">
        <v>201</v>
      </c>
    </row>
    <row r="30" spans="1:24" x14ac:dyDescent="0.25">
      <c r="A30" t="s">
        <v>202</v>
      </c>
      <c r="B30" t="s">
        <v>203</v>
      </c>
      <c r="C30" t="s">
        <v>204</v>
      </c>
      <c r="D30" t="s">
        <v>27</v>
      </c>
      <c r="E30" t="s">
        <v>28</v>
      </c>
      <c r="F30">
        <v>1933</v>
      </c>
      <c r="G30">
        <v>58</v>
      </c>
      <c r="H30" t="s">
        <v>205</v>
      </c>
      <c r="I30">
        <v>1900</v>
      </c>
      <c r="J30" t="s">
        <v>163</v>
      </c>
      <c r="K30" t="s">
        <v>110</v>
      </c>
      <c r="L30">
        <v>2</v>
      </c>
      <c r="M30" t="s">
        <v>41</v>
      </c>
      <c r="N30" t="s">
        <v>88</v>
      </c>
      <c r="P30" s="1">
        <v>80000</v>
      </c>
      <c r="Q30" s="1">
        <v>157900</v>
      </c>
      <c r="R30" s="1">
        <v>237900</v>
      </c>
      <c r="S30" s="2">
        <v>42656</v>
      </c>
      <c r="T30" s="3">
        <v>249000</v>
      </c>
      <c r="U30" t="s">
        <v>206</v>
      </c>
      <c r="V30" s="2">
        <v>39205</v>
      </c>
      <c r="W30" s="3">
        <v>299500</v>
      </c>
      <c r="X30" t="s">
        <v>207</v>
      </c>
    </row>
    <row r="31" spans="1:24" x14ac:dyDescent="0.25">
      <c r="A31" t="s">
        <v>208</v>
      </c>
      <c r="B31" t="s">
        <v>209</v>
      </c>
      <c r="C31" t="s">
        <v>210</v>
      </c>
      <c r="D31" t="s">
        <v>27</v>
      </c>
      <c r="E31" t="s">
        <v>28</v>
      </c>
      <c r="F31">
        <v>1931</v>
      </c>
      <c r="G31">
        <v>59</v>
      </c>
      <c r="H31" t="s">
        <v>211</v>
      </c>
      <c r="I31">
        <v>1900</v>
      </c>
      <c r="J31" t="s">
        <v>212</v>
      </c>
      <c r="L31">
        <v>2</v>
      </c>
      <c r="M31" t="s">
        <v>41</v>
      </c>
      <c r="N31" t="s">
        <v>164</v>
      </c>
      <c r="O31">
        <v>2000</v>
      </c>
      <c r="P31" s="1">
        <v>80000</v>
      </c>
      <c r="Q31" s="1">
        <v>277100</v>
      </c>
      <c r="R31" s="1">
        <v>357100</v>
      </c>
      <c r="S31" s="2">
        <v>43318</v>
      </c>
      <c r="T31" s="3">
        <v>0</v>
      </c>
      <c r="U31" t="s">
        <v>213</v>
      </c>
      <c r="V31" s="2">
        <v>42572</v>
      </c>
      <c r="W31" s="3">
        <v>382500</v>
      </c>
      <c r="X31" t="s">
        <v>214</v>
      </c>
    </row>
    <row r="32" spans="1:24" x14ac:dyDescent="0.25">
      <c r="A32" t="s">
        <v>215</v>
      </c>
      <c r="B32" t="s">
        <v>216</v>
      </c>
      <c r="C32" t="s">
        <v>217</v>
      </c>
      <c r="D32" t="s">
        <v>27</v>
      </c>
      <c r="E32" t="s">
        <v>28</v>
      </c>
      <c r="F32">
        <v>1933</v>
      </c>
      <c r="G32">
        <v>59</v>
      </c>
      <c r="H32" t="s">
        <v>218</v>
      </c>
      <c r="I32">
        <v>1900</v>
      </c>
      <c r="J32" t="s">
        <v>219</v>
      </c>
      <c r="K32" t="s">
        <v>220</v>
      </c>
      <c r="L32">
        <v>2</v>
      </c>
      <c r="M32" t="s">
        <v>41</v>
      </c>
      <c r="N32" t="s">
        <v>119</v>
      </c>
      <c r="P32" s="1">
        <v>80000</v>
      </c>
      <c r="Q32" s="1">
        <v>199400</v>
      </c>
      <c r="R32" s="1">
        <v>279400</v>
      </c>
    </row>
    <row r="33" spans="1:24" x14ac:dyDescent="0.25">
      <c r="A33" t="s">
        <v>221</v>
      </c>
      <c r="B33" t="s">
        <v>222</v>
      </c>
      <c r="C33" t="s">
        <v>223</v>
      </c>
      <c r="D33" t="s">
        <v>27</v>
      </c>
      <c r="E33" t="s">
        <v>28</v>
      </c>
      <c r="F33">
        <v>1931</v>
      </c>
      <c r="G33">
        <v>58</v>
      </c>
      <c r="H33" t="s">
        <v>224</v>
      </c>
      <c r="I33">
        <v>1900</v>
      </c>
      <c r="J33" t="s">
        <v>225</v>
      </c>
      <c r="L33">
        <v>2</v>
      </c>
      <c r="M33" t="s">
        <v>41</v>
      </c>
      <c r="N33" t="s">
        <v>88</v>
      </c>
      <c r="P33" s="1">
        <v>80000</v>
      </c>
      <c r="Q33" s="1">
        <v>218800</v>
      </c>
      <c r="R33" s="1">
        <v>298800</v>
      </c>
      <c r="S33" s="2">
        <v>38349</v>
      </c>
      <c r="T33" s="3">
        <v>310000</v>
      </c>
      <c r="U33" t="s">
        <v>226</v>
      </c>
      <c r="V33" s="2">
        <v>37609</v>
      </c>
      <c r="W33" s="3">
        <v>230500</v>
      </c>
      <c r="X33" t="s">
        <v>227</v>
      </c>
    </row>
    <row r="34" spans="1:24" x14ac:dyDescent="0.25">
      <c r="A34" t="s">
        <v>228</v>
      </c>
      <c r="B34" t="s">
        <v>229</v>
      </c>
      <c r="C34" t="s">
        <v>230</v>
      </c>
      <c r="D34" t="s">
        <v>27</v>
      </c>
      <c r="E34" t="s">
        <v>28</v>
      </c>
      <c r="F34">
        <v>1933</v>
      </c>
      <c r="G34">
        <v>60</v>
      </c>
      <c r="H34" t="s">
        <v>231</v>
      </c>
      <c r="I34">
        <v>1900</v>
      </c>
      <c r="J34" t="s">
        <v>163</v>
      </c>
      <c r="K34" t="s">
        <v>192</v>
      </c>
      <c r="L34">
        <v>2</v>
      </c>
      <c r="M34" t="s">
        <v>41</v>
      </c>
      <c r="N34" t="s">
        <v>119</v>
      </c>
      <c r="P34" s="1">
        <v>80000</v>
      </c>
      <c r="Q34" s="1">
        <v>185100</v>
      </c>
      <c r="R34" s="1">
        <v>265100</v>
      </c>
      <c r="S34" s="2">
        <v>43390</v>
      </c>
      <c r="T34" s="3">
        <v>255000</v>
      </c>
      <c r="U34" t="s">
        <v>232</v>
      </c>
      <c r="V34" s="2">
        <v>38799</v>
      </c>
      <c r="W34" s="3">
        <v>330000</v>
      </c>
      <c r="X34" t="s">
        <v>233</v>
      </c>
    </row>
    <row r="35" spans="1:24" x14ac:dyDescent="0.25">
      <c r="A35" t="s">
        <v>234</v>
      </c>
      <c r="B35" t="s">
        <v>235</v>
      </c>
      <c r="C35" t="s">
        <v>236</v>
      </c>
      <c r="D35" t="s">
        <v>27</v>
      </c>
      <c r="E35" t="s">
        <v>28</v>
      </c>
      <c r="F35">
        <v>1931</v>
      </c>
      <c r="G35">
        <v>57</v>
      </c>
      <c r="H35" t="s">
        <v>237</v>
      </c>
      <c r="I35">
        <v>1900</v>
      </c>
      <c r="J35" t="s">
        <v>238</v>
      </c>
      <c r="K35" t="s">
        <v>239</v>
      </c>
      <c r="L35">
        <v>3</v>
      </c>
      <c r="M35" t="s">
        <v>41</v>
      </c>
      <c r="N35" t="s">
        <v>240</v>
      </c>
      <c r="O35">
        <v>2017</v>
      </c>
      <c r="P35" s="1">
        <v>80000</v>
      </c>
      <c r="Q35" s="1">
        <v>386900</v>
      </c>
      <c r="R35" s="1">
        <v>466900</v>
      </c>
      <c r="S35" s="2">
        <v>42738</v>
      </c>
      <c r="T35" s="3">
        <v>516000</v>
      </c>
      <c r="U35" t="s">
        <v>241</v>
      </c>
      <c r="V35" s="2">
        <v>42534</v>
      </c>
      <c r="W35" s="3">
        <v>165000</v>
      </c>
      <c r="X35" t="s">
        <v>242</v>
      </c>
    </row>
    <row r="36" spans="1:24" x14ac:dyDescent="0.25">
      <c r="A36" t="s">
        <v>243</v>
      </c>
      <c r="B36" t="s">
        <v>244</v>
      </c>
      <c r="C36" t="s">
        <v>245</v>
      </c>
      <c r="D36" t="s">
        <v>27</v>
      </c>
      <c r="E36" t="s">
        <v>100</v>
      </c>
      <c r="F36">
        <v>1933</v>
      </c>
      <c r="G36">
        <v>61</v>
      </c>
      <c r="H36" t="s">
        <v>246</v>
      </c>
      <c r="I36">
        <v>1900</v>
      </c>
      <c r="J36" t="s">
        <v>177</v>
      </c>
      <c r="L36">
        <v>2</v>
      </c>
      <c r="M36" t="s">
        <v>32</v>
      </c>
      <c r="N36" t="s">
        <v>164</v>
      </c>
      <c r="P36" s="1">
        <v>80000</v>
      </c>
      <c r="Q36" s="1">
        <v>143500</v>
      </c>
      <c r="R36" s="1">
        <v>223500</v>
      </c>
      <c r="S36" s="2">
        <v>41512</v>
      </c>
      <c r="T36" s="3">
        <v>227000</v>
      </c>
      <c r="U36" t="s">
        <v>247</v>
      </c>
      <c r="V36" s="2">
        <v>38530</v>
      </c>
      <c r="W36" s="3">
        <v>216000</v>
      </c>
      <c r="X36" t="s">
        <v>248</v>
      </c>
    </row>
    <row r="37" spans="1:24" x14ac:dyDescent="0.25">
      <c r="A37" t="s">
        <v>249</v>
      </c>
      <c r="B37" t="s">
        <v>250</v>
      </c>
      <c r="C37" t="s">
        <v>251</v>
      </c>
      <c r="D37" t="s">
        <v>27</v>
      </c>
      <c r="E37" t="s">
        <v>28</v>
      </c>
      <c r="F37">
        <v>1931</v>
      </c>
      <c r="G37">
        <v>56</v>
      </c>
      <c r="H37" t="s">
        <v>252</v>
      </c>
      <c r="I37">
        <v>1900</v>
      </c>
      <c r="J37" t="s">
        <v>253</v>
      </c>
      <c r="L37">
        <v>2</v>
      </c>
      <c r="M37" t="s">
        <v>41</v>
      </c>
      <c r="N37" t="s">
        <v>96</v>
      </c>
      <c r="P37" s="1">
        <v>80000</v>
      </c>
      <c r="Q37" s="1">
        <v>114500</v>
      </c>
      <c r="R37" s="1">
        <v>194500</v>
      </c>
      <c r="S37" s="2">
        <v>41312</v>
      </c>
      <c r="T37" s="3">
        <v>0</v>
      </c>
      <c r="U37" t="s">
        <v>254</v>
      </c>
    </row>
    <row r="38" spans="1:24" x14ac:dyDescent="0.25">
      <c r="A38" t="s">
        <v>255</v>
      </c>
      <c r="B38" t="s">
        <v>256</v>
      </c>
      <c r="C38" t="s">
        <v>257</v>
      </c>
      <c r="D38" t="s">
        <v>27</v>
      </c>
      <c r="E38" t="s">
        <v>100</v>
      </c>
      <c r="F38">
        <v>1931</v>
      </c>
      <c r="G38">
        <v>55</v>
      </c>
      <c r="H38" t="s">
        <v>258</v>
      </c>
      <c r="I38">
        <v>1900</v>
      </c>
      <c r="J38" t="s">
        <v>253</v>
      </c>
      <c r="L38">
        <v>2</v>
      </c>
      <c r="M38" t="s">
        <v>41</v>
      </c>
      <c r="N38" t="s">
        <v>141</v>
      </c>
      <c r="P38" s="1">
        <v>80000</v>
      </c>
      <c r="Q38" s="1">
        <v>160400</v>
      </c>
      <c r="R38" s="1">
        <v>240400</v>
      </c>
      <c r="S38" s="2">
        <v>41527</v>
      </c>
      <c r="T38" s="3">
        <v>93818</v>
      </c>
      <c r="U38" t="s">
        <v>259</v>
      </c>
      <c r="V38" s="2">
        <v>39412</v>
      </c>
      <c r="W38" s="3">
        <v>220000</v>
      </c>
      <c r="X38" t="s">
        <v>260</v>
      </c>
    </row>
    <row r="39" spans="1:24" x14ac:dyDescent="0.25">
      <c r="A39" t="s">
        <v>261</v>
      </c>
      <c r="B39" t="s">
        <v>262</v>
      </c>
      <c r="C39" t="s">
        <v>263</v>
      </c>
      <c r="D39" t="s">
        <v>27</v>
      </c>
      <c r="E39" t="s">
        <v>28</v>
      </c>
      <c r="F39">
        <v>1931</v>
      </c>
      <c r="G39">
        <v>54</v>
      </c>
      <c r="H39" t="s">
        <v>264</v>
      </c>
      <c r="I39">
        <v>1900</v>
      </c>
      <c r="J39" t="s">
        <v>265</v>
      </c>
      <c r="L39">
        <v>3</v>
      </c>
      <c r="M39" t="s">
        <v>41</v>
      </c>
      <c r="N39" t="s">
        <v>72</v>
      </c>
      <c r="P39" s="1">
        <v>80000</v>
      </c>
      <c r="Q39" s="1">
        <v>263400</v>
      </c>
      <c r="R39" s="1">
        <v>343400</v>
      </c>
      <c r="S39" s="2">
        <v>43620</v>
      </c>
      <c r="T39" s="3">
        <v>385000</v>
      </c>
      <c r="U39" t="s">
        <v>266</v>
      </c>
      <c r="V39" s="2">
        <v>41956</v>
      </c>
      <c r="W39" s="3">
        <v>412000</v>
      </c>
      <c r="X39" t="s">
        <v>267</v>
      </c>
    </row>
    <row r="40" spans="1:24" x14ac:dyDescent="0.25">
      <c r="A40" t="s">
        <v>268</v>
      </c>
      <c r="B40" t="s">
        <v>269</v>
      </c>
      <c r="C40" t="s">
        <v>270</v>
      </c>
      <c r="D40" t="s">
        <v>27</v>
      </c>
      <c r="E40" t="s">
        <v>28</v>
      </c>
      <c r="F40">
        <v>1931</v>
      </c>
      <c r="G40">
        <v>53</v>
      </c>
      <c r="H40" t="s">
        <v>271</v>
      </c>
      <c r="I40">
        <v>1900</v>
      </c>
      <c r="J40" t="s">
        <v>272</v>
      </c>
      <c r="K40" t="s">
        <v>220</v>
      </c>
      <c r="L40">
        <v>2</v>
      </c>
      <c r="M40" t="s">
        <v>41</v>
      </c>
      <c r="N40" t="s">
        <v>88</v>
      </c>
      <c r="O40">
        <v>2008</v>
      </c>
      <c r="P40" s="1">
        <v>80000</v>
      </c>
      <c r="Q40" s="1">
        <v>219200</v>
      </c>
      <c r="R40" s="1">
        <v>299200</v>
      </c>
      <c r="S40" s="2">
        <v>40121</v>
      </c>
      <c r="T40" s="3">
        <v>288500</v>
      </c>
      <c r="U40" t="s">
        <v>273</v>
      </c>
    </row>
    <row r="41" spans="1:24" x14ac:dyDescent="0.25">
      <c r="A41" t="s">
        <v>274</v>
      </c>
      <c r="B41" t="s">
        <v>275</v>
      </c>
      <c r="C41" t="s">
        <v>276</v>
      </c>
      <c r="D41" t="s">
        <v>27</v>
      </c>
      <c r="E41" t="s">
        <v>28</v>
      </c>
      <c r="F41">
        <v>1931</v>
      </c>
      <c r="G41">
        <v>52</v>
      </c>
      <c r="H41" t="s">
        <v>277</v>
      </c>
      <c r="I41">
        <v>1900</v>
      </c>
      <c r="J41" t="s">
        <v>278</v>
      </c>
      <c r="L41">
        <v>2</v>
      </c>
      <c r="M41" t="s">
        <v>41</v>
      </c>
      <c r="N41" t="s">
        <v>88</v>
      </c>
      <c r="O41">
        <v>2000</v>
      </c>
      <c r="P41" s="1">
        <v>80000</v>
      </c>
      <c r="Q41" s="1">
        <v>211200</v>
      </c>
      <c r="R41" s="1">
        <v>291200</v>
      </c>
      <c r="S41" s="2">
        <v>36956</v>
      </c>
      <c r="T41" s="3">
        <v>224900</v>
      </c>
      <c r="U41" t="s">
        <v>279</v>
      </c>
      <c r="V41" s="2">
        <v>36707</v>
      </c>
      <c r="W41" s="3">
        <v>50000</v>
      </c>
      <c r="X41" t="s">
        <v>280</v>
      </c>
    </row>
    <row r="42" spans="1:24" x14ac:dyDescent="0.25">
      <c r="A42" t="s">
        <v>281</v>
      </c>
      <c r="B42" t="s">
        <v>282</v>
      </c>
      <c r="C42" t="s">
        <v>283</v>
      </c>
      <c r="D42" t="s">
        <v>27</v>
      </c>
      <c r="E42" t="s">
        <v>28</v>
      </c>
      <c r="F42">
        <v>1931</v>
      </c>
      <c r="G42">
        <v>51</v>
      </c>
      <c r="H42" t="s">
        <v>284</v>
      </c>
      <c r="I42">
        <v>1900</v>
      </c>
      <c r="J42" t="s">
        <v>285</v>
      </c>
      <c r="L42">
        <v>2</v>
      </c>
      <c r="M42" t="s">
        <v>41</v>
      </c>
      <c r="N42" t="s">
        <v>88</v>
      </c>
      <c r="P42" s="1">
        <v>80000</v>
      </c>
      <c r="Q42" s="1">
        <v>169400</v>
      </c>
      <c r="R42" s="1">
        <v>249400</v>
      </c>
      <c r="S42" s="2">
        <v>42978</v>
      </c>
      <c r="T42" s="3">
        <v>259900</v>
      </c>
      <c r="U42" t="s">
        <v>286</v>
      </c>
      <c r="V42" s="2">
        <v>39504</v>
      </c>
      <c r="W42" s="3">
        <v>0</v>
      </c>
      <c r="X42" t="s">
        <v>286</v>
      </c>
    </row>
    <row r="43" spans="1:24" x14ac:dyDescent="0.25">
      <c r="A43" t="s">
        <v>287</v>
      </c>
      <c r="B43" t="s">
        <v>288</v>
      </c>
      <c r="C43" t="s">
        <v>289</v>
      </c>
      <c r="D43" t="s">
        <v>27</v>
      </c>
      <c r="E43" t="s">
        <v>28</v>
      </c>
      <c r="F43">
        <v>1931</v>
      </c>
      <c r="G43">
        <v>50</v>
      </c>
      <c r="H43" t="s">
        <v>290</v>
      </c>
      <c r="I43">
        <v>1900</v>
      </c>
      <c r="J43" t="s">
        <v>291</v>
      </c>
      <c r="L43">
        <v>2</v>
      </c>
      <c r="M43" t="s">
        <v>41</v>
      </c>
      <c r="N43" t="s">
        <v>96</v>
      </c>
      <c r="P43" s="1">
        <v>80000</v>
      </c>
      <c r="Q43" s="1">
        <v>140600</v>
      </c>
      <c r="R43" s="1">
        <v>220600</v>
      </c>
      <c r="S43" s="2">
        <v>37421</v>
      </c>
      <c r="T43" s="3">
        <v>184000</v>
      </c>
      <c r="U43" t="s">
        <v>292</v>
      </c>
      <c r="V43" s="2">
        <v>36257</v>
      </c>
      <c r="W43" s="3">
        <v>14700</v>
      </c>
      <c r="X43" t="s">
        <v>293</v>
      </c>
    </row>
    <row r="44" spans="1:24" x14ac:dyDescent="0.25">
      <c r="A44" t="s">
        <v>294</v>
      </c>
      <c r="B44" t="s">
        <v>295</v>
      </c>
      <c r="C44" t="s">
        <v>296</v>
      </c>
      <c r="D44" t="s">
        <v>27</v>
      </c>
      <c r="E44" t="s">
        <v>100</v>
      </c>
      <c r="F44">
        <v>1931</v>
      </c>
      <c r="G44">
        <v>49</v>
      </c>
      <c r="H44" t="s">
        <v>297</v>
      </c>
      <c r="I44">
        <v>1900</v>
      </c>
      <c r="J44" t="s">
        <v>298</v>
      </c>
      <c r="L44">
        <v>2</v>
      </c>
      <c r="M44" t="s">
        <v>32</v>
      </c>
      <c r="N44" t="s">
        <v>164</v>
      </c>
      <c r="P44" s="1">
        <v>80000</v>
      </c>
      <c r="Q44" s="1">
        <v>207400</v>
      </c>
      <c r="R44" s="1">
        <v>287400</v>
      </c>
      <c r="S44" s="2">
        <v>37166</v>
      </c>
      <c r="T44" s="3">
        <v>0</v>
      </c>
      <c r="U44" t="s">
        <v>299</v>
      </c>
      <c r="V44" s="2">
        <v>34494</v>
      </c>
      <c r="W44" s="3">
        <v>121500</v>
      </c>
      <c r="X44" t="s">
        <v>300</v>
      </c>
    </row>
    <row r="45" spans="1:24" x14ac:dyDescent="0.25">
      <c r="A45" t="s">
        <v>301</v>
      </c>
      <c r="B45" t="s">
        <v>302</v>
      </c>
      <c r="C45" t="s">
        <v>303</v>
      </c>
      <c r="D45" t="s">
        <v>27</v>
      </c>
      <c r="E45" t="s">
        <v>100</v>
      </c>
      <c r="F45">
        <v>1936</v>
      </c>
      <c r="G45">
        <v>21</v>
      </c>
      <c r="H45" t="s">
        <v>304</v>
      </c>
      <c r="I45">
        <v>1900</v>
      </c>
      <c r="J45" t="s">
        <v>305</v>
      </c>
      <c r="K45" t="s">
        <v>306</v>
      </c>
      <c r="L45">
        <v>2</v>
      </c>
      <c r="M45" t="s">
        <v>32</v>
      </c>
      <c r="N45" t="s">
        <v>88</v>
      </c>
      <c r="P45" s="1">
        <v>80000</v>
      </c>
      <c r="Q45" s="1">
        <v>201600</v>
      </c>
      <c r="R45" s="1">
        <v>281600</v>
      </c>
      <c r="S45" s="2">
        <v>41590</v>
      </c>
      <c r="T45" s="3">
        <v>273000</v>
      </c>
      <c r="U45" t="s">
        <v>307</v>
      </c>
      <c r="V45" s="2">
        <v>39644</v>
      </c>
      <c r="W45" s="3">
        <v>0</v>
      </c>
      <c r="X45" t="s">
        <v>308</v>
      </c>
    </row>
    <row r="46" spans="1:24" x14ac:dyDescent="0.25">
      <c r="A46" t="s">
        <v>309</v>
      </c>
      <c r="B46" t="s">
        <v>310</v>
      </c>
      <c r="C46" t="s">
        <v>311</v>
      </c>
      <c r="D46" t="s">
        <v>27</v>
      </c>
      <c r="E46" t="s">
        <v>100</v>
      </c>
      <c r="F46">
        <v>1938</v>
      </c>
      <c r="G46">
        <v>39</v>
      </c>
      <c r="H46" t="s">
        <v>312</v>
      </c>
      <c r="I46">
        <v>1900</v>
      </c>
      <c r="J46" t="s">
        <v>313</v>
      </c>
      <c r="L46">
        <v>2</v>
      </c>
      <c r="M46" t="s">
        <v>32</v>
      </c>
      <c r="N46" t="s">
        <v>164</v>
      </c>
      <c r="P46" s="1">
        <v>80000</v>
      </c>
      <c r="Q46" s="1">
        <v>191700</v>
      </c>
      <c r="R46" s="1">
        <v>271700</v>
      </c>
      <c r="S46" s="2">
        <v>39153</v>
      </c>
      <c r="T46" s="3">
        <v>0</v>
      </c>
      <c r="U46" t="s">
        <v>314</v>
      </c>
      <c r="V46" s="2">
        <v>38826</v>
      </c>
      <c r="W46" s="3">
        <v>280000</v>
      </c>
      <c r="X46" t="s">
        <v>315</v>
      </c>
    </row>
    <row r="47" spans="1:24" x14ac:dyDescent="0.25">
      <c r="A47" t="s">
        <v>316</v>
      </c>
      <c r="B47" t="s">
        <v>317</v>
      </c>
      <c r="C47" t="s">
        <v>318</v>
      </c>
      <c r="D47" t="s">
        <v>27</v>
      </c>
      <c r="E47" t="s">
        <v>28</v>
      </c>
      <c r="F47">
        <v>1936</v>
      </c>
      <c r="G47">
        <v>22</v>
      </c>
      <c r="H47" t="s">
        <v>319</v>
      </c>
      <c r="I47">
        <v>1900</v>
      </c>
      <c r="J47" t="s">
        <v>320</v>
      </c>
      <c r="K47" t="s">
        <v>306</v>
      </c>
      <c r="L47">
        <v>2</v>
      </c>
      <c r="M47" t="s">
        <v>41</v>
      </c>
      <c r="N47" t="s">
        <v>96</v>
      </c>
      <c r="P47" s="1">
        <v>80000</v>
      </c>
      <c r="Q47" s="1">
        <v>203700</v>
      </c>
      <c r="R47" s="1">
        <v>283700</v>
      </c>
      <c r="S47" s="2">
        <v>37844</v>
      </c>
      <c r="T47" s="3">
        <v>190500</v>
      </c>
      <c r="U47" t="s">
        <v>321</v>
      </c>
    </row>
    <row r="48" spans="1:24" x14ac:dyDescent="0.25">
      <c r="A48" t="s">
        <v>322</v>
      </c>
      <c r="B48" t="s">
        <v>323</v>
      </c>
      <c r="C48" t="s">
        <v>324</v>
      </c>
      <c r="D48" t="s">
        <v>27</v>
      </c>
      <c r="E48" t="s">
        <v>100</v>
      </c>
      <c r="F48">
        <v>1938</v>
      </c>
      <c r="G48">
        <v>38</v>
      </c>
      <c r="H48" t="s">
        <v>325</v>
      </c>
      <c r="I48">
        <v>1900</v>
      </c>
      <c r="J48" t="s">
        <v>320</v>
      </c>
      <c r="L48">
        <v>2</v>
      </c>
      <c r="M48" t="s">
        <v>41</v>
      </c>
      <c r="N48" t="s">
        <v>96</v>
      </c>
      <c r="P48" s="1">
        <v>80000</v>
      </c>
      <c r="Q48" s="1">
        <v>127500</v>
      </c>
      <c r="R48" s="1">
        <v>207500</v>
      </c>
      <c r="S48" s="2">
        <v>34431</v>
      </c>
      <c r="T48" s="3">
        <v>685000</v>
      </c>
      <c r="U48" t="s">
        <v>326</v>
      </c>
    </row>
    <row r="49" spans="1:24" x14ac:dyDescent="0.25">
      <c r="A49" t="s">
        <v>327</v>
      </c>
      <c r="B49" t="s">
        <v>328</v>
      </c>
      <c r="C49" t="s">
        <v>329</v>
      </c>
      <c r="D49" t="s">
        <v>27</v>
      </c>
      <c r="E49" t="s">
        <v>100</v>
      </c>
      <c r="F49">
        <v>1936</v>
      </c>
      <c r="G49">
        <v>23</v>
      </c>
      <c r="H49" t="s">
        <v>330</v>
      </c>
      <c r="I49">
        <v>1900</v>
      </c>
      <c r="J49" t="s">
        <v>320</v>
      </c>
      <c r="K49" t="s">
        <v>306</v>
      </c>
      <c r="L49">
        <v>2</v>
      </c>
      <c r="M49" t="s">
        <v>41</v>
      </c>
      <c r="N49" t="s">
        <v>96</v>
      </c>
      <c r="P49" s="1">
        <v>80000</v>
      </c>
      <c r="Q49" s="1">
        <v>203700</v>
      </c>
      <c r="R49" s="1">
        <v>283700</v>
      </c>
      <c r="S49" s="2">
        <v>36453</v>
      </c>
      <c r="T49" s="3">
        <v>128400</v>
      </c>
      <c r="U49" t="s">
        <v>331</v>
      </c>
    </row>
    <row r="50" spans="1:24" x14ac:dyDescent="0.25">
      <c r="A50" t="s">
        <v>332</v>
      </c>
      <c r="B50" t="s">
        <v>333</v>
      </c>
      <c r="C50" t="s">
        <v>334</v>
      </c>
      <c r="D50" t="s">
        <v>27</v>
      </c>
      <c r="E50" t="s">
        <v>100</v>
      </c>
      <c r="F50">
        <v>1938</v>
      </c>
      <c r="G50">
        <v>37</v>
      </c>
      <c r="H50" t="s">
        <v>335</v>
      </c>
      <c r="I50">
        <v>1900</v>
      </c>
      <c r="J50" t="s">
        <v>336</v>
      </c>
      <c r="L50">
        <v>2</v>
      </c>
      <c r="M50" t="s">
        <v>41</v>
      </c>
      <c r="N50" t="s">
        <v>96</v>
      </c>
      <c r="P50" s="1">
        <v>80000</v>
      </c>
      <c r="Q50" s="1">
        <v>129800</v>
      </c>
      <c r="R50" s="1">
        <v>209800</v>
      </c>
      <c r="S50" s="2">
        <v>41576</v>
      </c>
      <c r="T50" s="3">
        <v>0</v>
      </c>
      <c r="U50" t="s">
        <v>337</v>
      </c>
      <c r="V50" s="2">
        <v>36304</v>
      </c>
      <c r="W50" s="3">
        <v>70100</v>
      </c>
      <c r="X50" t="s">
        <v>338</v>
      </c>
    </row>
    <row r="51" spans="1:24" x14ac:dyDescent="0.25">
      <c r="A51" t="s">
        <v>339</v>
      </c>
      <c r="B51" t="s">
        <v>340</v>
      </c>
      <c r="C51" t="s">
        <v>341</v>
      </c>
      <c r="D51" t="s">
        <v>27</v>
      </c>
      <c r="E51" t="s">
        <v>28</v>
      </c>
      <c r="F51">
        <v>1936</v>
      </c>
      <c r="G51">
        <v>24</v>
      </c>
      <c r="H51" t="s">
        <v>342</v>
      </c>
      <c r="I51">
        <v>1900</v>
      </c>
      <c r="J51" t="s">
        <v>320</v>
      </c>
      <c r="L51">
        <v>2</v>
      </c>
      <c r="M51" t="s">
        <v>41</v>
      </c>
      <c r="N51" t="s">
        <v>164</v>
      </c>
      <c r="P51" s="1">
        <v>80000</v>
      </c>
      <c r="Q51" s="1">
        <v>212000</v>
      </c>
      <c r="R51" s="1">
        <v>292000</v>
      </c>
      <c r="S51" s="2">
        <v>41527</v>
      </c>
      <c r="T51" s="3">
        <v>292500</v>
      </c>
      <c r="U51" t="s">
        <v>343</v>
      </c>
      <c r="V51" s="2">
        <v>39269</v>
      </c>
      <c r="W51" s="3">
        <v>279900</v>
      </c>
      <c r="X51" t="s">
        <v>344</v>
      </c>
    </row>
    <row r="52" spans="1:24" x14ac:dyDescent="0.25">
      <c r="A52" t="s">
        <v>345</v>
      </c>
      <c r="B52" t="s">
        <v>346</v>
      </c>
      <c r="C52" t="s">
        <v>347</v>
      </c>
      <c r="D52" t="s">
        <v>27</v>
      </c>
      <c r="E52" t="s">
        <v>28</v>
      </c>
      <c r="F52">
        <v>1938</v>
      </c>
      <c r="G52">
        <v>36</v>
      </c>
      <c r="H52" t="s">
        <v>348</v>
      </c>
      <c r="I52">
        <v>1900</v>
      </c>
      <c r="J52" t="s">
        <v>320</v>
      </c>
      <c r="L52">
        <v>2</v>
      </c>
      <c r="M52" t="s">
        <v>41</v>
      </c>
      <c r="N52" t="s">
        <v>96</v>
      </c>
      <c r="O52">
        <v>2000</v>
      </c>
      <c r="P52" s="1">
        <v>80000</v>
      </c>
      <c r="Q52" s="1">
        <v>199700</v>
      </c>
      <c r="R52" s="1">
        <v>279700</v>
      </c>
      <c r="S52" s="2">
        <v>39472</v>
      </c>
      <c r="T52" s="3">
        <v>0</v>
      </c>
      <c r="U52" t="s">
        <v>349</v>
      </c>
      <c r="V52" s="2">
        <v>36676</v>
      </c>
      <c r="W52" s="3">
        <v>133000</v>
      </c>
      <c r="X52" t="s">
        <v>350</v>
      </c>
    </row>
    <row r="53" spans="1:24" x14ac:dyDescent="0.25">
      <c r="A53" t="s">
        <v>351</v>
      </c>
      <c r="B53" t="s">
        <v>352</v>
      </c>
      <c r="C53" t="s">
        <v>353</v>
      </c>
      <c r="D53" t="s">
        <v>27</v>
      </c>
      <c r="E53" t="s">
        <v>100</v>
      </c>
      <c r="F53">
        <v>1936</v>
      </c>
      <c r="G53">
        <v>25</v>
      </c>
      <c r="H53" t="s">
        <v>354</v>
      </c>
      <c r="I53">
        <v>1900</v>
      </c>
      <c r="J53" t="s">
        <v>320</v>
      </c>
      <c r="K53" t="s">
        <v>220</v>
      </c>
      <c r="L53">
        <v>2</v>
      </c>
      <c r="M53" t="s">
        <v>41</v>
      </c>
      <c r="N53" t="s">
        <v>88</v>
      </c>
      <c r="P53" s="1">
        <v>80000</v>
      </c>
      <c r="Q53" s="1">
        <v>199300</v>
      </c>
      <c r="R53" s="1">
        <v>279300</v>
      </c>
      <c r="S53" s="2">
        <v>39273</v>
      </c>
      <c r="T53" s="3">
        <v>0</v>
      </c>
      <c r="U53" t="s">
        <v>355</v>
      </c>
      <c r="V53" s="2">
        <v>39104</v>
      </c>
      <c r="W53" s="3">
        <v>300000</v>
      </c>
      <c r="X53" t="s">
        <v>356</v>
      </c>
    </row>
    <row r="54" spans="1:24" x14ac:dyDescent="0.25">
      <c r="A54" t="s">
        <v>357</v>
      </c>
      <c r="B54" t="s">
        <v>358</v>
      </c>
      <c r="C54" t="s">
        <v>359</v>
      </c>
      <c r="D54" t="s">
        <v>27</v>
      </c>
      <c r="E54" t="s">
        <v>100</v>
      </c>
      <c r="F54">
        <v>1938</v>
      </c>
      <c r="G54">
        <v>35</v>
      </c>
      <c r="H54" t="s">
        <v>360</v>
      </c>
      <c r="I54">
        <v>1900</v>
      </c>
      <c r="J54" t="s">
        <v>336</v>
      </c>
      <c r="L54">
        <v>2</v>
      </c>
      <c r="M54" t="s">
        <v>41</v>
      </c>
      <c r="N54" t="s">
        <v>164</v>
      </c>
      <c r="O54">
        <v>2004</v>
      </c>
      <c r="P54" s="1">
        <v>80000</v>
      </c>
      <c r="Q54" s="1">
        <v>211300</v>
      </c>
      <c r="R54" s="1">
        <v>291300</v>
      </c>
      <c r="S54" s="2">
        <v>42999</v>
      </c>
      <c r="T54" s="3">
        <v>325000</v>
      </c>
      <c r="U54" t="s">
        <v>361</v>
      </c>
      <c r="V54" s="2">
        <v>38266</v>
      </c>
      <c r="W54" s="3">
        <v>317000</v>
      </c>
      <c r="X54" t="s">
        <v>362</v>
      </c>
    </row>
    <row r="55" spans="1:24" x14ac:dyDescent="0.25">
      <c r="A55" t="s">
        <v>363</v>
      </c>
      <c r="B55" t="s">
        <v>364</v>
      </c>
      <c r="C55" t="s">
        <v>365</v>
      </c>
      <c r="D55" t="s">
        <v>27</v>
      </c>
      <c r="E55" t="s">
        <v>100</v>
      </c>
      <c r="F55">
        <v>1936</v>
      </c>
      <c r="G55">
        <v>26</v>
      </c>
      <c r="H55" t="s">
        <v>366</v>
      </c>
      <c r="I55">
        <v>1900</v>
      </c>
      <c r="J55" t="s">
        <v>320</v>
      </c>
      <c r="L55">
        <v>2</v>
      </c>
      <c r="M55" t="s">
        <v>41</v>
      </c>
      <c r="N55" t="s">
        <v>141</v>
      </c>
      <c r="P55" s="1">
        <v>80000</v>
      </c>
      <c r="Q55" s="1">
        <v>161300</v>
      </c>
      <c r="R55" s="1">
        <v>241300</v>
      </c>
      <c r="S55" s="2">
        <v>43476</v>
      </c>
      <c r="T55" s="3">
        <v>250000</v>
      </c>
      <c r="U55" t="s">
        <v>367</v>
      </c>
      <c r="V55" s="2">
        <v>42251</v>
      </c>
      <c r="W55" s="3">
        <v>245000</v>
      </c>
      <c r="X55" t="s">
        <v>368</v>
      </c>
    </row>
    <row r="56" spans="1:24" x14ac:dyDescent="0.25">
      <c r="A56" t="s">
        <v>369</v>
      </c>
      <c r="B56" t="s">
        <v>370</v>
      </c>
      <c r="C56" t="s">
        <v>371</v>
      </c>
      <c r="D56" t="s">
        <v>27</v>
      </c>
      <c r="E56" t="s">
        <v>28</v>
      </c>
      <c r="F56">
        <v>1938</v>
      </c>
      <c r="G56">
        <v>34</v>
      </c>
      <c r="H56" t="s">
        <v>372</v>
      </c>
      <c r="I56">
        <v>1900</v>
      </c>
      <c r="J56" t="s">
        <v>373</v>
      </c>
      <c r="K56" t="s">
        <v>110</v>
      </c>
      <c r="L56">
        <v>2</v>
      </c>
      <c r="M56" t="s">
        <v>41</v>
      </c>
      <c r="N56" t="s">
        <v>141</v>
      </c>
      <c r="P56" s="1">
        <v>80000</v>
      </c>
      <c r="Q56" s="1">
        <v>164700</v>
      </c>
      <c r="R56" s="1">
        <v>244700</v>
      </c>
      <c r="S56" s="2">
        <v>42991</v>
      </c>
      <c r="T56" s="3">
        <v>0</v>
      </c>
      <c r="U56" t="s">
        <v>374</v>
      </c>
      <c r="V56" s="2">
        <v>39470</v>
      </c>
      <c r="W56" s="3">
        <v>290000</v>
      </c>
      <c r="X56" t="s">
        <v>375</v>
      </c>
    </row>
    <row r="57" spans="1:24" x14ac:dyDescent="0.25">
      <c r="A57" t="s">
        <v>376</v>
      </c>
      <c r="B57" t="s">
        <v>377</v>
      </c>
      <c r="C57" t="s">
        <v>378</v>
      </c>
      <c r="D57" t="s">
        <v>27</v>
      </c>
      <c r="E57" t="s">
        <v>28</v>
      </c>
      <c r="F57">
        <v>1936</v>
      </c>
      <c r="G57">
        <v>27</v>
      </c>
      <c r="H57" t="s">
        <v>379</v>
      </c>
      <c r="I57">
        <v>1900</v>
      </c>
      <c r="J57" t="s">
        <v>320</v>
      </c>
      <c r="L57">
        <v>2</v>
      </c>
      <c r="M57" t="s">
        <v>41</v>
      </c>
      <c r="N57" t="s">
        <v>88</v>
      </c>
      <c r="P57" s="1">
        <v>80000</v>
      </c>
      <c r="Q57" s="1">
        <v>235600</v>
      </c>
      <c r="R57" s="1">
        <v>315600</v>
      </c>
      <c r="S57" s="2">
        <v>42177</v>
      </c>
      <c r="T57" s="3">
        <v>325000</v>
      </c>
      <c r="U57" t="s">
        <v>380</v>
      </c>
      <c r="V57" s="2">
        <v>38224</v>
      </c>
      <c r="W57" s="3">
        <v>322000</v>
      </c>
      <c r="X57" t="s">
        <v>381</v>
      </c>
    </row>
    <row r="58" spans="1:24" x14ac:dyDescent="0.25">
      <c r="A58" t="s">
        <v>382</v>
      </c>
      <c r="B58" t="s">
        <v>383</v>
      </c>
      <c r="C58" t="s">
        <v>384</v>
      </c>
      <c r="D58" t="s">
        <v>27</v>
      </c>
      <c r="E58" t="s">
        <v>28</v>
      </c>
      <c r="F58">
        <v>1938</v>
      </c>
      <c r="G58">
        <v>33</v>
      </c>
      <c r="H58" t="s">
        <v>385</v>
      </c>
      <c r="I58">
        <v>1900</v>
      </c>
      <c r="J58" t="s">
        <v>336</v>
      </c>
      <c r="L58">
        <v>2</v>
      </c>
      <c r="M58" t="s">
        <v>41</v>
      </c>
      <c r="N58" t="s">
        <v>96</v>
      </c>
      <c r="P58" s="1">
        <v>80000</v>
      </c>
      <c r="Q58" s="1">
        <v>198000</v>
      </c>
      <c r="R58" s="1">
        <v>278000</v>
      </c>
      <c r="S58" s="2">
        <v>36945</v>
      </c>
      <c r="T58" s="3">
        <v>0</v>
      </c>
      <c r="U58" t="s">
        <v>386</v>
      </c>
    </row>
    <row r="59" spans="1:24" x14ac:dyDescent="0.25">
      <c r="A59" t="s">
        <v>387</v>
      </c>
      <c r="B59" t="s">
        <v>388</v>
      </c>
      <c r="C59" t="s">
        <v>389</v>
      </c>
      <c r="D59" t="s">
        <v>27</v>
      </c>
      <c r="E59" t="s">
        <v>28</v>
      </c>
      <c r="F59">
        <v>1936</v>
      </c>
      <c r="G59">
        <v>28</v>
      </c>
      <c r="H59" t="s">
        <v>390</v>
      </c>
      <c r="I59">
        <v>1900</v>
      </c>
      <c r="J59" t="s">
        <v>285</v>
      </c>
      <c r="L59">
        <v>2</v>
      </c>
      <c r="M59" t="s">
        <v>41</v>
      </c>
      <c r="N59" t="s">
        <v>96</v>
      </c>
      <c r="P59" s="1">
        <v>80000</v>
      </c>
      <c r="Q59" s="1">
        <v>112000</v>
      </c>
      <c r="R59" s="1">
        <v>192000</v>
      </c>
      <c r="S59" s="2">
        <v>37270</v>
      </c>
      <c r="T59" s="3">
        <v>0</v>
      </c>
      <c r="U59" t="s">
        <v>391</v>
      </c>
    </row>
    <row r="60" spans="1:24" x14ac:dyDescent="0.25">
      <c r="A60" t="s">
        <v>392</v>
      </c>
      <c r="B60" t="s">
        <v>393</v>
      </c>
      <c r="C60" t="s">
        <v>394</v>
      </c>
      <c r="D60" t="s">
        <v>27</v>
      </c>
      <c r="E60" t="s">
        <v>100</v>
      </c>
      <c r="F60">
        <v>1938</v>
      </c>
      <c r="G60">
        <v>32</v>
      </c>
      <c r="H60" t="s">
        <v>395</v>
      </c>
      <c r="I60">
        <v>1900</v>
      </c>
      <c r="J60" t="s">
        <v>396</v>
      </c>
      <c r="K60" t="s">
        <v>306</v>
      </c>
      <c r="L60">
        <v>2</v>
      </c>
      <c r="M60" t="s">
        <v>41</v>
      </c>
      <c r="N60" t="s">
        <v>96</v>
      </c>
      <c r="P60" s="1">
        <v>80000</v>
      </c>
      <c r="Q60" s="1">
        <v>126600</v>
      </c>
      <c r="R60" s="1">
        <v>206600</v>
      </c>
      <c r="S60" s="2">
        <v>37838</v>
      </c>
      <c r="T60" s="3">
        <v>43000</v>
      </c>
      <c r="U60" t="s">
        <v>397</v>
      </c>
      <c r="V60" s="2">
        <v>37624</v>
      </c>
      <c r="W60" s="3">
        <v>115000</v>
      </c>
      <c r="X60" t="s">
        <v>398</v>
      </c>
    </row>
    <row r="61" spans="1:24" x14ac:dyDescent="0.25">
      <c r="A61" t="s">
        <v>399</v>
      </c>
      <c r="B61" t="s">
        <v>400</v>
      </c>
      <c r="C61" t="s">
        <v>401</v>
      </c>
      <c r="D61" t="s">
        <v>27</v>
      </c>
      <c r="E61" t="s">
        <v>28</v>
      </c>
      <c r="F61">
        <v>1936</v>
      </c>
      <c r="G61">
        <v>29</v>
      </c>
      <c r="H61" t="s">
        <v>402</v>
      </c>
      <c r="I61">
        <v>1900</v>
      </c>
      <c r="J61" t="s">
        <v>320</v>
      </c>
      <c r="K61" t="s">
        <v>110</v>
      </c>
      <c r="L61">
        <v>2</v>
      </c>
      <c r="M61" t="s">
        <v>41</v>
      </c>
      <c r="N61" t="s">
        <v>164</v>
      </c>
      <c r="P61" s="1">
        <v>80000</v>
      </c>
      <c r="Q61" s="1">
        <v>140500</v>
      </c>
      <c r="R61" s="1">
        <v>220500</v>
      </c>
      <c r="S61" s="2">
        <v>38506</v>
      </c>
      <c r="T61" s="3">
        <v>0</v>
      </c>
      <c r="U61" t="s">
        <v>403</v>
      </c>
      <c r="V61" s="2">
        <v>37300</v>
      </c>
      <c r="W61" s="3">
        <v>152000</v>
      </c>
      <c r="X61" t="s">
        <v>404</v>
      </c>
    </row>
    <row r="62" spans="1:24" x14ac:dyDescent="0.25">
      <c r="A62" t="s">
        <v>405</v>
      </c>
      <c r="B62" t="s">
        <v>406</v>
      </c>
      <c r="C62" t="s">
        <v>407</v>
      </c>
      <c r="D62" t="s">
        <v>27</v>
      </c>
      <c r="E62" t="s">
        <v>28</v>
      </c>
      <c r="F62">
        <v>1938</v>
      </c>
      <c r="G62">
        <v>31</v>
      </c>
      <c r="H62" t="s">
        <v>408</v>
      </c>
      <c r="I62">
        <v>1900</v>
      </c>
      <c r="J62" t="s">
        <v>409</v>
      </c>
      <c r="K62" t="s">
        <v>239</v>
      </c>
      <c r="L62">
        <v>2</v>
      </c>
      <c r="M62" t="s">
        <v>41</v>
      </c>
      <c r="N62" t="s">
        <v>119</v>
      </c>
      <c r="O62">
        <v>2017</v>
      </c>
      <c r="P62" s="1">
        <v>80000</v>
      </c>
      <c r="Q62" s="1">
        <v>275700</v>
      </c>
      <c r="R62" s="1">
        <v>355700</v>
      </c>
      <c r="S62" s="2">
        <v>42810</v>
      </c>
      <c r="T62" s="3">
        <v>407000</v>
      </c>
      <c r="U62" t="s">
        <v>410</v>
      </c>
      <c r="V62" s="2">
        <v>42327</v>
      </c>
      <c r="W62" s="3">
        <v>187000</v>
      </c>
      <c r="X62" t="s">
        <v>411</v>
      </c>
    </row>
    <row r="63" spans="1:24" x14ac:dyDescent="0.25">
      <c r="A63" t="s">
        <v>412</v>
      </c>
      <c r="B63" t="s">
        <v>413</v>
      </c>
      <c r="C63" t="s">
        <v>414</v>
      </c>
      <c r="D63" t="s">
        <v>27</v>
      </c>
      <c r="E63" t="s">
        <v>28</v>
      </c>
      <c r="F63">
        <v>1936</v>
      </c>
      <c r="G63">
        <v>30</v>
      </c>
      <c r="H63" t="s">
        <v>415</v>
      </c>
      <c r="I63">
        <v>1900</v>
      </c>
      <c r="J63" t="s">
        <v>320</v>
      </c>
      <c r="L63">
        <v>2</v>
      </c>
      <c r="M63" t="s">
        <v>41</v>
      </c>
      <c r="N63" t="s">
        <v>96</v>
      </c>
      <c r="P63" s="1">
        <v>80000</v>
      </c>
      <c r="Q63" s="1">
        <v>126500</v>
      </c>
      <c r="R63" s="1">
        <v>206500</v>
      </c>
    </row>
    <row r="64" spans="1:24" x14ac:dyDescent="0.25">
      <c r="A64" t="s">
        <v>416</v>
      </c>
      <c r="B64" t="s">
        <v>417</v>
      </c>
      <c r="C64" t="s">
        <v>418</v>
      </c>
      <c r="D64" t="s">
        <v>27</v>
      </c>
      <c r="E64" t="s">
        <v>28</v>
      </c>
      <c r="F64">
        <v>1938</v>
      </c>
      <c r="G64">
        <v>30</v>
      </c>
      <c r="H64" t="s">
        <v>419</v>
      </c>
      <c r="I64">
        <v>1900</v>
      </c>
      <c r="J64" t="s">
        <v>396</v>
      </c>
      <c r="L64">
        <v>2</v>
      </c>
      <c r="M64" t="s">
        <v>41</v>
      </c>
      <c r="N64" t="s">
        <v>96</v>
      </c>
      <c r="P64" s="1">
        <v>80000</v>
      </c>
      <c r="Q64" s="1">
        <v>122300</v>
      </c>
      <c r="R64" s="1">
        <v>202300</v>
      </c>
      <c r="S64" s="2">
        <v>36287</v>
      </c>
      <c r="T64" s="3">
        <v>68000</v>
      </c>
      <c r="U64" t="s">
        <v>420</v>
      </c>
    </row>
    <row r="65" spans="1:24" x14ac:dyDescent="0.25">
      <c r="A65" t="s">
        <v>421</v>
      </c>
      <c r="B65" t="s">
        <v>422</v>
      </c>
      <c r="C65" t="s">
        <v>423</v>
      </c>
      <c r="D65" t="s">
        <v>27</v>
      </c>
      <c r="E65" t="s">
        <v>28</v>
      </c>
      <c r="F65">
        <v>1936</v>
      </c>
      <c r="G65">
        <v>31</v>
      </c>
      <c r="H65" t="s">
        <v>424</v>
      </c>
      <c r="I65">
        <v>1900</v>
      </c>
      <c r="J65" t="s">
        <v>320</v>
      </c>
      <c r="K65" t="s">
        <v>133</v>
      </c>
      <c r="L65">
        <v>2</v>
      </c>
      <c r="M65" t="s">
        <v>41</v>
      </c>
      <c r="N65" t="s">
        <v>96</v>
      </c>
      <c r="P65" s="1">
        <v>80000</v>
      </c>
      <c r="Q65" s="1">
        <v>139400</v>
      </c>
      <c r="R65" s="1">
        <v>219400</v>
      </c>
      <c r="S65" s="2">
        <v>38145</v>
      </c>
      <c r="T65" s="3">
        <v>215000</v>
      </c>
      <c r="U65" t="s">
        <v>425</v>
      </c>
    </row>
    <row r="66" spans="1:24" x14ac:dyDescent="0.25">
      <c r="A66" t="s">
        <v>426</v>
      </c>
      <c r="B66" t="s">
        <v>427</v>
      </c>
      <c r="C66" t="s">
        <v>428</v>
      </c>
      <c r="D66" t="s">
        <v>27</v>
      </c>
      <c r="E66" t="s">
        <v>28</v>
      </c>
      <c r="F66">
        <v>1938</v>
      </c>
      <c r="G66">
        <v>29</v>
      </c>
      <c r="H66" t="s">
        <v>429</v>
      </c>
      <c r="I66">
        <v>1900</v>
      </c>
      <c r="J66" t="s">
        <v>396</v>
      </c>
      <c r="L66">
        <v>2</v>
      </c>
      <c r="M66" t="s">
        <v>41</v>
      </c>
      <c r="N66" t="s">
        <v>96</v>
      </c>
      <c r="P66" s="1">
        <v>80000</v>
      </c>
      <c r="Q66" s="1">
        <v>122800</v>
      </c>
      <c r="R66" s="1">
        <v>202800</v>
      </c>
      <c r="S66" s="2">
        <v>35590</v>
      </c>
      <c r="T66" s="3">
        <v>0</v>
      </c>
      <c r="U66" t="s">
        <v>430</v>
      </c>
    </row>
    <row r="67" spans="1:24" x14ac:dyDescent="0.25">
      <c r="A67" t="s">
        <v>431</v>
      </c>
      <c r="B67" t="s">
        <v>432</v>
      </c>
      <c r="C67" t="s">
        <v>433</v>
      </c>
      <c r="D67" t="s">
        <v>27</v>
      </c>
      <c r="E67" t="s">
        <v>28</v>
      </c>
      <c r="F67">
        <v>1936</v>
      </c>
      <c r="G67">
        <v>32</v>
      </c>
      <c r="H67" t="s">
        <v>434</v>
      </c>
      <c r="I67">
        <v>1900</v>
      </c>
      <c r="J67" t="s">
        <v>320</v>
      </c>
      <c r="K67" t="s">
        <v>306</v>
      </c>
      <c r="L67">
        <v>2</v>
      </c>
      <c r="M67" t="s">
        <v>41</v>
      </c>
      <c r="N67" t="s">
        <v>96</v>
      </c>
      <c r="P67" s="1">
        <v>80000</v>
      </c>
      <c r="Q67" s="1">
        <v>133700</v>
      </c>
      <c r="R67" s="1">
        <v>213700</v>
      </c>
      <c r="S67" s="2">
        <v>35641</v>
      </c>
      <c r="T67" s="3">
        <v>72000</v>
      </c>
      <c r="U67" t="s">
        <v>435</v>
      </c>
    </row>
    <row r="68" spans="1:24" x14ac:dyDescent="0.25">
      <c r="A68" t="s">
        <v>436</v>
      </c>
      <c r="B68" t="s">
        <v>437</v>
      </c>
      <c r="C68" t="s">
        <v>438</v>
      </c>
      <c r="D68" t="s">
        <v>27</v>
      </c>
      <c r="E68" t="s">
        <v>28</v>
      </c>
      <c r="F68">
        <v>1938</v>
      </c>
      <c r="G68">
        <v>28</v>
      </c>
      <c r="H68" t="s">
        <v>439</v>
      </c>
      <c r="I68">
        <v>1900</v>
      </c>
      <c r="J68" t="s">
        <v>440</v>
      </c>
      <c r="L68">
        <v>2</v>
      </c>
      <c r="M68" t="s">
        <v>41</v>
      </c>
      <c r="N68" t="s">
        <v>96</v>
      </c>
      <c r="P68" s="1">
        <v>80000</v>
      </c>
      <c r="Q68" s="1">
        <v>119900</v>
      </c>
      <c r="R68" s="1">
        <v>199900</v>
      </c>
      <c r="S68" s="2">
        <v>38862</v>
      </c>
      <c r="T68" s="3">
        <v>210000</v>
      </c>
      <c r="U68" t="s">
        <v>441</v>
      </c>
      <c r="V68" s="2">
        <v>37042</v>
      </c>
      <c r="W68" s="3">
        <v>58500</v>
      </c>
      <c r="X68" t="s">
        <v>442</v>
      </c>
    </row>
    <row r="69" spans="1:24" x14ac:dyDescent="0.25">
      <c r="A69" t="s">
        <v>443</v>
      </c>
      <c r="B69" t="s">
        <v>444</v>
      </c>
      <c r="C69" t="s">
        <v>445</v>
      </c>
      <c r="D69" t="s">
        <v>27</v>
      </c>
      <c r="E69" t="s">
        <v>100</v>
      </c>
      <c r="F69">
        <v>1936</v>
      </c>
      <c r="G69">
        <v>33</v>
      </c>
      <c r="H69" t="s">
        <v>446</v>
      </c>
      <c r="I69">
        <v>1900</v>
      </c>
      <c r="J69" t="s">
        <v>320</v>
      </c>
      <c r="K69" t="s">
        <v>306</v>
      </c>
      <c r="L69">
        <v>2</v>
      </c>
      <c r="M69" t="s">
        <v>41</v>
      </c>
      <c r="N69" t="s">
        <v>96</v>
      </c>
      <c r="P69" s="1">
        <v>80000</v>
      </c>
      <c r="Q69" s="1">
        <v>203700</v>
      </c>
      <c r="R69" s="1">
        <v>283700</v>
      </c>
      <c r="S69" s="2">
        <v>41750</v>
      </c>
      <c r="T69" s="3">
        <v>0</v>
      </c>
      <c r="U69" t="s">
        <v>447</v>
      </c>
    </row>
    <row r="70" spans="1:24" x14ac:dyDescent="0.25">
      <c r="A70" t="s">
        <v>448</v>
      </c>
      <c r="B70" t="s">
        <v>449</v>
      </c>
      <c r="C70" t="s">
        <v>450</v>
      </c>
      <c r="D70" t="s">
        <v>27</v>
      </c>
      <c r="E70" t="s">
        <v>28</v>
      </c>
      <c r="F70">
        <v>1938</v>
      </c>
      <c r="G70">
        <v>27</v>
      </c>
      <c r="H70" t="s">
        <v>451</v>
      </c>
      <c r="I70">
        <v>1900</v>
      </c>
      <c r="J70" t="s">
        <v>440</v>
      </c>
      <c r="L70">
        <v>2</v>
      </c>
      <c r="M70" t="s">
        <v>41</v>
      </c>
      <c r="N70" t="s">
        <v>96</v>
      </c>
      <c r="P70" s="1">
        <v>80000</v>
      </c>
      <c r="Q70" s="1">
        <v>124600</v>
      </c>
      <c r="R70" s="1">
        <v>204600</v>
      </c>
      <c r="S70" s="2">
        <v>42186</v>
      </c>
      <c r="T70" s="3">
        <v>219900</v>
      </c>
      <c r="U70" t="s">
        <v>452</v>
      </c>
      <c r="V70" s="2">
        <v>37123</v>
      </c>
      <c r="W70" s="3">
        <v>0</v>
      </c>
      <c r="X70" t="s">
        <v>453</v>
      </c>
    </row>
    <row r="71" spans="1:24" x14ac:dyDescent="0.25">
      <c r="A71" t="s">
        <v>454</v>
      </c>
      <c r="B71" t="s">
        <v>455</v>
      </c>
      <c r="C71" t="s">
        <v>456</v>
      </c>
      <c r="D71" t="s">
        <v>27</v>
      </c>
      <c r="E71" t="s">
        <v>28</v>
      </c>
      <c r="F71">
        <v>1936</v>
      </c>
      <c r="G71">
        <v>34</v>
      </c>
      <c r="H71" t="s">
        <v>457</v>
      </c>
      <c r="I71">
        <v>1900</v>
      </c>
      <c r="J71" t="s">
        <v>320</v>
      </c>
      <c r="K71" t="s">
        <v>306</v>
      </c>
      <c r="L71">
        <v>2</v>
      </c>
      <c r="M71" t="s">
        <v>41</v>
      </c>
      <c r="N71" t="s">
        <v>164</v>
      </c>
      <c r="P71" s="1">
        <v>80000</v>
      </c>
      <c r="Q71" s="1">
        <v>209900</v>
      </c>
      <c r="R71" s="1">
        <v>289900</v>
      </c>
      <c r="S71" s="2">
        <v>33179</v>
      </c>
      <c r="T71" s="3">
        <v>84990</v>
      </c>
      <c r="U71" t="s">
        <v>458</v>
      </c>
    </row>
    <row r="72" spans="1:24" x14ac:dyDescent="0.25">
      <c r="A72" t="s">
        <v>459</v>
      </c>
      <c r="B72" t="s">
        <v>460</v>
      </c>
      <c r="C72" t="s">
        <v>461</v>
      </c>
      <c r="D72" t="s">
        <v>27</v>
      </c>
      <c r="E72" t="s">
        <v>28</v>
      </c>
      <c r="F72">
        <v>1938</v>
      </c>
      <c r="G72">
        <v>26</v>
      </c>
      <c r="H72" t="s">
        <v>462</v>
      </c>
      <c r="I72">
        <v>1900</v>
      </c>
      <c r="J72" t="s">
        <v>463</v>
      </c>
      <c r="K72" t="s">
        <v>306</v>
      </c>
      <c r="L72">
        <v>2</v>
      </c>
      <c r="M72" t="s">
        <v>32</v>
      </c>
      <c r="N72" t="s">
        <v>96</v>
      </c>
      <c r="P72" s="1">
        <v>80000</v>
      </c>
      <c r="Q72" s="1">
        <v>137700</v>
      </c>
      <c r="R72" s="1">
        <v>217700</v>
      </c>
      <c r="S72" s="2">
        <v>36658</v>
      </c>
      <c r="T72" s="3">
        <v>95000</v>
      </c>
      <c r="U72" t="s">
        <v>464</v>
      </c>
      <c r="V72" s="2">
        <v>33465</v>
      </c>
      <c r="W72" s="3">
        <v>5000</v>
      </c>
      <c r="X72" t="s">
        <v>465</v>
      </c>
    </row>
    <row r="73" spans="1:24" x14ac:dyDescent="0.25">
      <c r="A73" t="s">
        <v>466</v>
      </c>
      <c r="B73" t="s">
        <v>467</v>
      </c>
      <c r="C73" t="s">
        <v>468</v>
      </c>
      <c r="D73" t="s">
        <v>27</v>
      </c>
      <c r="E73" t="s">
        <v>28</v>
      </c>
      <c r="F73">
        <v>1936</v>
      </c>
      <c r="G73">
        <v>35</v>
      </c>
      <c r="H73" t="s">
        <v>469</v>
      </c>
      <c r="I73">
        <v>1900</v>
      </c>
      <c r="J73" t="s">
        <v>320</v>
      </c>
      <c r="L73">
        <v>2</v>
      </c>
      <c r="M73" t="s">
        <v>41</v>
      </c>
      <c r="N73" t="s">
        <v>96</v>
      </c>
      <c r="P73" s="1">
        <v>80000</v>
      </c>
      <c r="Q73" s="1">
        <v>126500</v>
      </c>
      <c r="R73" s="1">
        <v>206500</v>
      </c>
      <c r="S73" s="2">
        <v>38429</v>
      </c>
      <c r="T73" s="3">
        <v>0</v>
      </c>
      <c r="U73" t="s">
        <v>470</v>
      </c>
      <c r="V73" s="2">
        <v>38429</v>
      </c>
      <c r="W73" s="3">
        <v>0</v>
      </c>
      <c r="X73" t="s">
        <v>471</v>
      </c>
    </row>
    <row r="74" spans="1:24" x14ac:dyDescent="0.25">
      <c r="A74" t="s">
        <v>472</v>
      </c>
      <c r="B74" t="s">
        <v>473</v>
      </c>
      <c r="C74" t="s">
        <v>474</v>
      </c>
      <c r="D74" t="s">
        <v>27</v>
      </c>
      <c r="E74" t="s">
        <v>28</v>
      </c>
      <c r="F74">
        <v>1936</v>
      </c>
      <c r="G74">
        <v>36</v>
      </c>
      <c r="H74" t="s">
        <v>475</v>
      </c>
      <c r="I74">
        <v>1900</v>
      </c>
      <c r="J74" t="s">
        <v>320</v>
      </c>
      <c r="L74">
        <v>2</v>
      </c>
      <c r="M74" t="s">
        <v>41</v>
      </c>
      <c r="N74" t="s">
        <v>96</v>
      </c>
      <c r="P74" s="1">
        <v>80000</v>
      </c>
      <c r="Q74" s="1">
        <v>153400</v>
      </c>
      <c r="R74" s="1">
        <v>233400</v>
      </c>
      <c r="S74" s="2">
        <v>43363</v>
      </c>
      <c r="T74" s="3">
        <v>449000</v>
      </c>
      <c r="U74" t="s">
        <v>476</v>
      </c>
      <c r="V74" s="2">
        <v>41428</v>
      </c>
      <c r="W74" s="3">
        <v>231100</v>
      </c>
      <c r="X74" t="s">
        <v>477</v>
      </c>
    </row>
    <row r="75" spans="1:24" x14ac:dyDescent="0.25">
      <c r="A75" t="s">
        <v>478</v>
      </c>
      <c r="B75" t="s">
        <v>479</v>
      </c>
      <c r="C75" t="s">
        <v>480</v>
      </c>
      <c r="D75" t="s">
        <v>27</v>
      </c>
      <c r="E75" t="s">
        <v>28</v>
      </c>
      <c r="F75">
        <v>1936</v>
      </c>
      <c r="G75">
        <v>37</v>
      </c>
      <c r="H75" t="s">
        <v>481</v>
      </c>
      <c r="I75">
        <v>1900</v>
      </c>
      <c r="J75" t="s">
        <v>373</v>
      </c>
      <c r="L75">
        <v>2</v>
      </c>
      <c r="M75" t="s">
        <v>41</v>
      </c>
      <c r="N75" t="s">
        <v>141</v>
      </c>
      <c r="P75" s="1">
        <v>80000</v>
      </c>
      <c r="Q75" s="1">
        <v>201900</v>
      </c>
      <c r="R75" s="1">
        <v>281900</v>
      </c>
      <c r="S75" s="2">
        <v>41610</v>
      </c>
      <c r="T75" s="3">
        <v>295000</v>
      </c>
      <c r="U75" t="s">
        <v>482</v>
      </c>
      <c r="V75" s="2">
        <v>37529</v>
      </c>
      <c r="W75" s="3">
        <v>0</v>
      </c>
      <c r="X75" t="s">
        <v>483</v>
      </c>
    </row>
    <row r="76" spans="1:24" x14ac:dyDescent="0.25">
      <c r="A76" t="s">
        <v>484</v>
      </c>
      <c r="B76" t="s">
        <v>485</v>
      </c>
      <c r="C76" t="s">
        <v>486</v>
      </c>
      <c r="D76" t="s">
        <v>27</v>
      </c>
      <c r="E76" t="s">
        <v>28</v>
      </c>
      <c r="F76">
        <v>1936</v>
      </c>
      <c r="G76">
        <v>38</v>
      </c>
      <c r="H76" t="s">
        <v>487</v>
      </c>
      <c r="I76">
        <v>1900</v>
      </c>
      <c r="J76" t="s">
        <v>488</v>
      </c>
      <c r="L76">
        <v>2</v>
      </c>
      <c r="M76" t="s">
        <v>32</v>
      </c>
      <c r="N76" t="s">
        <v>88</v>
      </c>
      <c r="P76" s="1">
        <v>80000</v>
      </c>
      <c r="Q76" s="1">
        <v>301300</v>
      </c>
      <c r="R76" s="1">
        <v>381300</v>
      </c>
      <c r="S76" s="2">
        <v>39671</v>
      </c>
      <c r="T76" s="3">
        <v>389000</v>
      </c>
      <c r="U76" t="s">
        <v>489</v>
      </c>
      <c r="V76" s="2">
        <v>38708</v>
      </c>
      <c r="W76" s="3">
        <v>95000</v>
      </c>
      <c r="X76" t="s">
        <v>490</v>
      </c>
    </row>
    <row r="77" spans="1:24" x14ac:dyDescent="0.25">
      <c r="A77" t="s">
        <v>491</v>
      </c>
      <c r="B77" t="s">
        <v>492</v>
      </c>
      <c r="C77" t="s">
        <v>493</v>
      </c>
      <c r="D77" t="s">
        <v>27</v>
      </c>
      <c r="E77" t="s">
        <v>100</v>
      </c>
      <c r="F77">
        <v>1941</v>
      </c>
      <c r="G77">
        <v>74</v>
      </c>
      <c r="H77" t="s">
        <v>494</v>
      </c>
      <c r="I77">
        <v>1900</v>
      </c>
      <c r="J77" t="s">
        <v>495</v>
      </c>
      <c r="L77">
        <v>2</v>
      </c>
      <c r="M77" t="s">
        <v>32</v>
      </c>
      <c r="N77" t="s">
        <v>88</v>
      </c>
      <c r="O77">
        <v>2005</v>
      </c>
      <c r="P77" s="1">
        <v>80000</v>
      </c>
      <c r="Q77" s="1">
        <v>226500</v>
      </c>
      <c r="R77" s="1">
        <v>306500</v>
      </c>
      <c r="S77" s="2">
        <v>38327</v>
      </c>
      <c r="T77" s="3">
        <v>355000</v>
      </c>
      <c r="U77" t="s">
        <v>496</v>
      </c>
      <c r="V77" s="2">
        <v>37599</v>
      </c>
      <c r="W77" s="3">
        <v>160000</v>
      </c>
      <c r="X77" t="s">
        <v>497</v>
      </c>
    </row>
    <row r="78" spans="1:24" x14ac:dyDescent="0.25">
      <c r="A78" t="s">
        <v>498</v>
      </c>
      <c r="B78" t="s">
        <v>499</v>
      </c>
      <c r="C78" t="s">
        <v>500</v>
      </c>
      <c r="D78" t="s">
        <v>27</v>
      </c>
      <c r="E78" t="s">
        <v>28</v>
      </c>
      <c r="F78">
        <v>1942</v>
      </c>
      <c r="G78">
        <v>25</v>
      </c>
      <c r="H78" t="s">
        <v>501</v>
      </c>
      <c r="I78">
        <v>1900</v>
      </c>
      <c r="J78" t="s">
        <v>502</v>
      </c>
      <c r="L78">
        <v>2</v>
      </c>
      <c r="M78" t="s">
        <v>32</v>
      </c>
      <c r="N78" t="s">
        <v>119</v>
      </c>
      <c r="P78" s="1">
        <v>80000</v>
      </c>
      <c r="Q78" s="1">
        <v>185500</v>
      </c>
      <c r="R78" s="1">
        <v>265500</v>
      </c>
      <c r="S78" s="2">
        <v>38098</v>
      </c>
      <c r="T78" s="3">
        <v>225000</v>
      </c>
      <c r="U78" t="s">
        <v>503</v>
      </c>
    </row>
    <row r="79" spans="1:24" x14ac:dyDescent="0.25">
      <c r="A79" t="s">
        <v>504</v>
      </c>
      <c r="B79" t="s">
        <v>505</v>
      </c>
      <c r="C79" t="s">
        <v>506</v>
      </c>
      <c r="D79" t="s">
        <v>27</v>
      </c>
      <c r="E79" t="s">
        <v>28</v>
      </c>
      <c r="F79">
        <v>1941</v>
      </c>
      <c r="G79">
        <v>75</v>
      </c>
      <c r="H79" t="s">
        <v>507</v>
      </c>
      <c r="I79">
        <v>1900</v>
      </c>
      <c r="J79" t="s">
        <v>508</v>
      </c>
      <c r="L79">
        <v>2</v>
      </c>
      <c r="M79" t="s">
        <v>41</v>
      </c>
      <c r="N79" t="s">
        <v>72</v>
      </c>
      <c r="P79" s="1">
        <v>80000</v>
      </c>
      <c r="Q79" s="1">
        <v>282700</v>
      </c>
      <c r="R79" s="1">
        <v>362700</v>
      </c>
      <c r="S79" s="2">
        <v>43054</v>
      </c>
      <c r="T79" s="3">
        <v>436000</v>
      </c>
      <c r="U79" t="s">
        <v>509</v>
      </c>
      <c r="V79" s="2">
        <v>42830</v>
      </c>
      <c r="W79" s="3">
        <v>210500</v>
      </c>
      <c r="X79" t="s">
        <v>510</v>
      </c>
    </row>
    <row r="80" spans="1:24" x14ac:dyDescent="0.25">
      <c r="A80" t="s">
        <v>511</v>
      </c>
      <c r="B80" t="s">
        <v>512</v>
      </c>
      <c r="C80" t="s">
        <v>513</v>
      </c>
      <c r="D80" t="s">
        <v>27</v>
      </c>
      <c r="E80" t="s">
        <v>28</v>
      </c>
      <c r="F80">
        <v>1942</v>
      </c>
      <c r="G80">
        <v>24</v>
      </c>
      <c r="H80" t="s">
        <v>514</v>
      </c>
      <c r="I80">
        <v>1900</v>
      </c>
      <c r="J80" t="s">
        <v>515</v>
      </c>
      <c r="K80" t="s">
        <v>516</v>
      </c>
      <c r="L80">
        <v>2</v>
      </c>
      <c r="M80" t="s">
        <v>41</v>
      </c>
      <c r="N80" t="s">
        <v>63</v>
      </c>
      <c r="O80">
        <v>2001</v>
      </c>
      <c r="P80" s="1">
        <v>80000</v>
      </c>
      <c r="Q80" s="1">
        <v>269500</v>
      </c>
      <c r="R80" s="1">
        <v>349500</v>
      </c>
      <c r="S80" s="2">
        <v>41781</v>
      </c>
      <c r="T80" s="3">
        <v>374500</v>
      </c>
      <c r="U80" t="s">
        <v>517</v>
      </c>
      <c r="V80" s="2">
        <v>38750</v>
      </c>
      <c r="W80" s="3">
        <v>335000</v>
      </c>
      <c r="X80" t="s">
        <v>518</v>
      </c>
    </row>
    <row r="81" spans="1:24" x14ac:dyDescent="0.25">
      <c r="A81" t="s">
        <v>519</v>
      </c>
      <c r="B81" t="s">
        <v>520</v>
      </c>
      <c r="C81" t="s">
        <v>521</v>
      </c>
      <c r="D81" t="s">
        <v>27</v>
      </c>
      <c r="E81" t="s">
        <v>28</v>
      </c>
      <c r="F81">
        <v>1941</v>
      </c>
      <c r="G81">
        <v>76</v>
      </c>
      <c r="H81" t="s">
        <v>522</v>
      </c>
      <c r="I81">
        <v>1900</v>
      </c>
      <c r="J81" t="s">
        <v>523</v>
      </c>
      <c r="L81">
        <v>2</v>
      </c>
      <c r="M81" t="s">
        <v>41</v>
      </c>
      <c r="N81" t="s">
        <v>96</v>
      </c>
      <c r="P81" s="1">
        <v>80000</v>
      </c>
      <c r="Q81" s="1">
        <v>119800</v>
      </c>
      <c r="R81" s="1">
        <v>199800</v>
      </c>
      <c r="S81" s="2">
        <v>43574</v>
      </c>
      <c r="T81" s="3">
        <v>460000</v>
      </c>
      <c r="U81" t="s">
        <v>524</v>
      </c>
      <c r="V81" s="2">
        <v>43173</v>
      </c>
      <c r="W81" s="3">
        <v>218400</v>
      </c>
      <c r="X81" t="s">
        <v>525</v>
      </c>
    </row>
    <row r="82" spans="1:24" x14ac:dyDescent="0.25">
      <c r="A82" t="s">
        <v>526</v>
      </c>
      <c r="B82" t="s">
        <v>527</v>
      </c>
      <c r="C82" t="s">
        <v>528</v>
      </c>
      <c r="D82" t="s">
        <v>27</v>
      </c>
      <c r="E82" t="s">
        <v>28</v>
      </c>
      <c r="F82">
        <v>1942</v>
      </c>
      <c r="G82">
        <v>23</v>
      </c>
      <c r="H82" t="s">
        <v>529</v>
      </c>
      <c r="I82">
        <v>1920</v>
      </c>
      <c r="J82" t="s">
        <v>515</v>
      </c>
      <c r="L82">
        <v>2</v>
      </c>
      <c r="M82" t="s">
        <v>41</v>
      </c>
      <c r="N82" t="s">
        <v>96</v>
      </c>
      <c r="P82" s="1">
        <v>80000</v>
      </c>
      <c r="Q82" s="1">
        <v>118600</v>
      </c>
      <c r="R82" s="1">
        <v>198600</v>
      </c>
    </row>
    <row r="83" spans="1:24" x14ac:dyDescent="0.25">
      <c r="A83" t="s">
        <v>530</v>
      </c>
      <c r="B83" t="s">
        <v>531</v>
      </c>
      <c r="C83" t="s">
        <v>532</v>
      </c>
      <c r="D83" t="s">
        <v>27</v>
      </c>
      <c r="E83" t="s">
        <v>28</v>
      </c>
      <c r="F83">
        <v>1941</v>
      </c>
      <c r="G83">
        <v>77</v>
      </c>
      <c r="H83" t="s">
        <v>533</v>
      </c>
      <c r="I83">
        <v>1900</v>
      </c>
      <c r="J83" t="s">
        <v>515</v>
      </c>
      <c r="L83">
        <v>2</v>
      </c>
      <c r="M83" t="s">
        <v>41</v>
      </c>
      <c r="N83" t="s">
        <v>164</v>
      </c>
      <c r="P83" s="1">
        <v>80000</v>
      </c>
      <c r="Q83" s="1">
        <v>132800</v>
      </c>
      <c r="R83" s="1">
        <v>212800</v>
      </c>
      <c r="S83" s="2">
        <v>41527</v>
      </c>
      <c r="T83" s="3">
        <v>0</v>
      </c>
      <c r="U83" t="s">
        <v>534</v>
      </c>
      <c r="V83" s="2">
        <v>39090</v>
      </c>
      <c r="W83" s="3">
        <v>234900</v>
      </c>
      <c r="X83" t="s">
        <v>535</v>
      </c>
    </row>
    <row r="84" spans="1:24" x14ac:dyDescent="0.25">
      <c r="A84" t="s">
        <v>536</v>
      </c>
      <c r="B84" t="s">
        <v>537</v>
      </c>
      <c r="C84" t="s">
        <v>538</v>
      </c>
      <c r="D84" t="s">
        <v>27</v>
      </c>
      <c r="E84" t="s">
        <v>28</v>
      </c>
      <c r="F84">
        <v>1942</v>
      </c>
      <c r="G84">
        <v>22</v>
      </c>
      <c r="H84" t="s">
        <v>539</v>
      </c>
      <c r="I84">
        <v>1900</v>
      </c>
      <c r="J84" t="s">
        <v>515</v>
      </c>
      <c r="L84">
        <v>2</v>
      </c>
      <c r="M84" t="s">
        <v>41</v>
      </c>
      <c r="N84" t="s">
        <v>141</v>
      </c>
      <c r="P84" s="1">
        <v>80000</v>
      </c>
      <c r="Q84" s="1">
        <v>179300</v>
      </c>
      <c r="R84" s="1">
        <v>259300</v>
      </c>
      <c r="S84" s="2">
        <v>38239</v>
      </c>
      <c r="T84" s="3">
        <v>240000</v>
      </c>
      <c r="U84" t="s">
        <v>540</v>
      </c>
      <c r="V84" s="2">
        <v>38014</v>
      </c>
      <c r="W84" s="3">
        <v>157000</v>
      </c>
      <c r="X84" t="s">
        <v>541</v>
      </c>
    </row>
    <row r="85" spans="1:24" x14ac:dyDescent="0.25">
      <c r="A85" t="s">
        <v>542</v>
      </c>
      <c r="B85" t="s">
        <v>543</v>
      </c>
      <c r="C85" t="s">
        <v>544</v>
      </c>
      <c r="D85" t="s">
        <v>27</v>
      </c>
      <c r="E85" t="s">
        <v>28</v>
      </c>
      <c r="F85">
        <v>1941</v>
      </c>
      <c r="G85">
        <v>78</v>
      </c>
      <c r="H85" t="s">
        <v>545</v>
      </c>
      <c r="I85">
        <v>1900</v>
      </c>
      <c r="J85" t="s">
        <v>515</v>
      </c>
      <c r="L85">
        <v>2</v>
      </c>
      <c r="M85" t="s">
        <v>41</v>
      </c>
      <c r="N85" t="s">
        <v>141</v>
      </c>
      <c r="P85" s="1">
        <v>80000</v>
      </c>
      <c r="Q85" s="1">
        <v>120900</v>
      </c>
      <c r="R85" s="1">
        <v>200900</v>
      </c>
      <c r="S85" s="2">
        <v>36104</v>
      </c>
      <c r="T85" s="3">
        <v>85500</v>
      </c>
      <c r="U85" t="s">
        <v>546</v>
      </c>
      <c r="V85" s="2">
        <v>33959</v>
      </c>
      <c r="W85" s="3">
        <v>75000</v>
      </c>
      <c r="X85" t="s">
        <v>547</v>
      </c>
    </row>
    <row r="86" spans="1:24" x14ac:dyDescent="0.25">
      <c r="A86" t="s">
        <v>548</v>
      </c>
      <c r="B86" t="s">
        <v>549</v>
      </c>
      <c r="C86" t="s">
        <v>550</v>
      </c>
      <c r="D86" t="s">
        <v>27</v>
      </c>
      <c r="E86" t="s">
        <v>100</v>
      </c>
      <c r="F86">
        <v>1942</v>
      </c>
      <c r="G86">
        <v>21</v>
      </c>
      <c r="H86" t="s">
        <v>551</v>
      </c>
      <c r="I86">
        <v>1920</v>
      </c>
      <c r="J86" t="s">
        <v>515</v>
      </c>
      <c r="L86">
        <v>2</v>
      </c>
      <c r="M86" t="s">
        <v>41</v>
      </c>
      <c r="N86" t="s">
        <v>96</v>
      </c>
      <c r="P86" s="1">
        <v>80000</v>
      </c>
      <c r="Q86" s="1">
        <v>182200</v>
      </c>
      <c r="R86" s="1">
        <v>262200</v>
      </c>
      <c r="S86" s="2">
        <v>36959</v>
      </c>
      <c r="T86" s="3">
        <v>95000</v>
      </c>
      <c r="U86" t="s">
        <v>552</v>
      </c>
      <c r="V86" s="2">
        <v>35688</v>
      </c>
      <c r="W86" s="3">
        <v>0</v>
      </c>
      <c r="X86" t="s">
        <v>553</v>
      </c>
    </row>
    <row r="87" spans="1:24" x14ac:dyDescent="0.25">
      <c r="A87" t="s">
        <v>554</v>
      </c>
      <c r="B87" t="s">
        <v>555</v>
      </c>
      <c r="C87" t="s">
        <v>556</v>
      </c>
      <c r="D87" t="s">
        <v>27</v>
      </c>
      <c r="E87" t="s">
        <v>28</v>
      </c>
      <c r="F87">
        <v>1941</v>
      </c>
      <c r="G87">
        <v>79</v>
      </c>
      <c r="H87" t="s">
        <v>557</v>
      </c>
      <c r="I87">
        <v>1900</v>
      </c>
      <c r="J87" t="s">
        <v>515</v>
      </c>
      <c r="L87">
        <v>2</v>
      </c>
      <c r="M87" t="s">
        <v>41</v>
      </c>
      <c r="N87" t="s">
        <v>96</v>
      </c>
      <c r="P87" s="1">
        <v>80000</v>
      </c>
      <c r="Q87" s="1">
        <v>104400</v>
      </c>
      <c r="R87" s="1">
        <v>184400</v>
      </c>
    </row>
    <row r="88" spans="1:24" x14ac:dyDescent="0.25">
      <c r="A88" t="s">
        <v>558</v>
      </c>
      <c r="B88" t="s">
        <v>559</v>
      </c>
      <c r="C88" t="s">
        <v>560</v>
      </c>
      <c r="D88" t="s">
        <v>27</v>
      </c>
      <c r="E88" t="s">
        <v>100</v>
      </c>
      <c r="F88">
        <v>1942</v>
      </c>
      <c r="G88">
        <v>20</v>
      </c>
      <c r="H88" t="s">
        <v>561</v>
      </c>
      <c r="I88">
        <v>1920</v>
      </c>
      <c r="J88" t="s">
        <v>515</v>
      </c>
      <c r="K88" t="s">
        <v>133</v>
      </c>
      <c r="L88">
        <v>2</v>
      </c>
      <c r="M88" t="s">
        <v>41</v>
      </c>
      <c r="N88" t="s">
        <v>119</v>
      </c>
      <c r="P88" s="1">
        <v>80000</v>
      </c>
      <c r="Q88" s="1">
        <v>190500</v>
      </c>
      <c r="R88" s="1">
        <v>270500</v>
      </c>
      <c r="S88" s="2">
        <v>37931</v>
      </c>
      <c r="T88" s="3">
        <v>145000</v>
      </c>
      <c r="U88" t="s">
        <v>562</v>
      </c>
    </row>
    <row r="89" spans="1:24" x14ac:dyDescent="0.25">
      <c r="A89" t="s">
        <v>563</v>
      </c>
      <c r="B89" t="s">
        <v>564</v>
      </c>
      <c r="C89" t="s">
        <v>565</v>
      </c>
      <c r="D89" t="s">
        <v>27</v>
      </c>
      <c r="E89" t="s">
        <v>28</v>
      </c>
      <c r="F89">
        <v>1941</v>
      </c>
      <c r="G89">
        <v>80</v>
      </c>
      <c r="H89" t="s">
        <v>566</v>
      </c>
      <c r="I89">
        <v>1900</v>
      </c>
      <c r="J89" t="s">
        <v>515</v>
      </c>
      <c r="L89">
        <v>2</v>
      </c>
      <c r="M89" t="s">
        <v>41</v>
      </c>
      <c r="N89" t="s">
        <v>164</v>
      </c>
      <c r="P89" s="1">
        <v>80000</v>
      </c>
      <c r="Q89" s="1">
        <v>186000</v>
      </c>
      <c r="R89" s="1">
        <v>266000</v>
      </c>
      <c r="S89" s="2">
        <v>43311</v>
      </c>
      <c r="T89" s="3">
        <v>309900</v>
      </c>
      <c r="U89" t="s">
        <v>567</v>
      </c>
      <c r="V89" s="2">
        <v>40164</v>
      </c>
      <c r="W89" s="3">
        <v>279900</v>
      </c>
      <c r="X89" t="s">
        <v>568</v>
      </c>
    </row>
    <row r="90" spans="1:24" x14ac:dyDescent="0.25">
      <c r="A90" t="s">
        <v>569</v>
      </c>
      <c r="B90" t="s">
        <v>570</v>
      </c>
      <c r="C90" t="s">
        <v>571</v>
      </c>
      <c r="D90" t="s">
        <v>27</v>
      </c>
      <c r="E90" t="s">
        <v>28</v>
      </c>
      <c r="F90">
        <v>1942</v>
      </c>
      <c r="G90">
        <v>19</v>
      </c>
      <c r="H90" t="s">
        <v>572</v>
      </c>
      <c r="I90">
        <v>1900</v>
      </c>
      <c r="J90" t="s">
        <v>515</v>
      </c>
      <c r="L90">
        <v>2</v>
      </c>
      <c r="M90" t="s">
        <v>41</v>
      </c>
      <c r="N90" t="s">
        <v>96</v>
      </c>
      <c r="P90" s="1">
        <v>80000</v>
      </c>
      <c r="Q90" s="1">
        <v>179200</v>
      </c>
      <c r="R90" s="1">
        <v>259200</v>
      </c>
      <c r="S90" s="2">
        <v>39027</v>
      </c>
      <c r="T90" s="3">
        <v>295000</v>
      </c>
      <c r="U90" t="s">
        <v>573</v>
      </c>
      <c r="V90" s="2">
        <v>36867</v>
      </c>
      <c r="W90" s="3">
        <v>126000</v>
      </c>
      <c r="X90" t="s">
        <v>574</v>
      </c>
    </row>
    <row r="91" spans="1:24" x14ac:dyDescent="0.25">
      <c r="A91" t="s">
        <v>575</v>
      </c>
      <c r="B91" t="s">
        <v>576</v>
      </c>
      <c r="C91" t="s">
        <v>577</v>
      </c>
      <c r="D91" t="s">
        <v>27</v>
      </c>
      <c r="E91" t="s">
        <v>100</v>
      </c>
      <c r="F91">
        <v>1941</v>
      </c>
      <c r="G91">
        <v>81</v>
      </c>
      <c r="H91" t="s">
        <v>578</v>
      </c>
      <c r="I91">
        <v>1900</v>
      </c>
      <c r="J91" t="s">
        <v>515</v>
      </c>
      <c r="K91" t="s">
        <v>87</v>
      </c>
      <c r="L91">
        <v>2</v>
      </c>
      <c r="M91" t="s">
        <v>41</v>
      </c>
      <c r="N91" t="s">
        <v>72</v>
      </c>
      <c r="P91" s="1">
        <v>80000</v>
      </c>
      <c r="Q91" s="1">
        <v>263300</v>
      </c>
      <c r="R91" s="1">
        <v>343300</v>
      </c>
      <c r="S91" s="2">
        <v>42160</v>
      </c>
      <c r="T91" s="3">
        <v>0</v>
      </c>
      <c r="U91" t="s">
        <v>579</v>
      </c>
      <c r="V91" s="2">
        <v>42115</v>
      </c>
      <c r="W91" s="3">
        <v>362000</v>
      </c>
      <c r="X91" t="s">
        <v>580</v>
      </c>
    </row>
    <row r="92" spans="1:24" x14ac:dyDescent="0.25">
      <c r="A92" t="s">
        <v>581</v>
      </c>
      <c r="B92" t="s">
        <v>582</v>
      </c>
      <c r="C92" t="s">
        <v>583</v>
      </c>
      <c r="D92" t="s">
        <v>27</v>
      </c>
      <c r="E92" t="s">
        <v>28</v>
      </c>
      <c r="F92">
        <v>1942</v>
      </c>
      <c r="G92">
        <v>18</v>
      </c>
      <c r="H92" t="s">
        <v>584</v>
      </c>
      <c r="I92">
        <v>1920</v>
      </c>
      <c r="J92" t="s">
        <v>585</v>
      </c>
      <c r="L92">
        <v>2</v>
      </c>
      <c r="M92" t="s">
        <v>41</v>
      </c>
      <c r="N92" t="s">
        <v>141</v>
      </c>
      <c r="P92" s="1">
        <v>80000</v>
      </c>
      <c r="Q92" s="1">
        <v>194800</v>
      </c>
      <c r="R92" s="1">
        <v>274800</v>
      </c>
      <c r="S92" s="2">
        <v>42865</v>
      </c>
      <c r="T92" s="3">
        <v>285000</v>
      </c>
      <c r="U92" t="s">
        <v>586</v>
      </c>
      <c r="V92" s="2">
        <v>41178</v>
      </c>
      <c r="W92" s="3">
        <v>0</v>
      </c>
      <c r="X92" t="s">
        <v>586</v>
      </c>
    </row>
    <row r="93" spans="1:24" x14ac:dyDescent="0.25">
      <c r="A93" t="s">
        <v>587</v>
      </c>
      <c r="B93" t="s">
        <v>588</v>
      </c>
      <c r="C93" t="s">
        <v>589</v>
      </c>
      <c r="D93" t="s">
        <v>27</v>
      </c>
      <c r="E93" t="s">
        <v>28</v>
      </c>
      <c r="F93">
        <v>1941</v>
      </c>
      <c r="G93">
        <v>82</v>
      </c>
      <c r="H93" t="s">
        <v>590</v>
      </c>
      <c r="I93">
        <v>1900</v>
      </c>
      <c r="J93" t="s">
        <v>515</v>
      </c>
      <c r="L93">
        <v>2</v>
      </c>
      <c r="M93" t="s">
        <v>41</v>
      </c>
      <c r="N93" t="s">
        <v>96</v>
      </c>
      <c r="P93" s="1">
        <v>80000</v>
      </c>
      <c r="Q93" s="1">
        <v>131900</v>
      </c>
      <c r="R93" s="1">
        <v>211900</v>
      </c>
      <c r="S93" s="2">
        <v>39996</v>
      </c>
      <c r="T93" s="3">
        <v>0</v>
      </c>
      <c r="U93" t="s">
        <v>591</v>
      </c>
      <c r="V93" s="2">
        <v>39443</v>
      </c>
      <c r="W93" s="3">
        <v>235000</v>
      </c>
      <c r="X93" t="s">
        <v>592</v>
      </c>
    </row>
    <row r="94" spans="1:24" x14ac:dyDescent="0.25">
      <c r="A94" t="s">
        <v>593</v>
      </c>
      <c r="B94" t="s">
        <v>594</v>
      </c>
      <c r="C94" t="s">
        <v>595</v>
      </c>
      <c r="D94" t="s">
        <v>27</v>
      </c>
      <c r="E94" t="s">
        <v>28</v>
      </c>
      <c r="F94">
        <v>1942</v>
      </c>
      <c r="G94">
        <v>17</v>
      </c>
      <c r="H94" t="s">
        <v>596</v>
      </c>
      <c r="I94">
        <v>1900</v>
      </c>
      <c r="J94" t="s">
        <v>597</v>
      </c>
      <c r="L94">
        <v>2</v>
      </c>
      <c r="M94" t="s">
        <v>41</v>
      </c>
      <c r="N94" t="s">
        <v>96</v>
      </c>
      <c r="P94" s="1">
        <v>80000</v>
      </c>
      <c r="Q94" s="1">
        <v>134800</v>
      </c>
      <c r="R94" s="1">
        <v>214800</v>
      </c>
      <c r="S94" s="2">
        <v>40778</v>
      </c>
      <c r="T94" s="3">
        <v>0</v>
      </c>
      <c r="U94" t="s">
        <v>598</v>
      </c>
      <c r="V94" s="2">
        <v>37407</v>
      </c>
      <c r="W94" s="3">
        <v>110000</v>
      </c>
      <c r="X94" t="s">
        <v>599</v>
      </c>
    </row>
    <row r="95" spans="1:24" x14ac:dyDescent="0.25">
      <c r="A95" t="s">
        <v>600</v>
      </c>
      <c r="B95" t="s">
        <v>601</v>
      </c>
      <c r="C95" t="s">
        <v>602</v>
      </c>
      <c r="D95" t="s">
        <v>27</v>
      </c>
      <c r="E95" t="s">
        <v>28</v>
      </c>
      <c r="F95">
        <v>1941</v>
      </c>
      <c r="G95">
        <v>83</v>
      </c>
      <c r="H95" t="s">
        <v>603</v>
      </c>
      <c r="I95">
        <v>1900</v>
      </c>
      <c r="J95" t="s">
        <v>515</v>
      </c>
      <c r="L95">
        <v>2</v>
      </c>
      <c r="M95" t="s">
        <v>41</v>
      </c>
      <c r="N95" t="s">
        <v>96</v>
      </c>
      <c r="P95" s="1">
        <v>80000</v>
      </c>
      <c r="Q95" s="1">
        <v>81700</v>
      </c>
      <c r="R95" s="1">
        <v>161700</v>
      </c>
      <c r="S95" s="2">
        <v>42807</v>
      </c>
      <c r="T95" s="3">
        <v>0</v>
      </c>
      <c r="U95" t="s">
        <v>604</v>
      </c>
    </row>
    <row r="96" spans="1:24" x14ac:dyDescent="0.25">
      <c r="A96" t="s">
        <v>605</v>
      </c>
      <c r="B96" t="s">
        <v>606</v>
      </c>
      <c r="C96" t="s">
        <v>607</v>
      </c>
      <c r="D96" t="s">
        <v>27</v>
      </c>
      <c r="E96" t="s">
        <v>28</v>
      </c>
      <c r="F96">
        <v>1942</v>
      </c>
      <c r="G96">
        <v>16</v>
      </c>
      <c r="H96" t="s">
        <v>608</v>
      </c>
      <c r="I96">
        <v>1900</v>
      </c>
      <c r="J96" t="s">
        <v>609</v>
      </c>
      <c r="K96" t="s">
        <v>610</v>
      </c>
      <c r="L96">
        <v>2</v>
      </c>
      <c r="M96" t="s">
        <v>41</v>
      </c>
      <c r="N96" t="s">
        <v>88</v>
      </c>
      <c r="O96">
        <v>2013</v>
      </c>
      <c r="P96" s="1">
        <v>80000</v>
      </c>
      <c r="Q96" s="1">
        <v>264800</v>
      </c>
      <c r="R96" s="1">
        <v>344800</v>
      </c>
      <c r="S96" s="2">
        <v>41214</v>
      </c>
      <c r="T96" s="3">
        <v>330000</v>
      </c>
      <c r="U96" t="s">
        <v>611</v>
      </c>
      <c r="V96" s="2">
        <v>41129</v>
      </c>
      <c r="W96" s="3">
        <v>130000</v>
      </c>
      <c r="X96" t="s">
        <v>612</v>
      </c>
    </row>
    <row r="97" spans="1:24" x14ac:dyDescent="0.25">
      <c r="A97" t="s">
        <v>613</v>
      </c>
      <c r="B97" t="s">
        <v>614</v>
      </c>
      <c r="C97" t="s">
        <v>615</v>
      </c>
      <c r="D97" t="s">
        <v>27</v>
      </c>
      <c r="E97" t="s">
        <v>28</v>
      </c>
      <c r="F97">
        <v>1941</v>
      </c>
      <c r="G97">
        <v>84</v>
      </c>
      <c r="H97" t="s">
        <v>616</v>
      </c>
      <c r="I97">
        <v>1900</v>
      </c>
      <c r="J97" t="s">
        <v>515</v>
      </c>
      <c r="L97">
        <v>2</v>
      </c>
      <c r="M97" t="s">
        <v>41</v>
      </c>
      <c r="N97" t="s">
        <v>96</v>
      </c>
      <c r="P97" s="1">
        <v>80000</v>
      </c>
      <c r="Q97" s="1">
        <v>180600</v>
      </c>
      <c r="R97" s="1">
        <v>260600</v>
      </c>
      <c r="S97" s="2">
        <v>39534</v>
      </c>
      <c r="T97" s="3">
        <v>294000</v>
      </c>
      <c r="U97" t="s">
        <v>617</v>
      </c>
      <c r="V97" s="2">
        <v>36406</v>
      </c>
      <c r="W97" s="3">
        <v>59000</v>
      </c>
      <c r="X97" t="s">
        <v>618</v>
      </c>
    </row>
    <row r="98" spans="1:24" x14ac:dyDescent="0.25">
      <c r="A98" t="s">
        <v>619</v>
      </c>
      <c r="B98" t="s">
        <v>620</v>
      </c>
      <c r="C98" t="s">
        <v>621</v>
      </c>
      <c r="D98" t="s">
        <v>27</v>
      </c>
      <c r="E98" t="s">
        <v>28</v>
      </c>
      <c r="F98">
        <v>1942</v>
      </c>
      <c r="G98">
        <v>15</v>
      </c>
      <c r="H98" t="s">
        <v>622</v>
      </c>
      <c r="I98">
        <v>1900</v>
      </c>
      <c r="J98" t="s">
        <v>515</v>
      </c>
      <c r="L98">
        <v>2</v>
      </c>
      <c r="M98" t="s">
        <v>41</v>
      </c>
      <c r="N98" t="s">
        <v>96</v>
      </c>
      <c r="P98" s="1">
        <v>80000</v>
      </c>
      <c r="Q98" s="1">
        <v>146800</v>
      </c>
      <c r="R98" s="1">
        <v>226800</v>
      </c>
      <c r="S98" s="2">
        <v>43544</v>
      </c>
      <c r="T98" s="3">
        <v>463250</v>
      </c>
      <c r="U98" t="s">
        <v>623</v>
      </c>
      <c r="V98" s="2">
        <v>43356</v>
      </c>
      <c r="W98" s="3">
        <v>185000</v>
      </c>
      <c r="X98" t="s">
        <v>624</v>
      </c>
    </row>
    <row r="99" spans="1:24" x14ac:dyDescent="0.25">
      <c r="A99" t="s">
        <v>625</v>
      </c>
      <c r="B99" t="s">
        <v>626</v>
      </c>
      <c r="C99" t="s">
        <v>627</v>
      </c>
      <c r="D99" t="s">
        <v>27</v>
      </c>
      <c r="E99" t="s">
        <v>28</v>
      </c>
      <c r="F99">
        <v>1941</v>
      </c>
      <c r="G99">
        <v>85</v>
      </c>
      <c r="H99" t="s">
        <v>628</v>
      </c>
      <c r="I99">
        <v>1900</v>
      </c>
      <c r="J99" t="s">
        <v>515</v>
      </c>
      <c r="L99">
        <v>2</v>
      </c>
      <c r="M99" t="s">
        <v>41</v>
      </c>
      <c r="N99" t="s">
        <v>96</v>
      </c>
      <c r="P99" s="1">
        <v>80000</v>
      </c>
      <c r="Q99" s="1">
        <v>182100</v>
      </c>
      <c r="R99" s="1">
        <v>262100</v>
      </c>
    </row>
    <row r="100" spans="1:24" x14ac:dyDescent="0.25">
      <c r="A100" t="s">
        <v>629</v>
      </c>
      <c r="B100" t="s">
        <v>630</v>
      </c>
      <c r="C100" t="s">
        <v>631</v>
      </c>
      <c r="D100" t="s">
        <v>27</v>
      </c>
      <c r="E100" t="s">
        <v>28</v>
      </c>
      <c r="F100">
        <v>1942</v>
      </c>
      <c r="G100">
        <v>14</v>
      </c>
      <c r="H100" t="s">
        <v>632</v>
      </c>
      <c r="I100">
        <v>1920</v>
      </c>
      <c r="J100" t="s">
        <v>515</v>
      </c>
      <c r="L100">
        <v>2</v>
      </c>
      <c r="M100" t="s">
        <v>41</v>
      </c>
      <c r="N100" t="s">
        <v>96</v>
      </c>
      <c r="P100" s="1">
        <v>80000</v>
      </c>
      <c r="Q100" s="1">
        <v>190900</v>
      </c>
      <c r="R100" s="1">
        <v>270900</v>
      </c>
    </row>
    <row r="101" spans="1:24" x14ac:dyDescent="0.25">
      <c r="A101" t="s">
        <v>633</v>
      </c>
      <c r="B101" t="s">
        <v>634</v>
      </c>
      <c r="C101" t="s">
        <v>635</v>
      </c>
      <c r="D101" t="s">
        <v>27</v>
      </c>
      <c r="E101" t="s">
        <v>28</v>
      </c>
      <c r="F101">
        <v>1941</v>
      </c>
      <c r="G101">
        <v>86</v>
      </c>
      <c r="H101" t="s">
        <v>636</v>
      </c>
      <c r="I101">
        <v>1900</v>
      </c>
      <c r="J101" t="s">
        <v>515</v>
      </c>
      <c r="L101">
        <v>2</v>
      </c>
      <c r="M101" t="s">
        <v>41</v>
      </c>
      <c r="N101" t="s">
        <v>96</v>
      </c>
      <c r="P101" s="1">
        <v>80000</v>
      </c>
      <c r="Q101" s="1">
        <v>114700</v>
      </c>
      <c r="R101" s="1">
        <v>194700</v>
      </c>
    </row>
    <row r="102" spans="1:24" x14ac:dyDescent="0.25">
      <c r="A102" t="s">
        <v>637</v>
      </c>
      <c r="B102" t="s">
        <v>638</v>
      </c>
      <c r="C102" t="s">
        <v>639</v>
      </c>
      <c r="D102" t="s">
        <v>27</v>
      </c>
      <c r="E102" t="s">
        <v>28</v>
      </c>
      <c r="F102">
        <v>1942</v>
      </c>
      <c r="G102">
        <v>13</v>
      </c>
      <c r="H102" t="s">
        <v>640</v>
      </c>
      <c r="I102">
        <v>1920</v>
      </c>
      <c r="J102" t="s">
        <v>515</v>
      </c>
      <c r="L102">
        <v>2</v>
      </c>
      <c r="M102" t="s">
        <v>41</v>
      </c>
      <c r="N102" t="s">
        <v>96</v>
      </c>
      <c r="P102" s="1">
        <v>80000</v>
      </c>
      <c r="Q102" s="1">
        <v>162300</v>
      </c>
      <c r="R102" s="1">
        <v>242300</v>
      </c>
      <c r="S102" s="2">
        <v>39188</v>
      </c>
      <c r="T102" s="3">
        <v>260000</v>
      </c>
      <c r="U102" t="s">
        <v>641</v>
      </c>
      <c r="V102" s="2">
        <v>37930</v>
      </c>
      <c r="W102" s="3">
        <v>189000</v>
      </c>
      <c r="X102" t="s">
        <v>642</v>
      </c>
    </row>
    <row r="103" spans="1:24" x14ac:dyDescent="0.25">
      <c r="A103" t="s">
        <v>643</v>
      </c>
      <c r="B103" t="s">
        <v>644</v>
      </c>
      <c r="C103" t="s">
        <v>645</v>
      </c>
      <c r="D103" t="s">
        <v>27</v>
      </c>
      <c r="E103" t="s">
        <v>28</v>
      </c>
      <c r="F103">
        <v>1941</v>
      </c>
      <c r="G103">
        <v>87</v>
      </c>
      <c r="H103" t="s">
        <v>646</v>
      </c>
      <c r="I103">
        <v>1900</v>
      </c>
      <c r="J103" t="s">
        <v>515</v>
      </c>
      <c r="L103">
        <v>2</v>
      </c>
      <c r="M103" t="s">
        <v>41</v>
      </c>
      <c r="N103" t="s">
        <v>141</v>
      </c>
      <c r="O103">
        <v>2001</v>
      </c>
      <c r="P103" s="1">
        <v>80000</v>
      </c>
      <c r="Q103" s="1">
        <v>184100</v>
      </c>
      <c r="R103" s="1">
        <v>264100</v>
      </c>
      <c r="S103" s="2">
        <v>42230</v>
      </c>
      <c r="T103" s="3">
        <v>272500</v>
      </c>
      <c r="U103" t="s">
        <v>647</v>
      </c>
      <c r="V103" s="2">
        <v>37434</v>
      </c>
      <c r="W103" s="3">
        <v>156000</v>
      </c>
      <c r="X103" t="s">
        <v>648</v>
      </c>
    </row>
    <row r="104" spans="1:24" x14ac:dyDescent="0.25">
      <c r="A104" t="s">
        <v>649</v>
      </c>
      <c r="B104" t="s">
        <v>650</v>
      </c>
      <c r="C104" t="s">
        <v>651</v>
      </c>
      <c r="D104" t="s">
        <v>27</v>
      </c>
      <c r="E104" t="s">
        <v>28</v>
      </c>
      <c r="F104">
        <v>1942</v>
      </c>
      <c r="G104">
        <v>12</v>
      </c>
      <c r="H104" t="s">
        <v>652</v>
      </c>
      <c r="I104">
        <v>1902</v>
      </c>
      <c r="J104" t="s">
        <v>653</v>
      </c>
      <c r="L104">
        <v>2</v>
      </c>
      <c r="M104" t="s">
        <v>41</v>
      </c>
      <c r="N104" t="s">
        <v>88</v>
      </c>
      <c r="P104" s="1">
        <v>80000</v>
      </c>
      <c r="Q104" s="1">
        <v>210100</v>
      </c>
      <c r="R104" s="1">
        <v>290100</v>
      </c>
      <c r="S104" s="2">
        <v>41011</v>
      </c>
      <c r="T104" s="3">
        <v>286000</v>
      </c>
      <c r="U104" t="s">
        <v>654</v>
      </c>
      <c r="V104" s="2">
        <v>40808</v>
      </c>
      <c r="W104" s="3">
        <v>100000</v>
      </c>
      <c r="X104" t="s">
        <v>655</v>
      </c>
    </row>
    <row r="105" spans="1:24" x14ac:dyDescent="0.25">
      <c r="A105" t="s">
        <v>656</v>
      </c>
      <c r="B105" t="s">
        <v>657</v>
      </c>
      <c r="C105" t="s">
        <v>658</v>
      </c>
      <c r="D105" t="s">
        <v>27</v>
      </c>
      <c r="E105" t="s">
        <v>28</v>
      </c>
      <c r="F105">
        <v>1941</v>
      </c>
      <c r="G105">
        <v>88</v>
      </c>
      <c r="H105" t="s">
        <v>659</v>
      </c>
      <c r="I105">
        <v>1900</v>
      </c>
      <c r="J105" t="s">
        <v>515</v>
      </c>
      <c r="L105">
        <v>2</v>
      </c>
      <c r="M105" t="s">
        <v>41</v>
      </c>
      <c r="N105" t="s">
        <v>96</v>
      </c>
      <c r="P105" s="1">
        <v>80000</v>
      </c>
      <c r="Q105" s="1">
        <v>180500</v>
      </c>
      <c r="R105" s="1">
        <v>260500</v>
      </c>
    </row>
    <row r="106" spans="1:24" x14ac:dyDescent="0.25">
      <c r="A106" t="s">
        <v>660</v>
      </c>
      <c r="B106" t="s">
        <v>661</v>
      </c>
      <c r="C106" t="s">
        <v>662</v>
      </c>
      <c r="D106" t="s">
        <v>27</v>
      </c>
      <c r="E106" t="s">
        <v>28</v>
      </c>
      <c r="F106">
        <v>1942</v>
      </c>
      <c r="G106">
        <v>11</v>
      </c>
      <c r="H106" t="s">
        <v>663</v>
      </c>
      <c r="I106">
        <v>1920</v>
      </c>
      <c r="J106" t="s">
        <v>653</v>
      </c>
      <c r="L106">
        <v>2</v>
      </c>
      <c r="M106" t="s">
        <v>41</v>
      </c>
      <c r="N106" t="s">
        <v>96</v>
      </c>
      <c r="P106" s="1">
        <v>80000</v>
      </c>
      <c r="Q106" s="1">
        <v>166300</v>
      </c>
      <c r="R106" s="1">
        <v>246300</v>
      </c>
      <c r="S106" s="2">
        <v>42524</v>
      </c>
      <c r="T106" s="3">
        <v>0</v>
      </c>
      <c r="U106" t="s">
        <v>664</v>
      </c>
      <c r="V106" s="2">
        <v>41814</v>
      </c>
      <c r="W106" s="3">
        <v>238400</v>
      </c>
      <c r="X106" t="s">
        <v>665</v>
      </c>
    </row>
    <row r="107" spans="1:24" x14ac:dyDescent="0.25">
      <c r="A107" t="s">
        <v>666</v>
      </c>
      <c r="B107" t="s">
        <v>667</v>
      </c>
      <c r="C107" t="s">
        <v>668</v>
      </c>
      <c r="D107" t="s">
        <v>27</v>
      </c>
      <c r="E107" t="s">
        <v>100</v>
      </c>
      <c r="F107">
        <v>1941</v>
      </c>
      <c r="G107">
        <v>89</v>
      </c>
      <c r="H107" t="s">
        <v>669</v>
      </c>
      <c r="I107">
        <v>1900</v>
      </c>
      <c r="J107" t="s">
        <v>285</v>
      </c>
      <c r="L107">
        <v>2</v>
      </c>
      <c r="M107" t="s">
        <v>41</v>
      </c>
      <c r="N107" t="s">
        <v>96</v>
      </c>
      <c r="P107" s="1">
        <v>80000</v>
      </c>
      <c r="Q107" s="1">
        <v>124200</v>
      </c>
      <c r="R107" s="1">
        <v>204200</v>
      </c>
      <c r="S107" s="2">
        <v>38856</v>
      </c>
      <c r="T107" s="3">
        <v>0</v>
      </c>
      <c r="U107" t="s">
        <v>670</v>
      </c>
      <c r="V107" s="2">
        <v>38856</v>
      </c>
      <c r="W107" s="3">
        <v>0</v>
      </c>
      <c r="X107" t="s">
        <v>671</v>
      </c>
    </row>
    <row r="108" spans="1:24" x14ac:dyDescent="0.25">
      <c r="A108" t="s">
        <v>672</v>
      </c>
      <c r="B108" t="s">
        <v>673</v>
      </c>
      <c r="C108" t="s">
        <v>674</v>
      </c>
      <c r="D108" t="s">
        <v>27</v>
      </c>
      <c r="E108" t="s">
        <v>100</v>
      </c>
      <c r="F108">
        <v>1942</v>
      </c>
      <c r="G108">
        <v>10</v>
      </c>
      <c r="H108" t="s">
        <v>675</v>
      </c>
      <c r="I108">
        <v>1901</v>
      </c>
      <c r="J108" t="s">
        <v>515</v>
      </c>
      <c r="K108" t="s">
        <v>676</v>
      </c>
      <c r="L108">
        <v>2</v>
      </c>
      <c r="M108" t="s">
        <v>41</v>
      </c>
      <c r="N108" t="s">
        <v>164</v>
      </c>
      <c r="P108" s="1">
        <v>80000</v>
      </c>
      <c r="Q108" s="1">
        <v>131500</v>
      </c>
      <c r="R108" s="1">
        <v>211500</v>
      </c>
      <c r="S108" s="2">
        <v>42675</v>
      </c>
      <c r="T108" s="3">
        <v>225000</v>
      </c>
      <c r="U108" t="s">
        <v>677</v>
      </c>
      <c r="V108" s="2">
        <v>41555</v>
      </c>
      <c r="W108" s="3">
        <v>82500</v>
      </c>
      <c r="X108" t="s">
        <v>677</v>
      </c>
    </row>
    <row r="109" spans="1:24" x14ac:dyDescent="0.25">
      <c r="A109" t="s">
        <v>678</v>
      </c>
      <c r="B109" t="s">
        <v>679</v>
      </c>
      <c r="C109" t="s">
        <v>680</v>
      </c>
      <c r="D109" t="s">
        <v>27</v>
      </c>
      <c r="E109" t="s">
        <v>28</v>
      </c>
      <c r="F109">
        <v>1941</v>
      </c>
      <c r="G109">
        <v>90</v>
      </c>
      <c r="H109" t="s">
        <v>681</v>
      </c>
      <c r="I109">
        <v>1900</v>
      </c>
      <c r="J109" t="s">
        <v>682</v>
      </c>
      <c r="K109" t="s">
        <v>516</v>
      </c>
      <c r="L109">
        <v>2</v>
      </c>
      <c r="M109" t="s">
        <v>41</v>
      </c>
      <c r="N109" t="s">
        <v>119</v>
      </c>
      <c r="O109">
        <v>2014</v>
      </c>
      <c r="P109" s="1">
        <v>80000</v>
      </c>
      <c r="Q109" s="1">
        <v>314300</v>
      </c>
      <c r="R109" s="1">
        <v>394300</v>
      </c>
      <c r="S109" s="2">
        <v>42528</v>
      </c>
      <c r="T109" s="3">
        <v>432000</v>
      </c>
      <c r="U109" t="s">
        <v>683</v>
      </c>
      <c r="V109" s="2">
        <v>41449</v>
      </c>
      <c r="W109" s="3">
        <v>370000</v>
      </c>
      <c r="X109" t="s">
        <v>684</v>
      </c>
    </row>
    <row r="110" spans="1:24" x14ac:dyDescent="0.25">
      <c r="A110" t="s">
        <v>685</v>
      </c>
      <c r="B110" t="s">
        <v>686</v>
      </c>
      <c r="C110" t="s">
        <v>687</v>
      </c>
      <c r="D110" t="s">
        <v>27</v>
      </c>
      <c r="E110" t="s">
        <v>28</v>
      </c>
      <c r="F110">
        <v>1942</v>
      </c>
      <c r="G110">
        <v>9</v>
      </c>
      <c r="H110" t="s">
        <v>688</v>
      </c>
      <c r="I110">
        <v>1920</v>
      </c>
      <c r="J110" t="s">
        <v>118</v>
      </c>
      <c r="L110">
        <v>2</v>
      </c>
      <c r="M110" t="s">
        <v>41</v>
      </c>
      <c r="N110" t="s">
        <v>164</v>
      </c>
      <c r="O110">
        <v>2014</v>
      </c>
      <c r="P110" s="1">
        <v>80000</v>
      </c>
      <c r="Q110" s="1">
        <v>219100</v>
      </c>
      <c r="R110" s="1">
        <v>299100</v>
      </c>
      <c r="S110" s="2">
        <v>41578</v>
      </c>
      <c r="T110" s="3">
        <v>317500</v>
      </c>
      <c r="U110" t="s">
        <v>689</v>
      </c>
      <c r="V110" s="2">
        <v>38183</v>
      </c>
      <c r="W110" s="3">
        <v>130000</v>
      </c>
      <c r="X110" t="s">
        <v>690</v>
      </c>
    </row>
    <row r="111" spans="1:24" x14ac:dyDescent="0.25">
      <c r="A111" t="s">
        <v>691</v>
      </c>
      <c r="B111" t="s">
        <v>692</v>
      </c>
      <c r="C111" t="s">
        <v>693</v>
      </c>
      <c r="D111" t="s">
        <v>27</v>
      </c>
      <c r="E111" t="s">
        <v>28</v>
      </c>
      <c r="F111">
        <v>1941</v>
      </c>
      <c r="G111">
        <v>91</v>
      </c>
      <c r="H111" t="s">
        <v>694</v>
      </c>
      <c r="I111">
        <v>1900</v>
      </c>
      <c r="J111" t="s">
        <v>695</v>
      </c>
      <c r="L111">
        <v>2</v>
      </c>
      <c r="M111" t="s">
        <v>41</v>
      </c>
      <c r="N111" t="s">
        <v>96</v>
      </c>
      <c r="P111" s="1">
        <v>80000</v>
      </c>
      <c r="Q111" s="1">
        <v>110000</v>
      </c>
      <c r="R111" s="1">
        <v>190000</v>
      </c>
      <c r="S111" s="2">
        <v>42446</v>
      </c>
      <c r="T111" s="3">
        <v>108750</v>
      </c>
      <c r="U111" t="s">
        <v>696</v>
      </c>
      <c r="V111" s="2">
        <v>37734</v>
      </c>
      <c r="W111" s="3">
        <v>175000</v>
      </c>
      <c r="X111" t="s">
        <v>697</v>
      </c>
    </row>
    <row r="112" spans="1:24" x14ac:dyDescent="0.25">
      <c r="A112" t="s">
        <v>698</v>
      </c>
      <c r="B112" t="s">
        <v>699</v>
      </c>
      <c r="C112" t="s">
        <v>700</v>
      </c>
      <c r="D112" t="s">
        <v>27</v>
      </c>
      <c r="E112" t="s">
        <v>28</v>
      </c>
      <c r="F112">
        <v>1942</v>
      </c>
      <c r="G112">
        <v>8</v>
      </c>
      <c r="H112" t="s">
        <v>701</v>
      </c>
      <c r="I112">
        <v>1900</v>
      </c>
      <c r="J112" t="s">
        <v>702</v>
      </c>
      <c r="L112">
        <v>2</v>
      </c>
      <c r="M112" t="s">
        <v>41</v>
      </c>
      <c r="N112" t="s">
        <v>96</v>
      </c>
      <c r="P112" s="1">
        <v>80000</v>
      </c>
      <c r="Q112" s="1">
        <v>119200</v>
      </c>
      <c r="R112" s="1">
        <v>199200</v>
      </c>
      <c r="S112" s="2">
        <v>39694</v>
      </c>
      <c r="T112" s="3">
        <v>215000</v>
      </c>
      <c r="U112" t="s">
        <v>703</v>
      </c>
    </row>
    <row r="113" spans="1:24" x14ac:dyDescent="0.25">
      <c r="A113" t="s">
        <v>704</v>
      </c>
      <c r="B113" t="s">
        <v>705</v>
      </c>
      <c r="C113" t="s">
        <v>706</v>
      </c>
      <c r="D113" t="s">
        <v>27</v>
      </c>
      <c r="E113" t="s">
        <v>28</v>
      </c>
      <c r="F113">
        <v>1941</v>
      </c>
      <c r="G113">
        <v>92</v>
      </c>
      <c r="H113" t="s">
        <v>707</v>
      </c>
      <c r="I113">
        <v>1900</v>
      </c>
      <c r="J113" t="s">
        <v>695</v>
      </c>
      <c r="L113">
        <v>2</v>
      </c>
      <c r="M113" t="s">
        <v>41</v>
      </c>
      <c r="N113" t="s">
        <v>96</v>
      </c>
      <c r="P113" s="1">
        <v>80000</v>
      </c>
      <c r="Q113" s="1">
        <v>185900</v>
      </c>
      <c r="R113" s="1">
        <v>265900</v>
      </c>
      <c r="S113" s="2">
        <v>41695</v>
      </c>
      <c r="T113" s="3">
        <v>273000</v>
      </c>
      <c r="U113" t="s">
        <v>708</v>
      </c>
      <c r="V113" s="2">
        <v>39575</v>
      </c>
      <c r="W113" s="3">
        <v>250000</v>
      </c>
      <c r="X113" t="s">
        <v>709</v>
      </c>
    </row>
    <row r="114" spans="1:24" x14ac:dyDescent="0.25">
      <c r="A114" t="s">
        <v>710</v>
      </c>
      <c r="B114" t="s">
        <v>711</v>
      </c>
      <c r="C114" t="s">
        <v>712</v>
      </c>
      <c r="D114" t="s">
        <v>27</v>
      </c>
      <c r="E114" t="s">
        <v>28</v>
      </c>
      <c r="F114">
        <v>1942</v>
      </c>
      <c r="G114">
        <v>7</v>
      </c>
      <c r="H114" t="s">
        <v>713</v>
      </c>
      <c r="I114">
        <v>1905</v>
      </c>
      <c r="J114" t="s">
        <v>695</v>
      </c>
      <c r="L114">
        <v>2</v>
      </c>
      <c r="M114" t="s">
        <v>41</v>
      </c>
      <c r="N114" t="s">
        <v>96</v>
      </c>
      <c r="P114" s="1">
        <v>80000</v>
      </c>
      <c r="Q114" s="1">
        <v>171100</v>
      </c>
      <c r="R114" s="1">
        <v>251100</v>
      </c>
      <c r="S114" s="2">
        <v>42821</v>
      </c>
      <c r="T114" s="3">
        <v>71573</v>
      </c>
      <c r="U114" t="s">
        <v>714</v>
      </c>
      <c r="V114" s="2">
        <v>40436</v>
      </c>
      <c r="W114" s="3">
        <v>239900</v>
      </c>
      <c r="X114" t="s">
        <v>715</v>
      </c>
    </row>
    <row r="115" spans="1:24" x14ac:dyDescent="0.25">
      <c r="A115" t="s">
        <v>716</v>
      </c>
      <c r="B115" t="s">
        <v>717</v>
      </c>
      <c r="C115" t="s">
        <v>718</v>
      </c>
      <c r="D115" t="s">
        <v>27</v>
      </c>
      <c r="E115" t="s">
        <v>28</v>
      </c>
      <c r="F115">
        <v>1941</v>
      </c>
      <c r="G115">
        <v>93</v>
      </c>
      <c r="H115" t="s">
        <v>719</v>
      </c>
      <c r="I115">
        <v>1900</v>
      </c>
      <c r="J115" t="s">
        <v>695</v>
      </c>
      <c r="L115">
        <v>2</v>
      </c>
      <c r="M115" t="s">
        <v>41</v>
      </c>
      <c r="N115" t="s">
        <v>164</v>
      </c>
      <c r="O115">
        <v>2002</v>
      </c>
      <c r="P115" s="1">
        <v>80000</v>
      </c>
      <c r="Q115" s="1">
        <v>198200</v>
      </c>
      <c r="R115" s="1">
        <v>278200</v>
      </c>
      <c r="S115" s="2">
        <v>42913</v>
      </c>
      <c r="T115" s="3">
        <v>290000</v>
      </c>
      <c r="U115" t="s">
        <v>720</v>
      </c>
      <c r="V115" s="2">
        <v>42087</v>
      </c>
      <c r="W115" s="3">
        <v>265000</v>
      </c>
      <c r="X115" t="s">
        <v>721</v>
      </c>
    </row>
    <row r="116" spans="1:24" x14ac:dyDescent="0.25">
      <c r="A116" t="s">
        <v>722</v>
      </c>
      <c r="B116" t="s">
        <v>723</v>
      </c>
      <c r="C116" t="s">
        <v>724</v>
      </c>
      <c r="D116" t="s">
        <v>27</v>
      </c>
      <c r="E116" t="s">
        <v>100</v>
      </c>
      <c r="F116">
        <v>1942</v>
      </c>
      <c r="G116">
        <v>6</v>
      </c>
      <c r="H116" t="s">
        <v>725</v>
      </c>
      <c r="I116">
        <v>1900</v>
      </c>
      <c r="J116" t="s">
        <v>695</v>
      </c>
      <c r="L116">
        <v>2</v>
      </c>
      <c r="M116" t="s">
        <v>41</v>
      </c>
      <c r="N116" t="s">
        <v>96</v>
      </c>
      <c r="P116" s="1">
        <v>80000</v>
      </c>
      <c r="Q116" s="1">
        <v>104400</v>
      </c>
      <c r="R116" s="1">
        <v>184400</v>
      </c>
      <c r="S116" s="2">
        <v>43619</v>
      </c>
      <c r="T116" s="3">
        <v>289900</v>
      </c>
      <c r="U116" t="s">
        <v>726</v>
      </c>
      <c r="V116" s="2">
        <v>42388</v>
      </c>
      <c r="W116" s="3">
        <v>0</v>
      </c>
      <c r="X116" t="s">
        <v>727</v>
      </c>
    </row>
    <row r="117" spans="1:24" x14ac:dyDescent="0.25">
      <c r="A117" t="s">
        <v>728</v>
      </c>
      <c r="B117" t="s">
        <v>729</v>
      </c>
      <c r="C117" t="s">
        <v>730</v>
      </c>
      <c r="D117" t="s">
        <v>27</v>
      </c>
      <c r="E117" t="s">
        <v>28</v>
      </c>
      <c r="F117">
        <v>1941</v>
      </c>
      <c r="G117">
        <v>94</v>
      </c>
      <c r="H117" t="s">
        <v>731</v>
      </c>
      <c r="I117">
        <v>1900</v>
      </c>
      <c r="J117" t="s">
        <v>695</v>
      </c>
      <c r="K117" t="s">
        <v>220</v>
      </c>
      <c r="L117">
        <v>2</v>
      </c>
      <c r="M117" t="s">
        <v>41</v>
      </c>
      <c r="N117" t="s">
        <v>164</v>
      </c>
      <c r="P117" s="1">
        <v>80000</v>
      </c>
      <c r="Q117" s="1">
        <v>194300</v>
      </c>
      <c r="R117" s="1">
        <v>274300</v>
      </c>
      <c r="S117" s="2">
        <v>41509</v>
      </c>
      <c r="T117" s="3">
        <v>260000</v>
      </c>
      <c r="U117" t="s">
        <v>732</v>
      </c>
      <c r="V117" s="2">
        <v>39262</v>
      </c>
      <c r="W117" s="3">
        <v>300000</v>
      </c>
      <c r="X117" t="s">
        <v>733</v>
      </c>
    </row>
    <row r="118" spans="1:24" x14ac:dyDescent="0.25">
      <c r="A118" t="s">
        <v>734</v>
      </c>
      <c r="B118" t="s">
        <v>735</v>
      </c>
      <c r="C118" t="s">
        <v>736</v>
      </c>
      <c r="D118" t="s">
        <v>27</v>
      </c>
      <c r="E118" t="s">
        <v>28</v>
      </c>
      <c r="F118">
        <v>1942</v>
      </c>
      <c r="G118">
        <v>5</v>
      </c>
      <c r="H118" t="s">
        <v>737</v>
      </c>
      <c r="I118">
        <v>1880</v>
      </c>
      <c r="J118" t="s">
        <v>738</v>
      </c>
      <c r="L118">
        <v>2</v>
      </c>
      <c r="M118" t="s">
        <v>41</v>
      </c>
      <c r="N118" t="s">
        <v>141</v>
      </c>
      <c r="O118">
        <v>2001</v>
      </c>
      <c r="P118" s="1">
        <v>80000</v>
      </c>
      <c r="Q118" s="1">
        <v>185600</v>
      </c>
      <c r="R118" s="1">
        <v>265600</v>
      </c>
      <c r="S118" s="2">
        <v>37678</v>
      </c>
      <c r="T118" s="3">
        <v>176500</v>
      </c>
      <c r="U118" t="s">
        <v>739</v>
      </c>
      <c r="V118" s="2">
        <v>33308</v>
      </c>
      <c r="W118" s="3">
        <v>59500</v>
      </c>
      <c r="X118" t="s">
        <v>740</v>
      </c>
    </row>
    <row r="119" spans="1:24" x14ac:dyDescent="0.25">
      <c r="A119" t="s">
        <v>741</v>
      </c>
      <c r="B119" t="s">
        <v>742</v>
      </c>
      <c r="C119" t="s">
        <v>743</v>
      </c>
      <c r="D119" t="s">
        <v>27</v>
      </c>
      <c r="E119" t="s">
        <v>28</v>
      </c>
      <c r="F119">
        <v>1941</v>
      </c>
      <c r="G119">
        <v>95</v>
      </c>
      <c r="H119" t="s">
        <v>744</v>
      </c>
      <c r="I119">
        <v>1900</v>
      </c>
      <c r="J119" t="s">
        <v>695</v>
      </c>
      <c r="L119">
        <v>2</v>
      </c>
      <c r="M119" t="s">
        <v>41</v>
      </c>
      <c r="N119" t="s">
        <v>96</v>
      </c>
      <c r="P119" s="1">
        <v>80000</v>
      </c>
      <c r="Q119" s="1">
        <v>170100</v>
      </c>
      <c r="R119" s="1">
        <v>250100</v>
      </c>
    </row>
    <row r="120" spans="1:24" x14ac:dyDescent="0.25">
      <c r="A120" t="s">
        <v>745</v>
      </c>
      <c r="B120" t="s">
        <v>746</v>
      </c>
      <c r="C120" t="s">
        <v>747</v>
      </c>
      <c r="D120" t="s">
        <v>27</v>
      </c>
      <c r="E120" t="s">
        <v>28</v>
      </c>
      <c r="F120">
        <v>1942</v>
      </c>
      <c r="G120">
        <v>4</v>
      </c>
      <c r="H120" t="s">
        <v>748</v>
      </c>
      <c r="I120">
        <v>1900</v>
      </c>
      <c r="J120" t="s">
        <v>749</v>
      </c>
      <c r="L120">
        <v>2</v>
      </c>
      <c r="M120" t="s">
        <v>41</v>
      </c>
      <c r="N120" t="s">
        <v>96</v>
      </c>
      <c r="P120" s="1">
        <v>80000</v>
      </c>
      <c r="Q120" s="1">
        <v>100700</v>
      </c>
      <c r="R120" s="1">
        <v>180700</v>
      </c>
    </row>
    <row r="121" spans="1:24" x14ac:dyDescent="0.25">
      <c r="A121" t="s">
        <v>750</v>
      </c>
      <c r="B121" t="s">
        <v>751</v>
      </c>
      <c r="C121" t="s">
        <v>752</v>
      </c>
      <c r="D121" t="s">
        <v>27</v>
      </c>
      <c r="E121" t="s">
        <v>28</v>
      </c>
      <c r="F121">
        <v>1941</v>
      </c>
      <c r="G121">
        <v>96</v>
      </c>
      <c r="H121" t="s">
        <v>753</v>
      </c>
      <c r="I121">
        <v>1900</v>
      </c>
      <c r="J121" t="s">
        <v>695</v>
      </c>
      <c r="L121">
        <v>2</v>
      </c>
      <c r="M121" t="s">
        <v>41</v>
      </c>
      <c r="N121" t="s">
        <v>96</v>
      </c>
      <c r="P121" s="1">
        <v>80000</v>
      </c>
      <c r="Q121" s="1">
        <v>108700</v>
      </c>
      <c r="R121" s="1">
        <v>188700</v>
      </c>
    </row>
    <row r="122" spans="1:24" x14ac:dyDescent="0.25">
      <c r="A122" t="s">
        <v>754</v>
      </c>
      <c r="B122" t="s">
        <v>755</v>
      </c>
      <c r="C122" t="s">
        <v>756</v>
      </c>
      <c r="D122" t="s">
        <v>27</v>
      </c>
      <c r="E122" t="s">
        <v>100</v>
      </c>
      <c r="F122">
        <v>1942</v>
      </c>
      <c r="G122">
        <v>3</v>
      </c>
      <c r="H122" t="s">
        <v>757</v>
      </c>
      <c r="I122">
        <v>1920</v>
      </c>
      <c r="J122" t="s">
        <v>695</v>
      </c>
      <c r="L122">
        <v>2</v>
      </c>
      <c r="M122" t="s">
        <v>41</v>
      </c>
      <c r="N122" t="s">
        <v>96</v>
      </c>
      <c r="P122" s="1">
        <v>80000</v>
      </c>
      <c r="Q122" s="1">
        <v>111800</v>
      </c>
      <c r="R122" s="1">
        <v>191800</v>
      </c>
    </row>
    <row r="123" spans="1:24" x14ac:dyDescent="0.25">
      <c r="A123" t="s">
        <v>758</v>
      </c>
      <c r="B123" t="s">
        <v>759</v>
      </c>
      <c r="C123" t="s">
        <v>760</v>
      </c>
      <c r="D123" t="s">
        <v>27</v>
      </c>
      <c r="E123" t="s">
        <v>28</v>
      </c>
      <c r="F123">
        <v>1941</v>
      </c>
      <c r="G123">
        <v>97</v>
      </c>
      <c r="H123" t="s">
        <v>761</v>
      </c>
      <c r="I123">
        <v>1900</v>
      </c>
      <c r="J123" t="s">
        <v>749</v>
      </c>
      <c r="L123">
        <v>2</v>
      </c>
      <c r="M123" t="s">
        <v>41</v>
      </c>
      <c r="N123" t="s">
        <v>141</v>
      </c>
      <c r="P123" s="1">
        <v>80000</v>
      </c>
      <c r="Q123" s="1">
        <v>176800</v>
      </c>
      <c r="R123" s="1">
        <v>256800</v>
      </c>
      <c r="S123" s="2">
        <v>41500</v>
      </c>
      <c r="T123" s="3">
        <v>261000</v>
      </c>
      <c r="U123" t="s">
        <v>762</v>
      </c>
      <c r="V123" s="2">
        <v>39674</v>
      </c>
      <c r="W123" s="3">
        <v>283500</v>
      </c>
      <c r="X123" t="s">
        <v>763</v>
      </c>
    </row>
    <row r="124" spans="1:24" x14ac:dyDescent="0.25">
      <c r="A124" t="s">
        <v>764</v>
      </c>
      <c r="B124" t="s">
        <v>765</v>
      </c>
      <c r="C124" t="s">
        <v>766</v>
      </c>
      <c r="D124" t="s">
        <v>27</v>
      </c>
      <c r="E124" t="s">
        <v>100</v>
      </c>
      <c r="F124">
        <v>1942</v>
      </c>
      <c r="G124">
        <v>2</v>
      </c>
      <c r="H124" t="s">
        <v>767</v>
      </c>
      <c r="I124">
        <v>1901</v>
      </c>
      <c r="J124" t="s">
        <v>695</v>
      </c>
      <c r="L124">
        <v>2</v>
      </c>
      <c r="M124" t="s">
        <v>41</v>
      </c>
      <c r="N124" t="s">
        <v>141</v>
      </c>
      <c r="P124" s="1">
        <v>80000</v>
      </c>
      <c r="Q124" s="1">
        <v>151100</v>
      </c>
      <c r="R124" s="1">
        <v>231100</v>
      </c>
      <c r="S124" s="2">
        <v>42744</v>
      </c>
      <c r="T124" s="3">
        <v>240000</v>
      </c>
      <c r="U124" t="s">
        <v>768</v>
      </c>
      <c r="V124" s="2">
        <v>36270</v>
      </c>
      <c r="W124" s="3">
        <v>84000</v>
      </c>
      <c r="X124" t="s">
        <v>769</v>
      </c>
    </row>
    <row r="125" spans="1:24" x14ac:dyDescent="0.25">
      <c r="A125" t="s">
        <v>770</v>
      </c>
      <c r="B125" t="s">
        <v>771</v>
      </c>
      <c r="C125" t="s">
        <v>772</v>
      </c>
      <c r="D125" t="s">
        <v>773</v>
      </c>
      <c r="E125" t="s">
        <v>100</v>
      </c>
      <c r="F125">
        <v>1941</v>
      </c>
      <c r="G125">
        <v>98</v>
      </c>
      <c r="H125" t="s">
        <v>774</v>
      </c>
      <c r="I125">
        <v>1920</v>
      </c>
      <c r="J125">
        <v>2100</v>
      </c>
      <c r="L125" t="s">
        <v>775</v>
      </c>
      <c r="M125" t="s">
        <v>776</v>
      </c>
      <c r="P125" s="1">
        <v>67200</v>
      </c>
      <c r="Q125" s="1">
        <v>203700</v>
      </c>
      <c r="R125" s="1">
        <v>270900</v>
      </c>
      <c r="S125" s="2">
        <v>37922</v>
      </c>
      <c r="T125" s="3">
        <v>190000</v>
      </c>
      <c r="U125" t="s">
        <v>777</v>
      </c>
      <c r="V125" s="2">
        <v>36609</v>
      </c>
      <c r="W125" s="3">
        <v>0</v>
      </c>
      <c r="X125" t="s">
        <v>778</v>
      </c>
    </row>
    <row r="126" spans="1:24" x14ac:dyDescent="0.25">
      <c r="A126" t="s">
        <v>779</v>
      </c>
      <c r="B126" t="s">
        <v>780</v>
      </c>
      <c r="C126" t="s">
        <v>781</v>
      </c>
      <c r="D126" t="s">
        <v>27</v>
      </c>
      <c r="E126" t="s">
        <v>28</v>
      </c>
      <c r="F126">
        <v>1942</v>
      </c>
      <c r="G126">
        <v>1</v>
      </c>
      <c r="H126" t="s">
        <v>782</v>
      </c>
      <c r="I126">
        <v>1920</v>
      </c>
      <c r="J126" t="s">
        <v>783</v>
      </c>
      <c r="L126">
        <v>2</v>
      </c>
      <c r="M126" t="s">
        <v>32</v>
      </c>
      <c r="N126" t="s">
        <v>96</v>
      </c>
      <c r="P126" s="1">
        <v>80000</v>
      </c>
      <c r="Q126" s="1">
        <v>197400</v>
      </c>
      <c r="R126" s="1">
        <v>277400</v>
      </c>
      <c r="S126" s="2">
        <v>40890</v>
      </c>
      <c r="T126" s="3">
        <v>0</v>
      </c>
      <c r="U126" t="s">
        <v>784</v>
      </c>
      <c r="V126" s="2">
        <v>38736</v>
      </c>
      <c r="W126" s="3">
        <v>100200</v>
      </c>
      <c r="X126" t="s">
        <v>784</v>
      </c>
    </row>
    <row r="127" spans="1:24" x14ac:dyDescent="0.25">
      <c r="A127" t="s">
        <v>785</v>
      </c>
      <c r="B127" t="s">
        <v>786</v>
      </c>
      <c r="C127" t="s">
        <v>787</v>
      </c>
      <c r="D127" t="s">
        <v>27</v>
      </c>
      <c r="E127" t="s">
        <v>28</v>
      </c>
      <c r="F127">
        <v>1943</v>
      </c>
      <c r="G127">
        <v>57</v>
      </c>
      <c r="H127" t="s">
        <v>788</v>
      </c>
      <c r="I127">
        <v>1900</v>
      </c>
      <c r="J127" t="s">
        <v>278</v>
      </c>
      <c r="K127" t="s">
        <v>789</v>
      </c>
      <c r="L127">
        <v>2</v>
      </c>
      <c r="M127" t="s">
        <v>32</v>
      </c>
      <c r="N127" t="s">
        <v>119</v>
      </c>
      <c r="O127">
        <v>2017</v>
      </c>
      <c r="P127" s="1">
        <v>80000</v>
      </c>
      <c r="Q127" s="1">
        <v>337800</v>
      </c>
      <c r="R127" s="1">
        <v>417800</v>
      </c>
      <c r="S127" s="2">
        <v>42830</v>
      </c>
      <c r="T127" s="3">
        <v>507000</v>
      </c>
      <c r="U127" t="s">
        <v>790</v>
      </c>
      <c r="V127" s="2">
        <v>42608</v>
      </c>
      <c r="W127" s="3">
        <v>197000</v>
      </c>
      <c r="X127" t="s">
        <v>791</v>
      </c>
    </row>
    <row r="128" spans="1:24" x14ac:dyDescent="0.25">
      <c r="A128" t="s">
        <v>792</v>
      </c>
      <c r="B128" t="s">
        <v>793</v>
      </c>
      <c r="C128" t="s">
        <v>794</v>
      </c>
      <c r="D128" t="s">
        <v>27</v>
      </c>
      <c r="E128" t="s">
        <v>28</v>
      </c>
      <c r="F128">
        <v>1944</v>
      </c>
      <c r="G128">
        <v>1</v>
      </c>
      <c r="H128" t="s">
        <v>795</v>
      </c>
      <c r="I128">
        <v>1900</v>
      </c>
      <c r="J128" t="s">
        <v>796</v>
      </c>
      <c r="K128" t="s">
        <v>797</v>
      </c>
      <c r="L128">
        <v>2</v>
      </c>
      <c r="M128" t="s">
        <v>32</v>
      </c>
      <c r="N128" t="s">
        <v>141</v>
      </c>
      <c r="P128" s="1">
        <v>80000</v>
      </c>
      <c r="Q128" s="1">
        <v>133200</v>
      </c>
      <c r="R128" s="1">
        <v>213200</v>
      </c>
      <c r="S128" s="2">
        <v>39057</v>
      </c>
      <c r="T128" s="3">
        <v>0</v>
      </c>
      <c r="U128" t="s">
        <v>798</v>
      </c>
      <c r="V128" s="2">
        <v>36046</v>
      </c>
      <c r="W128" s="3">
        <v>120000</v>
      </c>
      <c r="X128" t="s">
        <v>799</v>
      </c>
    </row>
    <row r="129" spans="1:24" x14ac:dyDescent="0.25">
      <c r="A129" t="s">
        <v>800</v>
      </c>
      <c r="B129" t="s">
        <v>801</v>
      </c>
      <c r="C129" t="s">
        <v>802</v>
      </c>
      <c r="D129" t="s">
        <v>27</v>
      </c>
      <c r="E129" t="s">
        <v>28</v>
      </c>
      <c r="F129">
        <v>1943</v>
      </c>
      <c r="G129">
        <v>56</v>
      </c>
      <c r="H129" t="s">
        <v>803</v>
      </c>
      <c r="I129">
        <v>1900</v>
      </c>
      <c r="J129" t="s">
        <v>804</v>
      </c>
      <c r="L129">
        <v>2</v>
      </c>
      <c r="M129" t="s">
        <v>41</v>
      </c>
      <c r="N129" t="s">
        <v>141</v>
      </c>
      <c r="P129" s="1">
        <v>80000</v>
      </c>
      <c r="Q129" s="1">
        <v>214000</v>
      </c>
      <c r="R129" s="1">
        <v>294000</v>
      </c>
      <c r="S129" s="2">
        <v>42719</v>
      </c>
      <c r="T129" s="3">
        <v>310000</v>
      </c>
      <c r="U129" t="s">
        <v>805</v>
      </c>
      <c r="V129" s="2">
        <v>41150</v>
      </c>
      <c r="W129" s="3">
        <v>244999</v>
      </c>
      <c r="X129" t="s">
        <v>806</v>
      </c>
    </row>
    <row r="130" spans="1:24" x14ac:dyDescent="0.25">
      <c r="A130" t="s">
        <v>807</v>
      </c>
      <c r="B130" t="s">
        <v>808</v>
      </c>
      <c r="C130" t="s">
        <v>809</v>
      </c>
      <c r="D130" t="s">
        <v>27</v>
      </c>
      <c r="E130" t="s">
        <v>28</v>
      </c>
      <c r="F130">
        <v>1944</v>
      </c>
      <c r="G130">
        <v>2</v>
      </c>
      <c r="H130" t="s">
        <v>810</v>
      </c>
      <c r="I130">
        <v>1910</v>
      </c>
      <c r="J130" t="s">
        <v>811</v>
      </c>
      <c r="L130">
        <v>2</v>
      </c>
      <c r="M130" t="s">
        <v>41</v>
      </c>
      <c r="N130" t="s">
        <v>96</v>
      </c>
      <c r="P130" s="1">
        <v>80000</v>
      </c>
      <c r="Q130" s="1">
        <v>115100</v>
      </c>
      <c r="R130" s="1">
        <v>195100</v>
      </c>
    </row>
    <row r="131" spans="1:24" x14ac:dyDescent="0.25">
      <c r="A131" t="s">
        <v>812</v>
      </c>
      <c r="B131" t="s">
        <v>813</v>
      </c>
      <c r="C131" t="s">
        <v>814</v>
      </c>
      <c r="D131" t="s">
        <v>27</v>
      </c>
      <c r="E131" t="s">
        <v>28</v>
      </c>
      <c r="F131">
        <v>1943</v>
      </c>
      <c r="G131">
        <v>55</v>
      </c>
      <c r="H131" t="s">
        <v>815</v>
      </c>
      <c r="I131">
        <v>1900</v>
      </c>
      <c r="J131" t="s">
        <v>515</v>
      </c>
      <c r="K131" t="s">
        <v>133</v>
      </c>
      <c r="L131">
        <v>2</v>
      </c>
      <c r="M131" t="s">
        <v>41</v>
      </c>
      <c r="N131" t="s">
        <v>72</v>
      </c>
      <c r="P131" s="1">
        <v>80000</v>
      </c>
      <c r="Q131" s="1">
        <v>258200</v>
      </c>
      <c r="R131" s="1">
        <v>338200</v>
      </c>
      <c r="S131" s="2">
        <v>41416</v>
      </c>
      <c r="T131" s="3">
        <v>352000</v>
      </c>
      <c r="U131" t="s">
        <v>816</v>
      </c>
      <c r="V131" s="2">
        <v>41016</v>
      </c>
      <c r="W131" s="3">
        <v>141750</v>
      </c>
      <c r="X131" t="s">
        <v>817</v>
      </c>
    </row>
    <row r="132" spans="1:24" x14ac:dyDescent="0.25">
      <c r="A132" t="s">
        <v>818</v>
      </c>
      <c r="B132" t="s">
        <v>819</v>
      </c>
      <c r="C132" t="s">
        <v>820</v>
      </c>
      <c r="D132" t="s">
        <v>27</v>
      </c>
      <c r="E132" t="s">
        <v>28</v>
      </c>
      <c r="F132">
        <v>1944</v>
      </c>
      <c r="G132">
        <v>3</v>
      </c>
      <c r="H132" t="s">
        <v>821</v>
      </c>
      <c r="I132">
        <v>1910</v>
      </c>
      <c r="J132" t="s">
        <v>811</v>
      </c>
      <c r="L132">
        <v>2</v>
      </c>
      <c r="M132" t="s">
        <v>41</v>
      </c>
      <c r="N132" t="s">
        <v>96</v>
      </c>
      <c r="P132" s="1">
        <v>80000</v>
      </c>
      <c r="Q132" s="1">
        <v>120600</v>
      </c>
      <c r="R132" s="1">
        <v>200600</v>
      </c>
      <c r="S132" s="2">
        <v>38471</v>
      </c>
      <c r="T132" s="3">
        <v>22888</v>
      </c>
      <c r="U132" t="s">
        <v>822</v>
      </c>
      <c r="V132" s="2">
        <v>36777</v>
      </c>
      <c r="W132" s="3">
        <v>105000</v>
      </c>
      <c r="X132" t="s">
        <v>823</v>
      </c>
    </row>
    <row r="133" spans="1:24" x14ac:dyDescent="0.25">
      <c r="A133" t="s">
        <v>824</v>
      </c>
      <c r="B133" t="s">
        <v>825</v>
      </c>
      <c r="C133" t="s">
        <v>826</v>
      </c>
      <c r="D133" t="s">
        <v>27</v>
      </c>
      <c r="E133" t="s">
        <v>28</v>
      </c>
      <c r="F133">
        <v>1943</v>
      </c>
      <c r="G133">
        <v>54</v>
      </c>
      <c r="H133" t="s">
        <v>827</v>
      </c>
      <c r="I133">
        <v>1900</v>
      </c>
      <c r="J133" t="s">
        <v>828</v>
      </c>
      <c r="L133">
        <v>2</v>
      </c>
      <c r="M133" t="s">
        <v>41</v>
      </c>
      <c r="N133" t="s">
        <v>96</v>
      </c>
      <c r="P133" s="1">
        <v>80000</v>
      </c>
      <c r="Q133" s="1">
        <v>112700</v>
      </c>
      <c r="R133" s="1">
        <v>192700</v>
      </c>
      <c r="S133" s="2">
        <v>35891</v>
      </c>
      <c r="T133" s="3">
        <v>74000</v>
      </c>
      <c r="U133" t="s">
        <v>829</v>
      </c>
    </row>
    <row r="134" spans="1:24" x14ac:dyDescent="0.25">
      <c r="A134" t="s">
        <v>830</v>
      </c>
      <c r="B134" t="s">
        <v>831</v>
      </c>
      <c r="C134" t="s">
        <v>832</v>
      </c>
      <c r="D134" t="s">
        <v>27</v>
      </c>
      <c r="E134" t="s">
        <v>100</v>
      </c>
      <c r="F134">
        <v>1944</v>
      </c>
      <c r="G134">
        <v>4</v>
      </c>
      <c r="H134" t="s">
        <v>833</v>
      </c>
      <c r="I134">
        <v>1910</v>
      </c>
      <c r="J134" t="s">
        <v>811</v>
      </c>
      <c r="L134">
        <v>2</v>
      </c>
      <c r="M134" t="s">
        <v>41</v>
      </c>
      <c r="N134" t="s">
        <v>96</v>
      </c>
      <c r="P134" s="1">
        <v>80000</v>
      </c>
      <c r="Q134" s="1">
        <v>129400</v>
      </c>
      <c r="R134" s="1">
        <v>209400</v>
      </c>
      <c r="S134" s="2">
        <v>43593</v>
      </c>
      <c r="T134" s="3">
        <v>210000</v>
      </c>
      <c r="U134" t="s">
        <v>834</v>
      </c>
      <c r="V134" s="2">
        <v>41540</v>
      </c>
      <c r="W134" s="3">
        <v>0</v>
      </c>
      <c r="X134" t="s">
        <v>835</v>
      </c>
    </row>
    <row r="135" spans="1:24" x14ac:dyDescent="0.25">
      <c r="A135" t="s">
        <v>836</v>
      </c>
      <c r="B135" t="s">
        <v>837</v>
      </c>
      <c r="C135" t="s">
        <v>838</v>
      </c>
      <c r="D135" t="s">
        <v>27</v>
      </c>
      <c r="E135" t="s">
        <v>28</v>
      </c>
      <c r="F135">
        <v>1943</v>
      </c>
      <c r="G135">
        <v>53</v>
      </c>
      <c r="H135" t="s">
        <v>839</v>
      </c>
      <c r="I135">
        <v>1900</v>
      </c>
      <c r="J135" t="s">
        <v>840</v>
      </c>
      <c r="L135">
        <v>2</v>
      </c>
      <c r="M135" t="s">
        <v>41</v>
      </c>
      <c r="N135" t="s">
        <v>96</v>
      </c>
      <c r="P135" s="1">
        <v>80000</v>
      </c>
      <c r="Q135" s="1">
        <v>116900</v>
      </c>
      <c r="R135" s="1">
        <v>196900</v>
      </c>
      <c r="S135" s="2">
        <v>37166</v>
      </c>
      <c r="T135" s="3">
        <v>135000</v>
      </c>
      <c r="U135" t="s">
        <v>841</v>
      </c>
      <c r="V135" s="2">
        <v>34880</v>
      </c>
      <c r="W135" s="3">
        <v>70000</v>
      </c>
      <c r="X135" t="s">
        <v>842</v>
      </c>
    </row>
    <row r="136" spans="1:24" x14ac:dyDescent="0.25">
      <c r="A136" t="s">
        <v>843</v>
      </c>
      <c r="B136" t="s">
        <v>844</v>
      </c>
      <c r="C136" t="s">
        <v>845</v>
      </c>
      <c r="D136" t="s">
        <v>27</v>
      </c>
      <c r="E136" t="s">
        <v>28</v>
      </c>
      <c r="F136">
        <v>1944</v>
      </c>
      <c r="G136">
        <v>5</v>
      </c>
      <c r="H136" t="s">
        <v>846</v>
      </c>
      <c r="I136">
        <v>1910</v>
      </c>
      <c r="J136" t="s">
        <v>811</v>
      </c>
      <c r="K136" t="s">
        <v>110</v>
      </c>
      <c r="L136">
        <v>2</v>
      </c>
      <c r="M136" t="s">
        <v>41</v>
      </c>
      <c r="N136" t="s">
        <v>88</v>
      </c>
      <c r="P136" s="1">
        <v>80000</v>
      </c>
      <c r="Q136" s="1">
        <v>193800</v>
      </c>
      <c r="R136" s="1">
        <v>273800</v>
      </c>
      <c r="S136" s="2">
        <v>42065</v>
      </c>
      <c r="T136" s="3">
        <v>295000</v>
      </c>
      <c r="U136" t="s">
        <v>847</v>
      </c>
      <c r="V136" s="2">
        <v>40366</v>
      </c>
      <c r="W136" s="3">
        <v>290000</v>
      </c>
      <c r="X136" t="s">
        <v>848</v>
      </c>
    </row>
    <row r="137" spans="1:24" x14ac:dyDescent="0.25">
      <c r="A137" t="s">
        <v>849</v>
      </c>
      <c r="B137" t="s">
        <v>850</v>
      </c>
      <c r="C137" t="s">
        <v>851</v>
      </c>
      <c r="D137" t="s">
        <v>27</v>
      </c>
      <c r="E137" t="s">
        <v>28</v>
      </c>
      <c r="F137">
        <v>1943</v>
      </c>
      <c r="G137">
        <v>52</v>
      </c>
      <c r="H137" t="s">
        <v>852</v>
      </c>
      <c r="I137">
        <v>1900</v>
      </c>
      <c r="J137" t="s">
        <v>853</v>
      </c>
      <c r="K137" t="s">
        <v>220</v>
      </c>
      <c r="L137">
        <v>2</v>
      </c>
      <c r="M137" t="s">
        <v>41</v>
      </c>
      <c r="N137" t="s">
        <v>164</v>
      </c>
      <c r="O137">
        <v>2000</v>
      </c>
      <c r="P137" s="1">
        <v>80000</v>
      </c>
      <c r="Q137" s="1">
        <v>184900</v>
      </c>
      <c r="R137" s="1">
        <v>264900</v>
      </c>
      <c r="S137" s="2">
        <v>41296</v>
      </c>
      <c r="T137" s="3">
        <v>0</v>
      </c>
      <c r="U137" t="s">
        <v>854</v>
      </c>
      <c r="V137" s="2">
        <v>40674</v>
      </c>
      <c r="W137" s="3">
        <v>0</v>
      </c>
      <c r="X137" t="s">
        <v>855</v>
      </c>
    </row>
    <row r="138" spans="1:24" x14ac:dyDescent="0.25">
      <c r="A138" t="s">
        <v>856</v>
      </c>
      <c r="B138" t="s">
        <v>857</v>
      </c>
      <c r="C138" t="s">
        <v>858</v>
      </c>
      <c r="D138" t="s">
        <v>27</v>
      </c>
      <c r="E138" t="s">
        <v>100</v>
      </c>
      <c r="F138">
        <v>1944</v>
      </c>
      <c r="G138">
        <v>6</v>
      </c>
      <c r="H138" t="s">
        <v>859</v>
      </c>
      <c r="I138">
        <v>1910</v>
      </c>
      <c r="J138" t="s">
        <v>811</v>
      </c>
      <c r="K138" t="s">
        <v>516</v>
      </c>
      <c r="L138">
        <v>2</v>
      </c>
      <c r="M138" t="s">
        <v>41</v>
      </c>
      <c r="N138" t="s">
        <v>164</v>
      </c>
      <c r="P138" s="1">
        <v>80000</v>
      </c>
      <c r="Q138" s="1">
        <v>204100</v>
      </c>
      <c r="R138" s="1">
        <v>284100</v>
      </c>
      <c r="S138" s="2">
        <v>43175</v>
      </c>
      <c r="T138" s="3">
        <v>290000</v>
      </c>
      <c r="U138" t="s">
        <v>860</v>
      </c>
      <c r="V138" s="2">
        <v>41522</v>
      </c>
      <c r="W138" s="3">
        <v>275000</v>
      </c>
      <c r="X138" t="s">
        <v>861</v>
      </c>
    </row>
    <row r="139" spans="1:24" x14ac:dyDescent="0.25">
      <c r="A139" t="s">
        <v>862</v>
      </c>
      <c r="B139" t="s">
        <v>863</v>
      </c>
      <c r="C139" t="s">
        <v>864</v>
      </c>
      <c r="D139" t="s">
        <v>27</v>
      </c>
      <c r="E139" t="s">
        <v>100</v>
      </c>
      <c r="F139">
        <v>1943</v>
      </c>
      <c r="G139">
        <v>51</v>
      </c>
      <c r="H139" t="s">
        <v>865</v>
      </c>
      <c r="I139">
        <v>1900</v>
      </c>
      <c r="J139" t="s">
        <v>828</v>
      </c>
      <c r="K139" t="s">
        <v>866</v>
      </c>
      <c r="L139">
        <v>2</v>
      </c>
      <c r="M139" t="s">
        <v>41</v>
      </c>
      <c r="N139" t="s">
        <v>96</v>
      </c>
      <c r="P139" s="1">
        <v>80000</v>
      </c>
      <c r="Q139" s="1">
        <v>185200</v>
      </c>
      <c r="R139" s="1">
        <v>265200</v>
      </c>
      <c r="S139" s="2">
        <v>37099</v>
      </c>
      <c r="T139" s="3">
        <v>133000</v>
      </c>
      <c r="U139" t="s">
        <v>867</v>
      </c>
    </row>
    <row r="140" spans="1:24" x14ac:dyDescent="0.25">
      <c r="A140" t="s">
        <v>868</v>
      </c>
      <c r="B140" t="s">
        <v>869</v>
      </c>
      <c r="C140" t="s">
        <v>870</v>
      </c>
      <c r="D140" t="s">
        <v>27</v>
      </c>
      <c r="E140" t="s">
        <v>28</v>
      </c>
      <c r="F140">
        <v>1944</v>
      </c>
      <c r="G140">
        <v>7</v>
      </c>
      <c r="H140" t="s">
        <v>871</v>
      </c>
      <c r="I140">
        <v>1910</v>
      </c>
      <c r="J140" t="s">
        <v>872</v>
      </c>
      <c r="L140">
        <v>2</v>
      </c>
      <c r="M140" t="s">
        <v>41</v>
      </c>
      <c r="N140" t="s">
        <v>96</v>
      </c>
      <c r="P140" s="1">
        <v>80000</v>
      </c>
      <c r="Q140" s="1">
        <v>188400</v>
      </c>
      <c r="R140" s="1">
        <v>268400</v>
      </c>
      <c r="S140" s="2">
        <v>42300</v>
      </c>
      <c r="T140" s="3">
        <v>0</v>
      </c>
      <c r="U140" t="s">
        <v>873</v>
      </c>
    </row>
    <row r="141" spans="1:24" x14ac:dyDescent="0.25">
      <c r="A141" t="s">
        <v>874</v>
      </c>
      <c r="B141" t="s">
        <v>875</v>
      </c>
      <c r="C141" t="s">
        <v>876</v>
      </c>
      <c r="D141" t="s">
        <v>27</v>
      </c>
      <c r="E141" t="s">
        <v>28</v>
      </c>
      <c r="F141">
        <v>1943</v>
      </c>
      <c r="G141">
        <v>50</v>
      </c>
      <c r="H141" t="s">
        <v>877</v>
      </c>
      <c r="I141">
        <v>1900</v>
      </c>
      <c r="J141" t="s">
        <v>140</v>
      </c>
      <c r="L141">
        <v>2</v>
      </c>
      <c r="M141" t="s">
        <v>41</v>
      </c>
      <c r="N141" t="s">
        <v>141</v>
      </c>
      <c r="P141" s="1">
        <v>80000</v>
      </c>
      <c r="Q141" s="1">
        <v>191900</v>
      </c>
      <c r="R141" s="1">
        <v>271900</v>
      </c>
      <c r="S141" s="2">
        <v>42529</v>
      </c>
      <c r="T141" s="3">
        <v>285000</v>
      </c>
      <c r="U141" t="s">
        <v>878</v>
      </c>
      <c r="V141" s="2">
        <v>42017</v>
      </c>
      <c r="W141" s="3">
        <v>266980</v>
      </c>
      <c r="X141" t="s">
        <v>879</v>
      </c>
    </row>
    <row r="142" spans="1:24" x14ac:dyDescent="0.25">
      <c r="A142" t="s">
        <v>880</v>
      </c>
      <c r="B142" t="s">
        <v>881</v>
      </c>
      <c r="C142" t="s">
        <v>882</v>
      </c>
      <c r="D142" t="s">
        <v>27</v>
      </c>
      <c r="E142" t="s">
        <v>28</v>
      </c>
      <c r="F142">
        <v>1944</v>
      </c>
      <c r="G142">
        <v>8</v>
      </c>
      <c r="H142" t="s">
        <v>883</v>
      </c>
      <c r="I142">
        <v>1910</v>
      </c>
      <c r="J142" t="s">
        <v>811</v>
      </c>
      <c r="K142" t="s">
        <v>133</v>
      </c>
      <c r="L142">
        <v>2</v>
      </c>
      <c r="M142" t="s">
        <v>41</v>
      </c>
      <c r="N142" t="s">
        <v>72</v>
      </c>
      <c r="O142">
        <v>2005</v>
      </c>
      <c r="P142" s="1">
        <v>80000</v>
      </c>
      <c r="Q142" s="1">
        <v>260200</v>
      </c>
      <c r="R142" s="1">
        <v>340200</v>
      </c>
      <c r="S142" s="2">
        <v>42635</v>
      </c>
      <c r="T142" s="3">
        <v>367500</v>
      </c>
      <c r="U142" t="s">
        <v>884</v>
      </c>
      <c r="V142" s="2">
        <v>39757</v>
      </c>
      <c r="W142" s="3">
        <v>378000</v>
      </c>
      <c r="X142" t="s">
        <v>885</v>
      </c>
    </row>
    <row r="143" spans="1:24" x14ac:dyDescent="0.25">
      <c r="A143" t="s">
        <v>886</v>
      </c>
      <c r="B143" t="s">
        <v>887</v>
      </c>
      <c r="C143" t="s">
        <v>888</v>
      </c>
      <c r="D143" t="s">
        <v>27</v>
      </c>
      <c r="E143" t="s">
        <v>28</v>
      </c>
      <c r="F143">
        <v>1943</v>
      </c>
      <c r="G143">
        <v>49</v>
      </c>
      <c r="H143" t="s">
        <v>889</v>
      </c>
      <c r="I143">
        <v>1900</v>
      </c>
      <c r="J143" t="s">
        <v>828</v>
      </c>
      <c r="L143">
        <v>2</v>
      </c>
      <c r="M143" t="s">
        <v>41</v>
      </c>
      <c r="N143" t="s">
        <v>96</v>
      </c>
      <c r="P143" s="1">
        <v>80000</v>
      </c>
      <c r="Q143" s="1">
        <v>184000</v>
      </c>
      <c r="R143" s="1">
        <v>264000</v>
      </c>
      <c r="S143" s="2">
        <v>40491</v>
      </c>
      <c r="T143" s="3">
        <v>280000</v>
      </c>
      <c r="U143" t="s">
        <v>890</v>
      </c>
      <c r="V143" s="2">
        <v>38392</v>
      </c>
      <c r="W143" s="3">
        <v>200000</v>
      </c>
      <c r="X143" t="s">
        <v>891</v>
      </c>
    </row>
    <row r="144" spans="1:24" x14ac:dyDescent="0.25">
      <c r="A144" t="s">
        <v>892</v>
      </c>
      <c r="B144" t="s">
        <v>893</v>
      </c>
      <c r="C144" t="s">
        <v>894</v>
      </c>
      <c r="D144" t="s">
        <v>27</v>
      </c>
      <c r="E144" t="s">
        <v>100</v>
      </c>
      <c r="F144">
        <v>1944</v>
      </c>
      <c r="G144">
        <v>9</v>
      </c>
      <c r="H144" t="s">
        <v>895</v>
      </c>
      <c r="I144">
        <v>1910</v>
      </c>
      <c r="J144" t="s">
        <v>811</v>
      </c>
      <c r="L144">
        <v>2</v>
      </c>
      <c r="M144" t="s">
        <v>41</v>
      </c>
      <c r="N144" t="s">
        <v>96</v>
      </c>
      <c r="P144" s="1">
        <v>80000</v>
      </c>
      <c r="Q144" s="1">
        <v>157500</v>
      </c>
      <c r="R144" s="1">
        <v>237500</v>
      </c>
      <c r="S144" s="2">
        <v>41688</v>
      </c>
      <c r="T144" s="3">
        <v>0</v>
      </c>
      <c r="U144" t="s">
        <v>896</v>
      </c>
    </row>
    <row r="145" spans="1:24" x14ac:dyDescent="0.25">
      <c r="A145" t="s">
        <v>897</v>
      </c>
      <c r="B145" t="s">
        <v>898</v>
      </c>
      <c r="C145" t="s">
        <v>899</v>
      </c>
      <c r="D145" t="s">
        <v>27</v>
      </c>
      <c r="E145" t="s">
        <v>28</v>
      </c>
      <c r="F145">
        <v>1943</v>
      </c>
      <c r="G145">
        <v>48</v>
      </c>
      <c r="H145" t="s">
        <v>900</v>
      </c>
      <c r="I145">
        <v>1900</v>
      </c>
      <c r="J145" t="s">
        <v>828</v>
      </c>
      <c r="L145">
        <v>2</v>
      </c>
      <c r="M145" t="s">
        <v>41</v>
      </c>
      <c r="N145" t="s">
        <v>96</v>
      </c>
      <c r="P145" s="1">
        <v>80000</v>
      </c>
      <c r="Q145" s="1">
        <v>172600</v>
      </c>
      <c r="R145" s="1">
        <v>252600</v>
      </c>
      <c r="S145" s="2">
        <v>36838</v>
      </c>
      <c r="T145" s="3">
        <v>0</v>
      </c>
      <c r="U145" t="s">
        <v>901</v>
      </c>
      <c r="V145" s="2">
        <v>35802</v>
      </c>
      <c r="W145" s="3">
        <v>80000</v>
      </c>
      <c r="X145" t="s">
        <v>902</v>
      </c>
    </row>
    <row r="146" spans="1:24" x14ac:dyDescent="0.25">
      <c r="A146" t="s">
        <v>903</v>
      </c>
      <c r="B146" t="s">
        <v>904</v>
      </c>
      <c r="C146" t="s">
        <v>905</v>
      </c>
      <c r="D146" t="s">
        <v>27</v>
      </c>
      <c r="E146" t="s">
        <v>28</v>
      </c>
      <c r="F146">
        <v>1944</v>
      </c>
      <c r="G146">
        <v>10</v>
      </c>
      <c r="H146" t="s">
        <v>906</v>
      </c>
      <c r="I146">
        <v>1910</v>
      </c>
      <c r="J146" t="s">
        <v>811</v>
      </c>
      <c r="K146" t="s">
        <v>797</v>
      </c>
      <c r="L146">
        <v>2</v>
      </c>
      <c r="M146" t="s">
        <v>41</v>
      </c>
      <c r="N146" t="s">
        <v>141</v>
      </c>
      <c r="P146" s="1">
        <v>80000</v>
      </c>
      <c r="Q146" s="1">
        <v>195300</v>
      </c>
      <c r="R146" s="1">
        <v>275300</v>
      </c>
      <c r="S146" s="2">
        <v>34628</v>
      </c>
      <c r="T146" s="3">
        <v>55000</v>
      </c>
      <c r="U146" t="s">
        <v>907</v>
      </c>
    </row>
    <row r="147" spans="1:24" x14ac:dyDescent="0.25">
      <c r="A147" t="s">
        <v>908</v>
      </c>
      <c r="B147" t="s">
        <v>909</v>
      </c>
      <c r="C147" t="s">
        <v>910</v>
      </c>
      <c r="D147" t="s">
        <v>27</v>
      </c>
      <c r="E147" t="s">
        <v>100</v>
      </c>
      <c r="F147">
        <v>1943</v>
      </c>
      <c r="G147">
        <v>47</v>
      </c>
      <c r="H147" t="s">
        <v>911</v>
      </c>
      <c r="I147">
        <v>1900</v>
      </c>
      <c r="J147" t="s">
        <v>828</v>
      </c>
      <c r="L147">
        <v>2</v>
      </c>
      <c r="M147" t="s">
        <v>41</v>
      </c>
      <c r="N147" t="s">
        <v>96</v>
      </c>
      <c r="P147" s="1">
        <v>80000</v>
      </c>
      <c r="Q147" s="1">
        <v>170000</v>
      </c>
      <c r="R147" s="1">
        <v>250000</v>
      </c>
      <c r="S147" s="2">
        <v>40764</v>
      </c>
      <c r="T147" s="3">
        <v>218500</v>
      </c>
      <c r="U147" t="s">
        <v>912</v>
      </c>
      <c r="V147" s="2">
        <v>38873</v>
      </c>
      <c r="W147" s="3">
        <v>275000</v>
      </c>
      <c r="X147" t="s">
        <v>913</v>
      </c>
    </row>
    <row r="148" spans="1:24" x14ac:dyDescent="0.25">
      <c r="A148" t="s">
        <v>914</v>
      </c>
      <c r="B148" t="s">
        <v>915</v>
      </c>
      <c r="C148" t="s">
        <v>916</v>
      </c>
      <c r="D148" t="s">
        <v>27</v>
      </c>
      <c r="E148" t="s">
        <v>28</v>
      </c>
      <c r="F148">
        <v>1944</v>
      </c>
      <c r="G148">
        <v>11</v>
      </c>
      <c r="H148" t="s">
        <v>917</v>
      </c>
      <c r="I148">
        <v>1910</v>
      </c>
      <c r="J148" t="s">
        <v>811</v>
      </c>
      <c r="L148">
        <v>2</v>
      </c>
      <c r="M148" t="s">
        <v>41</v>
      </c>
      <c r="N148" t="s">
        <v>164</v>
      </c>
      <c r="P148" s="1">
        <v>80000</v>
      </c>
      <c r="Q148" s="1">
        <v>187700</v>
      </c>
      <c r="R148" s="1">
        <v>267700</v>
      </c>
      <c r="S148" s="2">
        <v>40617</v>
      </c>
      <c r="T148" s="3">
        <v>0</v>
      </c>
      <c r="U148" t="s">
        <v>918</v>
      </c>
      <c r="V148" s="2">
        <v>36782</v>
      </c>
      <c r="W148" s="3">
        <v>79000</v>
      </c>
      <c r="X148" t="s">
        <v>919</v>
      </c>
    </row>
    <row r="149" spans="1:24" x14ac:dyDescent="0.25">
      <c r="A149" t="s">
        <v>920</v>
      </c>
      <c r="B149" t="s">
        <v>921</v>
      </c>
      <c r="C149" t="s">
        <v>922</v>
      </c>
      <c r="D149" t="s">
        <v>27</v>
      </c>
      <c r="E149" t="s">
        <v>28</v>
      </c>
      <c r="F149">
        <v>1943</v>
      </c>
      <c r="G149">
        <v>46</v>
      </c>
      <c r="H149" t="s">
        <v>923</v>
      </c>
      <c r="I149">
        <v>1900</v>
      </c>
      <c r="J149" t="s">
        <v>828</v>
      </c>
      <c r="L149">
        <v>2</v>
      </c>
      <c r="M149" t="s">
        <v>41</v>
      </c>
      <c r="N149" t="s">
        <v>96</v>
      </c>
      <c r="P149" s="1">
        <v>80000</v>
      </c>
      <c r="Q149" s="1">
        <v>172900</v>
      </c>
      <c r="R149" s="1">
        <v>252900</v>
      </c>
      <c r="S149" s="2">
        <v>43388</v>
      </c>
      <c r="T149" s="3">
        <v>289000</v>
      </c>
      <c r="U149" t="s">
        <v>924</v>
      </c>
      <c r="V149" s="2">
        <v>40294</v>
      </c>
      <c r="W149" s="3">
        <v>265900</v>
      </c>
      <c r="X149" t="s">
        <v>925</v>
      </c>
    </row>
    <row r="150" spans="1:24" x14ac:dyDescent="0.25">
      <c r="A150" t="s">
        <v>926</v>
      </c>
      <c r="B150" t="s">
        <v>927</v>
      </c>
      <c r="C150" t="s">
        <v>928</v>
      </c>
      <c r="D150" t="s">
        <v>27</v>
      </c>
      <c r="E150" t="s">
        <v>28</v>
      </c>
      <c r="F150">
        <v>1944</v>
      </c>
      <c r="G150">
        <v>12</v>
      </c>
      <c r="H150" t="s">
        <v>929</v>
      </c>
      <c r="I150">
        <v>1910</v>
      </c>
      <c r="J150" t="s">
        <v>811</v>
      </c>
      <c r="K150" t="s">
        <v>110</v>
      </c>
      <c r="L150">
        <v>2</v>
      </c>
      <c r="M150" t="s">
        <v>41</v>
      </c>
      <c r="N150" t="s">
        <v>164</v>
      </c>
      <c r="P150" s="1">
        <v>80000</v>
      </c>
      <c r="Q150" s="1">
        <v>197500</v>
      </c>
      <c r="R150" s="1">
        <v>277500</v>
      </c>
      <c r="S150" s="2">
        <v>40100</v>
      </c>
      <c r="T150" s="3">
        <v>314000</v>
      </c>
      <c r="U150" t="s">
        <v>930</v>
      </c>
      <c r="V150" s="2">
        <v>37817</v>
      </c>
      <c r="W150" s="3">
        <v>250000</v>
      </c>
      <c r="X150" t="s">
        <v>931</v>
      </c>
    </row>
    <row r="151" spans="1:24" x14ac:dyDescent="0.25">
      <c r="A151" t="s">
        <v>932</v>
      </c>
      <c r="B151" t="s">
        <v>933</v>
      </c>
      <c r="C151" t="s">
        <v>934</v>
      </c>
      <c r="D151" t="s">
        <v>27</v>
      </c>
      <c r="E151" t="s">
        <v>28</v>
      </c>
      <c r="F151">
        <v>1943</v>
      </c>
      <c r="G151">
        <v>45</v>
      </c>
      <c r="H151" t="s">
        <v>935</v>
      </c>
      <c r="I151">
        <v>1900</v>
      </c>
      <c r="J151" t="s">
        <v>828</v>
      </c>
      <c r="L151">
        <v>2</v>
      </c>
      <c r="M151" t="s">
        <v>41</v>
      </c>
      <c r="N151" t="s">
        <v>96</v>
      </c>
      <c r="P151" s="1">
        <v>80000</v>
      </c>
      <c r="Q151" s="1">
        <v>98700</v>
      </c>
      <c r="R151" s="1">
        <v>178700</v>
      </c>
      <c r="S151" s="2">
        <v>39695</v>
      </c>
      <c r="T151" s="3">
        <v>210000</v>
      </c>
      <c r="U151" t="s">
        <v>936</v>
      </c>
    </row>
    <row r="152" spans="1:24" x14ac:dyDescent="0.25">
      <c r="A152" t="s">
        <v>937</v>
      </c>
      <c r="B152" t="s">
        <v>938</v>
      </c>
      <c r="C152" t="s">
        <v>939</v>
      </c>
      <c r="D152" t="s">
        <v>27</v>
      </c>
      <c r="E152" t="s">
        <v>28</v>
      </c>
      <c r="F152">
        <v>1944</v>
      </c>
      <c r="G152">
        <v>13</v>
      </c>
      <c r="H152" t="s">
        <v>940</v>
      </c>
      <c r="I152">
        <v>1910</v>
      </c>
      <c r="J152" t="s">
        <v>811</v>
      </c>
      <c r="L152">
        <v>2</v>
      </c>
      <c r="M152" t="s">
        <v>41</v>
      </c>
      <c r="N152" t="s">
        <v>96</v>
      </c>
      <c r="P152" s="1">
        <v>80000</v>
      </c>
      <c r="Q152" s="1">
        <v>179000</v>
      </c>
      <c r="R152" s="1">
        <v>259000</v>
      </c>
      <c r="S152" s="2">
        <v>40795</v>
      </c>
      <c r="T152" s="3">
        <v>279000</v>
      </c>
      <c r="U152" t="s">
        <v>941</v>
      </c>
      <c r="V152" s="2">
        <v>39209</v>
      </c>
      <c r="W152" s="3">
        <v>273000</v>
      </c>
      <c r="X152" t="s">
        <v>942</v>
      </c>
    </row>
    <row r="153" spans="1:24" x14ac:dyDescent="0.25">
      <c r="A153" t="s">
        <v>943</v>
      </c>
      <c r="B153" t="s">
        <v>944</v>
      </c>
      <c r="C153" t="s">
        <v>945</v>
      </c>
      <c r="D153" t="s">
        <v>27</v>
      </c>
      <c r="E153" t="s">
        <v>28</v>
      </c>
      <c r="F153">
        <v>1943</v>
      </c>
      <c r="G153">
        <v>44</v>
      </c>
      <c r="H153" t="s">
        <v>946</v>
      </c>
      <c r="I153">
        <v>1900</v>
      </c>
      <c r="J153" t="s">
        <v>828</v>
      </c>
      <c r="L153">
        <v>2</v>
      </c>
      <c r="M153" t="s">
        <v>41</v>
      </c>
      <c r="N153" t="s">
        <v>96</v>
      </c>
      <c r="P153" s="1">
        <v>80000</v>
      </c>
      <c r="Q153" s="1">
        <v>113800</v>
      </c>
      <c r="R153" s="1">
        <v>193800</v>
      </c>
      <c r="S153" s="2">
        <v>43567</v>
      </c>
      <c r="T153" s="3">
        <v>0</v>
      </c>
      <c r="U153" t="s">
        <v>947</v>
      </c>
    </row>
    <row r="154" spans="1:24" x14ac:dyDescent="0.25">
      <c r="A154" t="s">
        <v>948</v>
      </c>
      <c r="B154" t="s">
        <v>949</v>
      </c>
      <c r="C154" t="s">
        <v>950</v>
      </c>
      <c r="D154" t="s">
        <v>27</v>
      </c>
      <c r="E154" t="s">
        <v>28</v>
      </c>
      <c r="F154">
        <v>1944</v>
      </c>
      <c r="G154">
        <v>14</v>
      </c>
      <c r="H154" t="s">
        <v>951</v>
      </c>
      <c r="I154">
        <v>1900</v>
      </c>
      <c r="J154" t="s">
        <v>811</v>
      </c>
      <c r="L154">
        <v>2</v>
      </c>
      <c r="M154" t="s">
        <v>41</v>
      </c>
      <c r="N154" t="s">
        <v>141</v>
      </c>
      <c r="P154" s="1">
        <v>80000</v>
      </c>
      <c r="Q154" s="1">
        <v>191300</v>
      </c>
      <c r="R154" s="1">
        <v>271300</v>
      </c>
      <c r="S154" s="2">
        <v>42270</v>
      </c>
      <c r="T154" s="3">
        <v>270000</v>
      </c>
      <c r="U154" t="s">
        <v>952</v>
      </c>
      <c r="V154" s="2">
        <v>38558</v>
      </c>
      <c r="W154" s="3">
        <v>300000</v>
      </c>
      <c r="X154" t="s">
        <v>953</v>
      </c>
    </row>
    <row r="155" spans="1:24" x14ac:dyDescent="0.25">
      <c r="A155" t="s">
        <v>954</v>
      </c>
      <c r="B155" t="s">
        <v>955</v>
      </c>
      <c r="C155" t="s">
        <v>956</v>
      </c>
      <c r="D155" t="s">
        <v>27</v>
      </c>
      <c r="E155" t="s">
        <v>28</v>
      </c>
      <c r="F155">
        <v>1943</v>
      </c>
      <c r="G155">
        <v>43</v>
      </c>
      <c r="H155" t="s">
        <v>957</v>
      </c>
      <c r="I155">
        <v>1900</v>
      </c>
      <c r="J155" t="s">
        <v>828</v>
      </c>
      <c r="L155">
        <v>2</v>
      </c>
      <c r="M155" t="s">
        <v>41</v>
      </c>
      <c r="N155" t="s">
        <v>96</v>
      </c>
      <c r="P155" s="1">
        <v>80000</v>
      </c>
      <c r="Q155" s="1">
        <v>111600</v>
      </c>
      <c r="R155" s="1">
        <v>191600</v>
      </c>
      <c r="S155" s="2">
        <v>37629</v>
      </c>
      <c r="T155" s="3">
        <v>136000</v>
      </c>
      <c r="U155" t="s">
        <v>958</v>
      </c>
    </row>
    <row r="156" spans="1:24" x14ac:dyDescent="0.25">
      <c r="A156" t="s">
        <v>959</v>
      </c>
      <c r="B156" t="s">
        <v>960</v>
      </c>
      <c r="C156" t="s">
        <v>961</v>
      </c>
      <c r="D156" t="s">
        <v>27</v>
      </c>
      <c r="E156" t="s">
        <v>28</v>
      </c>
      <c r="F156">
        <v>1944</v>
      </c>
      <c r="G156">
        <v>15</v>
      </c>
      <c r="H156" t="s">
        <v>962</v>
      </c>
      <c r="I156">
        <v>1900</v>
      </c>
      <c r="J156" t="s">
        <v>811</v>
      </c>
      <c r="L156">
        <v>2</v>
      </c>
      <c r="M156" t="s">
        <v>41</v>
      </c>
      <c r="N156" t="s">
        <v>96</v>
      </c>
      <c r="P156" s="1">
        <v>80000</v>
      </c>
      <c r="Q156" s="1">
        <v>120200</v>
      </c>
      <c r="R156" s="1">
        <v>200200</v>
      </c>
      <c r="S156" s="2">
        <v>36699</v>
      </c>
      <c r="T156" s="3">
        <v>0</v>
      </c>
      <c r="U156" t="s">
        <v>963</v>
      </c>
    </row>
    <row r="157" spans="1:24" x14ac:dyDescent="0.25">
      <c r="A157" t="s">
        <v>964</v>
      </c>
      <c r="B157" t="s">
        <v>965</v>
      </c>
      <c r="C157" t="s">
        <v>966</v>
      </c>
      <c r="D157" t="s">
        <v>27</v>
      </c>
      <c r="E157" t="s">
        <v>100</v>
      </c>
      <c r="F157">
        <v>1943</v>
      </c>
      <c r="G157">
        <v>42</v>
      </c>
      <c r="H157" t="s">
        <v>967</v>
      </c>
      <c r="I157">
        <v>1900</v>
      </c>
      <c r="J157" t="s">
        <v>828</v>
      </c>
      <c r="K157" t="s">
        <v>133</v>
      </c>
      <c r="L157">
        <v>2</v>
      </c>
      <c r="M157" t="s">
        <v>41</v>
      </c>
      <c r="N157" t="s">
        <v>164</v>
      </c>
      <c r="P157" s="1">
        <v>80000</v>
      </c>
      <c r="Q157" s="1">
        <v>157600</v>
      </c>
      <c r="R157" s="1">
        <v>237600</v>
      </c>
      <c r="S157" s="2">
        <v>38975</v>
      </c>
      <c r="T157" s="3">
        <v>185000</v>
      </c>
      <c r="U157" t="s">
        <v>968</v>
      </c>
    </row>
    <row r="158" spans="1:24" x14ac:dyDescent="0.25">
      <c r="A158" t="s">
        <v>969</v>
      </c>
      <c r="B158" t="s">
        <v>970</v>
      </c>
      <c r="C158" t="s">
        <v>971</v>
      </c>
      <c r="D158" t="s">
        <v>27</v>
      </c>
      <c r="E158" t="s">
        <v>28</v>
      </c>
      <c r="F158">
        <v>1944</v>
      </c>
      <c r="G158">
        <v>16</v>
      </c>
      <c r="H158" t="s">
        <v>972</v>
      </c>
      <c r="I158">
        <v>1900</v>
      </c>
      <c r="J158" t="s">
        <v>811</v>
      </c>
      <c r="K158" t="s">
        <v>866</v>
      </c>
      <c r="L158">
        <v>2</v>
      </c>
      <c r="M158" t="s">
        <v>41</v>
      </c>
      <c r="N158" t="s">
        <v>88</v>
      </c>
      <c r="P158" s="1">
        <v>80000</v>
      </c>
      <c r="Q158" s="1">
        <v>209500</v>
      </c>
      <c r="R158" s="1">
        <v>289500</v>
      </c>
      <c r="S158" s="2">
        <v>40989</v>
      </c>
      <c r="T158" s="3">
        <v>245000</v>
      </c>
      <c r="U158" t="s">
        <v>973</v>
      </c>
      <c r="V158" s="2">
        <v>38090</v>
      </c>
      <c r="W158" s="3">
        <v>155000</v>
      </c>
      <c r="X158" t="s">
        <v>974</v>
      </c>
    </row>
    <row r="159" spans="1:24" x14ac:dyDescent="0.25">
      <c r="A159" t="s">
        <v>975</v>
      </c>
      <c r="B159" t="s">
        <v>976</v>
      </c>
      <c r="C159" t="s">
        <v>977</v>
      </c>
      <c r="D159" t="s">
        <v>27</v>
      </c>
      <c r="E159" t="s">
        <v>28</v>
      </c>
      <c r="F159">
        <v>1943</v>
      </c>
      <c r="G159">
        <v>41</v>
      </c>
      <c r="H159" t="s">
        <v>978</v>
      </c>
      <c r="I159">
        <v>1900</v>
      </c>
      <c r="J159" t="s">
        <v>828</v>
      </c>
      <c r="L159">
        <v>2</v>
      </c>
      <c r="M159" t="s">
        <v>41</v>
      </c>
      <c r="N159" t="s">
        <v>96</v>
      </c>
      <c r="P159" s="1">
        <v>80000</v>
      </c>
      <c r="Q159" s="1">
        <v>109300</v>
      </c>
      <c r="R159" s="1">
        <v>189300</v>
      </c>
      <c r="S159" s="2">
        <v>37026</v>
      </c>
      <c r="T159" s="3">
        <v>0</v>
      </c>
      <c r="U159" t="s">
        <v>979</v>
      </c>
    </row>
    <row r="160" spans="1:24" x14ac:dyDescent="0.25">
      <c r="A160" t="s">
        <v>980</v>
      </c>
      <c r="B160" t="s">
        <v>981</v>
      </c>
      <c r="C160" t="s">
        <v>982</v>
      </c>
      <c r="D160" t="s">
        <v>27</v>
      </c>
      <c r="E160" t="s">
        <v>28</v>
      </c>
      <c r="F160">
        <v>1944</v>
      </c>
      <c r="G160">
        <v>17</v>
      </c>
      <c r="H160" t="s">
        <v>983</v>
      </c>
      <c r="I160">
        <v>1900</v>
      </c>
      <c r="J160" t="s">
        <v>811</v>
      </c>
      <c r="L160">
        <v>2</v>
      </c>
      <c r="M160" t="s">
        <v>41</v>
      </c>
      <c r="N160" t="s">
        <v>96</v>
      </c>
      <c r="P160" s="1">
        <v>80000</v>
      </c>
      <c r="Q160" s="1">
        <v>119200</v>
      </c>
      <c r="R160" s="1">
        <v>199200</v>
      </c>
      <c r="S160" s="2">
        <v>43411</v>
      </c>
      <c r="T160" s="3">
        <v>211000</v>
      </c>
      <c r="U160" t="s">
        <v>984</v>
      </c>
      <c r="V160" s="2">
        <v>37068</v>
      </c>
      <c r="W160" s="3">
        <v>0</v>
      </c>
      <c r="X160" t="s">
        <v>985</v>
      </c>
    </row>
    <row r="161" spans="1:24" x14ac:dyDescent="0.25">
      <c r="A161" t="s">
        <v>986</v>
      </c>
      <c r="B161" t="s">
        <v>987</v>
      </c>
      <c r="C161" t="s">
        <v>988</v>
      </c>
      <c r="D161" t="s">
        <v>27</v>
      </c>
      <c r="E161" t="s">
        <v>28</v>
      </c>
      <c r="F161">
        <v>1943</v>
      </c>
      <c r="G161">
        <v>40</v>
      </c>
      <c r="H161" t="s">
        <v>989</v>
      </c>
      <c r="I161">
        <v>1900</v>
      </c>
      <c r="J161" t="s">
        <v>828</v>
      </c>
      <c r="L161">
        <v>2</v>
      </c>
      <c r="M161" t="s">
        <v>41</v>
      </c>
      <c r="N161" t="s">
        <v>141</v>
      </c>
      <c r="O161">
        <v>2010</v>
      </c>
      <c r="P161" s="1">
        <v>80000</v>
      </c>
      <c r="Q161" s="1">
        <v>182200</v>
      </c>
      <c r="R161" s="1">
        <v>262200</v>
      </c>
      <c r="S161" s="2">
        <v>40620</v>
      </c>
      <c r="T161" s="3">
        <v>285500</v>
      </c>
      <c r="U161" t="s">
        <v>990</v>
      </c>
      <c r="V161" s="2">
        <v>40435</v>
      </c>
      <c r="W161" s="3">
        <v>130000</v>
      </c>
      <c r="X161" t="s">
        <v>991</v>
      </c>
    </row>
    <row r="162" spans="1:24" x14ac:dyDescent="0.25">
      <c r="A162" t="s">
        <v>992</v>
      </c>
      <c r="B162" t="s">
        <v>993</v>
      </c>
      <c r="C162" t="s">
        <v>994</v>
      </c>
      <c r="D162" t="s">
        <v>27</v>
      </c>
      <c r="E162" t="s">
        <v>28</v>
      </c>
      <c r="F162">
        <v>1944</v>
      </c>
      <c r="G162">
        <v>18</v>
      </c>
      <c r="H162" t="s">
        <v>995</v>
      </c>
      <c r="I162">
        <v>1900</v>
      </c>
      <c r="J162" t="s">
        <v>996</v>
      </c>
      <c r="K162" t="s">
        <v>997</v>
      </c>
      <c r="L162">
        <v>2</v>
      </c>
      <c r="M162" t="s">
        <v>41</v>
      </c>
      <c r="N162" t="s">
        <v>72</v>
      </c>
      <c r="O162">
        <v>2017</v>
      </c>
      <c r="P162" s="1">
        <v>80000</v>
      </c>
      <c r="Q162" s="1">
        <v>277100</v>
      </c>
      <c r="R162" s="1">
        <v>357100</v>
      </c>
      <c r="S162" s="2">
        <v>42993</v>
      </c>
      <c r="T162" s="3">
        <v>460000</v>
      </c>
      <c r="U162" t="s">
        <v>623</v>
      </c>
      <c r="V162" s="2">
        <v>42817</v>
      </c>
      <c r="W162" s="3">
        <v>170000</v>
      </c>
      <c r="X162" t="s">
        <v>998</v>
      </c>
    </row>
    <row r="163" spans="1:24" x14ac:dyDescent="0.25">
      <c r="A163" t="s">
        <v>999</v>
      </c>
      <c r="B163" t="s">
        <v>1000</v>
      </c>
      <c r="C163" t="s">
        <v>1001</v>
      </c>
      <c r="D163" t="s">
        <v>27</v>
      </c>
      <c r="E163" t="s">
        <v>100</v>
      </c>
      <c r="F163">
        <v>1943</v>
      </c>
      <c r="G163">
        <v>39</v>
      </c>
      <c r="H163" t="s">
        <v>1002</v>
      </c>
      <c r="I163">
        <v>1900</v>
      </c>
      <c r="J163" t="s">
        <v>1003</v>
      </c>
      <c r="K163" t="s">
        <v>133</v>
      </c>
      <c r="L163">
        <v>2</v>
      </c>
      <c r="M163" t="s">
        <v>41</v>
      </c>
      <c r="N163" t="s">
        <v>141</v>
      </c>
      <c r="P163" s="1">
        <v>80000</v>
      </c>
      <c r="Q163" s="1">
        <v>197700</v>
      </c>
      <c r="R163" s="1">
        <v>277700</v>
      </c>
      <c r="S163" s="2">
        <v>38393</v>
      </c>
      <c r="T163" s="3">
        <v>286600</v>
      </c>
      <c r="U163" t="s">
        <v>1004</v>
      </c>
      <c r="V163" s="2">
        <v>37141</v>
      </c>
      <c r="W163" s="3">
        <v>158500</v>
      </c>
      <c r="X163" t="s">
        <v>1005</v>
      </c>
    </row>
    <row r="164" spans="1:24" x14ac:dyDescent="0.25">
      <c r="A164" t="s">
        <v>1006</v>
      </c>
      <c r="B164" t="s">
        <v>1007</v>
      </c>
      <c r="C164" t="s">
        <v>1008</v>
      </c>
      <c r="D164" t="s">
        <v>27</v>
      </c>
      <c r="E164" t="s">
        <v>28</v>
      </c>
      <c r="F164">
        <v>1944</v>
      </c>
      <c r="G164">
        <v>19</v>
      </c>
      <c r="H164" t="s">
        <v>1009</v>
      </c>
      <c r="I164">
        <v>1900</v>
      </c>
      <c r="J164" t="s">
        <v>811</v>
      </c>
      <c r="L164">
        <v>2</v>
      </c>
      <c r="M164" t="s">
        <v>41</v>
      </c>
      <c r="N164" t="s">
        <v>141</v>
      </c>
      <c r="P164" s="1">
        <v>80000</v>
      </c>
      <c r="Q164" s="1">
        <v>185000</v>
      </c>
      <c r="R164" s="1">
        <v>265000</v>
      </c>
      <c r="S164" s="2">
        <v>43529</v>
      </c>
      <c r="T164" s="3">
        <v>269000</v>
      </c>
      <c r="U164" t="s">
        <v>1010</v>
      </c>
      <c r="V164" s="2">
        <v>41415</v>
      </c>
      <c r="W164" s="3">
        <v>275000</v>
      </c>
      <c r="X164" t="s">
        <v>1011</v>
      </c>
    </row>
    <row r="165" spans="1:24" x14ac:dyDescent="0.25">
      <c r="A165" t="s">
        <v>1012</v>
      </c>
      <c r="B165" t="s">
        <v>1013</v>
      </c>
      <c r="C165" t="s">
        <v>1014</v>
      </c>
      <c r="D165" t="s">
        <v>27</v>
      </c>
      <c r="E165" t="s">
        <v>28</v>
      </c>
      <c r="F165">
        <v>1943</v>
      </c>
      <c r="G165">
        <v>38</v>
      </c>
      <c r="H165" t="s">
        <v>1015</v>
      </c>
      <c r="I165">
        <v>1900</v>
      </c>
      <c r="J165" t="s">
        <v>1016</v>
      </c>
      <c r="L165">
        <v>2</v>
      </c>
      <c r="M165" t="s">
        <v>41</v>
      </c>
      <c r="N165" t="s">
        <v>88</v>
      </c>
      <c r="O165">
        <v>2000</v>
      </c>
      <c r="P165" s="1">
        <v>80000</v>
      </c>
      <c r="Q165" s="1">
        <v>183200</v>
      </c>
      <c r="R165" s="1">
        <v>263200</v>
      </c>
      <c r="S165" s="2">
        <v>38299</v>
      </c>
      <c r="T165" s="3">
        <v>235500</v>
      </c>
      <c r="U165" t="s">
        <v>1017</v>
      </c>
      <c r="V165" s="2">
        <v>37483</v>
      </c>
      <c r="W165" s="3">
        <v>165000</v>
      </c>
      <c r="X165" t="s">
        <v>1018</v>
      </c>
    </row>
    <row r="166" spans="1:24" x14ac:dyDescent="0.25">
      <c r="A166" t="s">
        <v>1019</v>
      </c>
      <c r="B166" t="s">
        <v>1020</v>
      </c>
      <c r="C166" t="s">
        <v>1021</v>
      </c>
      <c r="D166" t="s">
        <v>27</v>
      </c>
      <c r="E166" t="s">
        <v>28</v>
      </c>
      <c r="F166">
        <v>1944</v>
      </c>
      <c r="G166">
        <v>20</v>
      </c>
      <c r="H166" t="s">
        <v>1022</v>
      </c>
      <c r="I166">
        <v>1900</v>
      </c>
      <c r="J166" t="s">
        <v>811</v>
      </c>
      <c r="L166">
        <v>2</v>
      </c>
      <c r="M166" t="s">
        <v>41</v>
      </c>
      <c r="N166" t="s">
        <v>96</v>
      </c>
      <c r="P166" s="1">
        <v>80000</v>
      </c>
      <c r="Q166" s="1">
        <v>174900</v>
      </c>
      <c r="R166" s="1">
        <v>254900</v>
      </c>
      <c r="S166" s="2">
        <v>42815</v>
      </c>
      <c r="T166" s="3">
        <v>262900</v>
      </c>
      <c r="U166" t="s">
        <v>1023</v>
      </c>
      <c r="V166" s="2">
        <v>41495</v>
      </c>
      <c r="W166" s="3">
        <v>255000</v>
      </c>
      <c r="X166" t="s">
        <v>1024</v>
      </c>
    </row>
    <row r="167" spans="1:24" x14ac:dyDescent="0.25">
      <c r="A167" t="s">
        <v>1025</v>
      </c>
      <c r="B167" t="s">
        <v>1026</v>
      </c>
      <c r="C167" t="s">
        <v>1027</v>
      </c>
      <c r="D167" t="s">
        <v>27</v>
      </c>
      <c r="E167" t="s">
        <v>28</v>
      </c>
      <c r="F167">
        <v>1943</v>
      </c>
      <c r="G167">
        <v>37</v>
      </c>
      <c r="H167" t="s">
        <v>1028</v>
      </c>
      <c r="I167">
        <v>1900</v>
      </c>
      <c r="J167" t="s">
        <v>1029</v>
      </c>
      <c r="L167">
        <v>2</v>
      </c>
      <c r="M167" t="s">
        <v>41</v>
      </c>
      <c r="N167" t="s">
        <v>96</v>
      </c>
      <c r="P167" s="1">
        <v>80000</v>
      </c>
      <c r="Q167" s="1">
        <v>181500</v>
      </c>
      <c r="R167" s="1">
        <v>261500</v>
      </c>
      <c r="S167" s="2">
        <v>38226</v>
      </c>
      <c r="T167" s="3">
        <v>0</v>
      </c>
      <c r="U167" t="s">
        <v>1030</v>
      </c>
    </row>
    <row r="168" spans="1:24" x14ac:dyDescent="0.25">
      <c r="A168" t="s">
        <v>1031</v>
      </c>
      <c r="B168" t="s">
        <v>1032</v>
      </c>
      <c r="C168" t="s">
        <v>1033</v>
      </c>
      <c r="D168" t="s">
        <v>27</v>
      </c>
      <c r="E168" t="s">
        <v>28</v>
      </c>
      <c r="F168">
        <v>1944</v>
      </c>
      <c r="G168">
        <v>21</v>
      </c>
      <c r="H168" t="s">
        <v>1034</v>
      </c>
      <c r="I168">
        <v>1900</v>
      </c>
      <c r="J168" t="s">
        <v>811</v>
      </c>
      <c r="L168">
        <v>2</v>
      </c>
      <c r="M168" t="s">
        <v>41</v>
      </c>
      <c r="N168" t="s">
        <v>96</v>
      </c>
      <c r="P168" s="1">
        <v>80000</v>
      </c>
      <c r="Q168" s="1">
        <v>116500</v>
      </c>
      <c r="R168" s="1">
        <v>196500</v>
      </c>
    </row>
    <row r="169" spans="1:24" x14ac:dyDescent="0.25">
      <c r="A169" t="s">
        <v>1035</v>
      </c>
      <c r="B169" t="s">
        <v>1036</v>
      </c>
      <c r="C169" t="s">
        <v>1037</v>
      </c>
      <c r="D169" t="s">
        <v>27</v>
      </c>
      <c r="E169" t="s">
        <v>28</v>
      </c>
      <c r="F169">
        <v>1943</v>
      </c>
      <c r="G169">
        <v>36</v>
      </c>
      <c r="H169" t="s">
        <v>1038</v>
      </c>
      <c r="I169">
        <v>1900</v>
      </c>
      <c r="J169" t="s">
        <v>828</v>
      </c>
      <c r="L169">
        <v>2</v>
      </c>
      <c r="M169" t="s">
        <v>41</v>
      </c>
      <c r="N169" t="s">
        <v>96</v>
      </c>
      <c r="P169" s="1">
        <v>80000</v>
      </c>
      <c r="Q169" s="1">
        <v>173100</v>
      </c>
      <c r="R169" s="1">
        <v>253100</v>
      </c>
    </row>
    <row r="170" spans="1:24" x14ac:dyDescent="0.25">
      <c r="A170" t="s">
        <v>1039</v>
      </c>
      <c r="B170" t="s">
        <v>1040</v>
      </c>
      <c r="C170" t="s">
        <v>1041</v>
      </c>
      <c r="D170" t="s">
        <v>27</v>
      </c>
      <c r="E170" t="s">
        <v>28</v>
      </c>
      <c r="F170">
        <v>1944</v>
      </c>
      <c r="G170">
        <v>22</v>
      </c>
      <c r="H170" t="s">
        <v>1042</v>
      </c>
      <c r="I170">
        <v>1900</v>
      </c>
      <c r="J170" t="s">
        <v>811</v>
      </c>
      <c r="K170" t="s">
        <v>220</v>
      </c>
      <c r="L170">
        <v>2</v>
      </c>
      <c r="M170" t="s">
        <v>41</v>
      </c>
      <c r="N170" t="s">
        <v>141</v>
      </c>
      <c r="P170" s="1">
        <v>80000</v>
      </c>
      <c r="Q170" s="1">
        <v>231300</v>
      </c>
      <c r="R170" s="1">
        <v>311300</v>
      </c>
      <c r="S170" s="2">
        <v>42860</v>
      </c>
      <c r="T170" s="3">
        <v>319900</v>
      </c>
      <c r="U170" t="s">
        <v>1043</v>
      </c>
      <c r="V170" s="2">
        <v>41878</v>
      </c>
      <c r="W170" s="3">
        <v>284000</v>
      </c>
      <c r="X170" t="s">
        <v>1044</v>
      </c>
    </row>
    <row r="171" spans="1:24" x14ac:dyDescent="0.25">
      <c r="A171" t="s">
        <v>1045</v>
      </c>
      <c r="B171" t="s">
        <v>1046</v>
      </c>
      <c r="C171" t="s">
        <v>1047</v>
      </c>
      <c r="D171" t="s">
        <v>27</v>
      </c>
      <c r="E171" t="s">
        <v>28</v>
      </c>
      <c r="F171">
        <v>1943</v>
      </c>
      <c r="G171">
        <v>35</v>
      </c>
      <c r="H171" t="s">
        <v>1048</v>
      </c>
      <c r="I171">
        <v>1900</v>
      </c>
      <c r="J171" t="s">
        <v>1049</v>
      </c>
      <c r="L171">
        <v>2</v>
      </c>
      <c r="M171" t="s">
        <v>41</v>
      </c>
      <c r="N171" t="s">
        <v>96</v>
      </c>
      <c r="P171" s="1">
        <v>80000</v>
      </c>
      <c r="Q171" s="1">
        <v>105000</v>
      </c>
      <c r="R171" s="1">
        <v>185000</v>
      </c>
      <c r="S171" s="2">
        <v>42880</v>
      </c>
      <c r="T171" s="3">
        <v>0</v>
      </c>
      <c r="U171" t="s">
        <v>1050</v>
      </c>
    </row>
    <row r="172" spans="1:24" x14ac:dyDescent="0.25">
      <c r="A172" t="s">
        <v>1051</v>
      </c>
      <c r="B172" t="s">
        <v>1052</v>
      </c>
      <c r="C172" t="s">
        <v>1053</v>
      </c>
      <c r="D172" t="s">
        <v>27</v>
      </c>
      <c r="E172" t="s">
        <v>28</v>
      </c>
      <c r="F172">
        <v>1944</v>
      </c>
      <c r="G172">
        <v>23</v>
      </c>
      <c r="H172" t="s">
        <v>1054</v>
      </c>
      <c r="I172">
        <v>1900</v>
      </c>
      <c r="J172" t="s">
        <v>1055</v>
      </c>
      <c r="L172">
        <v>2</v>
      </c>
      <c r="M172" t="s">
        <v>41</v>
      </c>
      <c r="N172" t="s">
        <v>96</v>
      </c>
      <c r="P172" s="1">
        <v>80000</v>
      </c>
      <c r="Q172" s="1">
        <v>107500</v>
      </c>
      <c r="R172" s="1">
        <v>187500</v>
      </c>
    </row>
    <row r="173" spans="1:24" x14ac:dyDescent="0.25">
      <c r="A173" t="s">
        <v>1056</v>
      </c>
      <c r="B173" t="s">
        <v>1057</v>
      </c>
      <c r="C173" t="s">
        <v>1058</v>
      </c>
      <c r="D173" t="s">
        <v>27</v>
      </c>
      <c r="E173" t="s">
        <v>100</v>
      </c>
      <c r="F173">
        <v>1943</v>
      </c>
      <c r="G173">
        <v>34</v>
      </c>
      <c r="H173" t="s">
        <v>1059</v>
      </c>
      <c r="I173">
        <v>1900</v>
      </c>
      <c r="J173" t="s">
        <v>1049</v>
      </c>
      <c r="L173">
        <v>2</v>
      </c>
      <c r="M173" t="s">
        <v>41</v>
      </c>
      <c r="N173" t="s">
        <v>96</v>
      </c>
      <c r="P173" s="1">
        <v>80000</v>
      </c>
      <c r="Q173" s="1">
        <v>105100</v>
      </c>
      <c r="R173" s="1">
        <v>185100</v>
      </c>
      <c r="S173" s="2">
        <v>40764</v>
      </c>
      <c r="T173" s="3">
        <v>125000</v>
      </c>
      <c r="U173" t="s">
        <v>1060</v>
      </c>
      <c r="V173" s="2">
        <v>38947</v>
      </c>
      <c r="W173" s="3">
        <v>0</v>
      </c>
      <c r="X173" t="s">
        <v>1061</v>
      </c>
    </row>
    <row r="174" spans="1:24" x14ac:dyDescent="0.25">
      <c r="A174" t="s">
        <v>1062</v>
      </c>
      <c r="B174" t="s">
        <v>1063</v>
      </c>
      <c r="C174" t="s">
        <v>1064</v>
      </c>
      <c r="D174" t="s">
        <v>27</v>
      </c>
      <c r="E174" t="s">
        <v>28</v>
      </c>
      <c r="F174">
        <v>1944</v>
      </c>
      <c r="G174">
        <v>24</v>
      </c>
      <c r="H174" t="s">
        <v>1065</v>
      </c>
      <c r="I174">
        <v>1900</v>
      </c>
      <c r="J174" t="s">
        <v>1055</v>
      </c>
      <c r="L174">
        <v>2</v>
      </c>
      <c r="M174" t="s">
        <v>41</v>
      </c>
      <c r="N174" t="s">
        <v>96</v>
      </c>
      <c r="P174" s="1">
        <v>80000</v>
      </c>
      <c r="Q174" s="1">
        <v>110900</v>
      </c>
      <c r="R174" s="1">
        <v>190900</v>
      </c>
    </row>
    <row r="175" spans="1:24" x14ac:dyDescent="0.25">
      <c r="A175" t="s">
        <v>1066</v>
      </c>
      <c r="B175" t="s">
        <v>1067</v>
      </c>
      <c r="C175" t="s">
        <v>1068</v>
      </c>
      <c r="D175" t="s">
        <v>27</v>
      </c>
      <c r="E175" t="s">
        <v>28</v>
      </c>
      <c r="F175">
        <v>1943</v>
      </c>
      <c r="G175">
        <v>33</v>
      </c>
      <c r="H175" t="s">
        <v>1069</v>
      </c>
      <c r="I175">
        <v>1900</v>
      </c>
      <c r="J175" t="s">
        <v>1070</v>
      </c>
      <c r="L175">
        <v>2</v>
      </c>
      <c r="M175" t="s">
        <v>32</v>
      </c>
      <c r="N175" t="s">
        <v>141</v>
      </c>
      <c r="O175">
        <v>2001</v>
      </c>
      <c r="P175" s="1">
        <v>80000</v>
      </c>
      <c r="Q175" s="1">
        <v>153900</v>
      </c>
      <c r="R175" s="1">
        <v>233900</v>
      </c>
      <c r="S175" s="2">
        <v>39484</v>
      </c>
      <c r="T175" s="3">
        <v>315000</v>
      </c>
      <c r="U175" t="s">
        <v>1071</v>
      </c>
      <c r="V175" s="2">
        <v>37414</v>
      </c>
      <c r="W175" s="3">
        <v>195000</v>
      </c>
      <c r="X175" t="s">
        <v>1072</v>
      </c>
    </row>
    <row r="176" spans="1:24" x14ac:dyDescent="0.25">
      <c r="A176" t="s">
        <v>1073</v>
      </c>
      <c r="B176" t="s">
        <v>1074</v>
      </c>
      <c r="C176" t="s">
        <v>1075</v>
      </c>
      <c r="D176" t="s">
        <v>27</v>
      </c>
      <c r="E176" t="s">
        <v>28</v>
      </c>
      <c r="F176">
        <v>1944</v>
      </c>
      <c r="G176">
        <v>25</v>
      </c>
      <c r="H176" t="s">
        <v>1076</v>
      </c>
      <c r="I176">
        <v>1900</v>
      </c>
      <c r="J176" t="s">
        <v>796</v>
      </c>
      <c r="L176">
        <v>2</v>
      </c>
      <c r="M176" t="s">
        <v>32</v>
      </c>
      <c r="N176" t="s">
        <v>96</v>
      </c>
      <c r="P176" s="1">
        <v>80000</v>
      </c>
      <c r="Q176" s="1">
        <v>120000</v>
      </c>
      <c r="R176" s="1">
        <v>200000</v>
      </c>
      <c r="S176" s="2">
        <v>33211</v>
      </c>
      <c r="T176" s="3">
        <v>55000</v>
      </c>
      <c r="U176" t="s">
        <v>1077</v>
      </c>
    </row>
    <row r="177" spans="1:24" x14ac:dyDescent="0.25">
      <c r="A177" t="s">
        <v>1078</v>
      </c>
      <c r="B177" t="s">
        <v>1079</v>
      </c>
      <c r="C177" t="s">
        <v>1080</v>
      </c>
      <c r="D177" t="s">
        <v>27</v>
      </c>
      <c r="E177" t="s">
        <v>28</v>
      </c>
      <c r="F177">
        <v>1945</v>
      </c>
      <c r="G177">
        <v>87</v>
      </c>
      <c r="H177" t="s">
        <v>1081</v>
      </c>
      <c r="I177">
        <v>1920</v>
      </c>
      <c r="J177" t="s">
        <v>1082</v>
      </c>
      <c r="L177">
        <v>2</v>
      </c>
      <c r="M177" t="s">
        <v>32</v>
      </c>
      <c r="N177" t="s">
        <v>111</v>
      </c>
      <c r="O177">
        <v>2014</v>
      </c>
      <c r="P177" s="1">
        <v>80000</v>
      </c>
      <c r="Q177" s="1">
        <v>288500</v>
      </c>
      <c r="R177" s="1">
        <v>368500</v>
      </c>
      <c r="S177" s="2">
        <v>41974</v>
      </c>
      <c r="T177" s="3">
        <v>364500</v>
      </c>
      <c r="U177" t="s">
        <v>1083</v>
      </c>
      <c r="V177" s="2">
        <v>41663</v>
      </c>
      <c r="W177" s="3">
        <v>185000</v>
      </c>
      <c r="X177" t="s">
        <v>1084</v>
      </c>
    </row>
    <row r="178" spans="1:24" x14ac:dyDescent="0.25">
      <c r="A178" t="s">
        <v>1085</v>
      </c>
      <c r="B178" t="s">
        <v>1086</v>
      </c>
      <c r="C178" t="s">
        <v>1087</v>
      </c>
      <c r="D178" t="s">
        <v>27</v>
      </c>
      <c r="E178" t="s">
        <v>28</v>
      </c>
      <c r="F178">
        <v>1946</v>
      </c>
      <c r="G178">
        <v>1</v>
      </c>
      <c r="H178" t="s">
        <v>1088</v>
      </c>
      <c r="I178">
        <v>1920</v>
      </c>
      <c r="J178" t="s">
        <v>1089</v>
      </c>
      <c r="L178">
        <v>2</v>
      </c>
      <c r="M178" t="s">
        <v>32</v>
      </c>
      <c r="N178" t="s">
        <v>141</v>
      </c>
      <c r="P178" s="1">
        <v>80000</v>
      </c>
      <c r="Q178" s="1">
        <v>103200</v>
      </c>
      <c r="R178" s="1">
        <v>183200</v>
      </c>
      <c r="S178" s="2">
        <v>38083</v>
      </c>
      <c r="T178" s="3">
        <v>255000</v>
      </c>
      <c r="U178" t="s">
        <v>1090</v>
      </c>
      <c r="V178" s="2">
        <v>36460</v>
      </c>
      <c r="W178" s="3">
        <v>98000</v>
      </c>
      <c r="X178" t="s">
        <v>1091</v>
      </c>
    </row>
    <row r="179" spans="1:24" x14ac:dyDescent="0.25">
      <c r="A179" t="s">
        <v>1092</v>
      </c>
      <c r="B179" t="s">
        <v>1093</v>
      </c>
      <c r="C179" t="s">
        <v>1094</v>
      </c>
      <c r="D179" t="s">
        <v>27</v>
      </c>
      <c r="E179" t="s">
        <v>28</v>
      </c>
      <c r="F179">
        <v>1945</v>
      </c>
      <c r="G179">
        <v>86</v>
      </c>
      <c r="H179" t="s">
        <v>1095</v>
      </c>
      <c r="I179">
        <v>1920</v>
      </c>
      <c r="J179" t="s">
        <v>1096</v>
      </c>
      <c r="L179">
        <v>2</v>
      </c>
      <c r="M179" t="s">
        <v>41</v>
      </c>
      <c r="N179" t="s">
        <v>96</v>
      </c>
      <c r="P179" s="1">
        <v>80000</v>
      </c>
      <c r="Q179" s="1">
        <v>116500</v>
      </c>
      <c r="R179" s="1">
        <v>196500</v>
      </c>
      <c r="S179" s="2">
        <v>38686</v>
      </c>
      <c r="T179" s="3">
        <v>255000</v>
      </c>
      <c r="U179" t="s">
        <v>1097</v>
      </c>
      <c r="V179" s="2">
        <v>33149</v>
      </c>
      <c r="W179" s="3">
        <v>55000</v>
      </c>
      <c r="X179" t="s">
        <v>1098</v>
      </c>
    </row>
    <row r="180" spans="1:24" x14ac:dyDescent="0.25">
      <c r="A180" t="s">
        <v>1099</v>
      </c>
      <c r="B180" t="s">
        <v>1100</v>
      </c>
      <c r="C180" t="s">
        <v>1101</v>
      </c>
      <c r="D180" t="s">
        <v>27</v>
      </c>
      <c r="E180" t="s">
        <v>28</v>
      </c>
      <c r="F180">
        <v>1946</v>
      </c>
      <c r="G180">
        <v>2</v>
      </c>
      <c r="H180" t="s">
        <v>1102</v>
      </c>
      <c r="I180">
        <v>1920</v>
      </c>
      <c r="J180" t="s">
        <v>1096</v>
      </c>
      <c r="L180">
        <v>2</v>
      </c>
      <c r="M180" t="s">
        <v>41</v>
      </c>
      <c r="N180" t="s">
        <v>72</v>
      </c>
      <c r="O180">
        <v>2005</v>
      </c>
      <c r="P180" s="1">
        <v>80000</v>
      </c>
      <c r="Q180" s="1">
        <v>198300</v>
      </c>
      <c r="R180" s="1">
        <v>278300</v>
      </c>
      <c r="S180" s="2">
        <v>38534</v>
      </c>
      <c r="T180" s="3">
        <v>365000</v>
      </c>
      <c r="U180" t="s">
        <v>1103</v>
      </c>
      <c r="V180" s="2">
        <v>38048</v>
      </c>
      <c r="W180" s="3">
        <v>0</v>
      </c>
      <c r="X180" t="s">
        <v>1104</v>
      </c>
    </row>
    <row r="181" spans="1:24" x14ac:dyDescent="0.25">
      <c r="A181" t="s">
        <v>1105</v>
      </c>
      <c r="B181" t="s">
        <v>1106</v>
      </c>
      <c r="C181" t="s">
        <v>1107</v>
      </c>
      <c r="D181" t="s">
        <v>27</v>
      </c>
      <c r="E181" t="s">
        <v>28</v>
      </c>
      <c r="F181">
        <v>1945</v>
      </c>
      <c r="G181">
        <v>85</v>
      </c>
      <c r="H181" t="s">
        <v>1108</v>
      </c>
      <c r="I181">
        <v>1920</v>
      </c>
      <c r="J181" t="s">
        <v>1109</v>
      </c>
      <c r="K181" t="s">
        <v>133</v>
      </c>
      <c r="L181">
        <v>2</v>
      </c>
      <c r="M181" t="s">
        <v>41</v>
      </c>
      <c r="N181" t="s">
        <v>164</v>
      </c>
      <c r="P181" s="1">
        <v>80000</v>
      </c>
      <c r="Q181" s="1">
        <v>230600</v>
      </c>
      <c r="R181" s="1">
        <v>310600</v>
      </c>
      <c r="S181" s="2">
        <v>41866</v>
      </c>
      <c r="T181" s="3">
        <v>287000</v>
      </c>
      <c r="U181" t="s">
        <v>1110</v>
      </c>
      <c r="V181" s="2">
        <v>38730</v>
      </c>
      <c r="W181" s="3">
        <v>320000</v>
      </c>
      <c r="X181" t="s">
        <v>1111</v>
      </c>
    </row>
    <row r="182" spans="1:24" x14ac:dyDescent="0.25">
      <c r="A182" t="s">
        <v>1112</v>
      </c>
      <c r="B182" t="s">
        <v>1113</v>
      </c>
      <c r="C182" t="s">
        <v>1114</v>
      </c>
      <c r="D182" t="s">
        <v>27</v>
      </c>
      <c r="E182" t="s">
        <v>28</v>
      </c>
      <c r="F182">
        <v>1946</v>
      </c>
      <c r="G182">
        <v>3</v>
      </c>
      <c r="H182" t="s">
        <v>1115</v>
      </c>
      <c r="I182">
        <v>1900</v>
      </c>
      <c r="J182" t="s">
        <v>1096</v>
      </c>
      <c r="L182">
        <v>2</v>
      </c>
      <c r="M182" t="s">
        <v>41</v>
      </c>
      <c r="N182" t="s">
        <v>164</v>
      </c>
      <c r="P182" s="1">
        <v>80000</v>
      </c>
      <c r="Q182" s="1">
        <v>190400</v>
      </c>
      <c r="R182" s="1">
        <v>270400</v>
      </c>
      <c r="S182" s="2">
        <v>42724</v>
      </c>
      <c r="T182" s="3">
        <v>285000</v>
      </c>
      <c r="U182" t="s">
        <v>1116</v>
      </c>
      <c r="V182" s="2">
        <v>39359</v>
      </c>
      <c r="W182" s="3">
        <v>279000</v>
      </c>
      <c r="X182" t="s">
        <v>1117</v>
      </c>
    </row>
    <row r="183" spans="1:24" x14ac:dyDescent="0.25">
      <c r="A183" t="s">
        <v>1118</v>
      </c>
      <c r="B183" t="s">
        <v>1119</v>
      </c>
      <c r="C183" t="s">
        <v>1120</v>
      </c>
      <c r="D183" t="s">
        <v>27</v>
      </c>
      <c r="E183" t="s">
        <v>28</v>
      </c>
      <c r="F183">
        <v>1945</v>
      </c>
      <c r="G183">
        <v>84</v>
      </c>
      <c r="H183" t="s">
        <v>1121</v>
      </c>
      <c r="I183">
        <v>1920</v>
      </c>
      <c r="J183" t="s">
        <v>1122</v>
      </c>
      <c r="L183">
        <v>2</v>
      </c>
      <c r="M183" t="s">
        <v>41</v>
      </c>
      <c r="N183" t="s">
        <v>96</v>
      </c>
      <c r="P183" s="1">
        <v>80000</v>
      </c>
      <c r="Q183" s="1">
        <v>205600</v>
      </c>
      <c r="R183" s="1">
        <v>285600</v>
      </c>
      <c r="S183" s="2">
        <v>40511</v>
      </c>
      <c r="T183" s="3">
        <v>235000</v>
      </c>
      <c r="U183" t="s">
        <v>1123</v>
      </c>
      <c r="V183" s="2">
        <v>39610</v>
      </c>
      <c r="W183" s="3">
        <v>0</v>
      </c>
      <c r="X183" t="s">
        <v>1123</v>
      </c>
    </row>
    <row r="184" spans="1:24" x14ac:dyDescent="0.25">
      <c r="A184" t="s">
        <v>1124</v>
      </c>
      <c r="B184" t="s">
        <v>1125</v>
      </c>
      <c r="C184" t="s">
        <v>1126</v>
      </c>
      <c r="D184" t="s">
        <v>27</v>
      </c>
      <c r="E184" t="s">
        <v>28</v>
      </c>
      <c r="F184">
        <v>1946</v>
      </c>
      <c r="G184">
        <v>4</v>
      </c>
      <c r="H184" t="s">
        <v>1127</v>
      </c>
      <c r="I184">
        <v>1920</v>
      </c>
      <c r="J184" t="s">
        <v>1096</v>
      </c>
      <c r="L184">
        <v>2</v>
      </c>
      <c r="M184" t="s">
        <v>41</v>
      </c>
      <c r="N184" t="s">
        <v>141</v>
      </c>
      <c r="P184" s="1">
        <v>80000</v>
      </c>
      <c r="Q184" s="1">
        <v>125700</v>
      </c>
      <c r="R184" s="1">
        <v>205700</v>
      </c>
      <c r="S184" s="2">
        <v>41171</v>
      </c>
      <c r="T184" s="3">
        <v>175000</v>
      </c>
      <c r="U184" t="s">
        <v>1128</v>
      </c>
      <c r="V184" s="2">
        <v>38219</v>
      </c>
      <c r="W184" s="3">
        <v>0</v>
      </c>
      <c r="X184" t="s">
        <v>1129</v>
      </c>
    </row>
    <row r="185" spans="1:24" x14ac:dyDescent="0.25">
      <c r="A185" t="s">
        <v>1130</v>
      </c>
      <c r="B185" t="s">
        <v>1131</v>
      </c>
      <c r="C185" t="s">
        <v>1132</v>
      </c>
      <c r="D185" t="s">
        <v>27</v>
      </c>
      <c r="E185" t="s">
        <v>28</v>
      </c>
      <c r="F185">
        <v>1945</v>
      </c>
      <c r="G185">
        <v>83</v>
      </c>
      <c r="H185" t="s">
        <v>1133</v>
      </c>
      <c r="I185">
        <v>1920</v>
      </c>
      <c r="J185" t="s">
        <v>1096</v>
      </c>
      <c r="L185">
        <v>2</v>
      </c>
      <c r="M185" t="s">
        <v>41</v>
      </c>
      <c r="N185" t="s">
        <v>96</v>
      </c>
      <c r="P185" s="1">
        <v>80000</v>
      </c>
      <c r="Q185" s="1">
        <v>116500</v>
      </c>
      <c r="R185" s="1">
        <v>196500</v>
      </c>
      <c r="S185" s="2">
        <v>43193</v>
      </c>
      <c r="T185" s="3">
        <v>400000</v>
      </c>
      <c r="U185" t="s">
        <v>1134</v>
      </c>
      <c r="V185" s="2">
        <v>41250</v>
      </c>
      <c r="W185" s="3">
        <v>294500</v>
      </c>
      <c r="X185" t="s">
        <v>1083</v>
      </c>
    </row>
    <row r="186" spans="1:24" x14ac:dyDescent="0.25">
      <c r="A186" t="s">
        <v>1135</v>
      </c>
      <c r="B186" t="s">
        <v>1136</v>
      </c>
      <c r="C186" t="s">
        <v>1137</v>
      </c>
      <c r="D186" t="s">
        <v>27</v>
      </c>
      <c r="E186" t="s">
        <v>100</v>
      </c>
      <c r="F186">
        <v>1946</v>
      </c>
      <c r="G186">
        <v>5</v>
      </c>
      <c r="H186" t="s">
        <v>1138</v>
      </c>
      <c r="I186">
        <v>1920</v>
      </c>
      <c r="J186" t="s">
        <v>1096</v>
      </c>
      <c r="L186">
        <v>2</v>
      </c>
      <c r="M186" t="s">
        <v>41</v>
      </c>
      <c r="N186" t="s">
        <v>96</v>
      </c>
      <c r="P186" s="1">
        <v>80000</v>
      </c>
      <c r="Q186" s="1">
        <v>117500</v>
      </c>
      <c r="R186" s="1">
        <v>197500</v>
      </c>
      <c r="S186" s="2">
        <v>41242</v>
      </c>
      <c r="T186" s="3">
        <v>115250</v>
      </c>
      <c r="U186" t="s">
        <v>1139</v>
      </c>
      <c r="V186" s="2">
        <v>41157</v>
      </c>
      <c r="W186" s="3">
        <v>149240</v>
      </c>
      <c r="X186" t="s">
        <v>1140</v>
      </c>
    </row>
    <row r="187" spans="1:24" x14ac:dyDescent="0.25">
      <c r="A187" t="s">
        <v>1141</v>
      </c>
      <c r="B187" t="s">
        <v>1142</v>
      </c>
      <c r="C187" t="s">
        <v>1143</v>
      </c>
      <c r="D187" t="s">
        <v>27</v>
      </c>
      <c r="E187" t="s">
        <v>28</v>
      </c>
      <c r="F187">
        <v>1945</v>
      </c>
      <c r="G187">
        <v>82</v>
      </c>
      <c r="H187" t="s">
        <v>1144</v>
      </c>
      <c r="I187">
        <v>1890</v>
      </c>
      <c r="J187" t="s">
        <v>396</v>
      </c>
      <c r="K187" t="s">
        <v>516</v>
      </c>
      <c r="L187">
        <v>2</v>
      </c>
      <c r="M187" t="s">
        <v>41</v>
      </c>
      <c r="N187" t="s">
        <v>72</v>
      </c>
      <c r="O187">
        <v>2014</v>
      </c>
      <c r="P187" s="1">
        <v>80000</v>
      </c>
      <c r="Q187" s="1">
        <v>249300</v>
      </c>
      <c r="R187" s="1">
        <v>329300</v>
      </c>
      <c r="S187" s="2">
        <v>41886</v>
      </c>
      <c r="T187" s="3">
        <v>374000</v>
      </c>
      <c r="U187" t="s">
        <v>1145</v>
      </c>
      <c r="V187" s="2">
        <v>41586</v>
      </c>
      <c r="W187" s="3">
        <v>150000</v>
      </c>
      <c r="X187" t="s">
        <v>1146</v>
      </c>
    </row>
    <row r="188" spans="1:24" x14ac:dyDescent="0.25">
      <c r="A188" t="s">
        <v>1147</v>
      </c>
      <c r="B188" t="s">
        <v>1148</v>
      </c>
      <c r="C188" t="s">
        <v>1149</v>
      </c>
      <c r="D188" t="s">
        <v>27</v>
      </c>
      <c r="E188" t="s">
        <v>28</v>
      </c>
      <c r="F188">
        <v>1946</v>
      </c>
      <c r="G188">
        <v>6</v>
      </c>
      <c r="H188" t="s">
        <v>1150</v>
      </c>
      <c r="I188">
        <v>1920</v>
      </c>
      <c r="J188" t="s">
        <v>1096</v>
      </c>
      <c r="L188">
        <v>2</v>
      </c>
      <c r="M188" t="s">
        <v>41</v>
      </c>
      <c r="N188" t="s">
        <v>164</v>
      </c>
      <c r="P188" s="1">
        <v>80000</v>
      </c>
      <c r="Q188" s="1">
        <v>142100</v>
      </c>
      <c r="R188" s="1">
        <v>222100</v>
      </c>
      <c r="S188" s="2">
        <v>40603</v>
      </c>
      <c r="T188" s="3">
        <v>245000</v>
      </c>
      <c r="U188" t="s">
        <v>1151</v>
      </c>
      <c r="V188" s="2">
        <v>40283</v>
      </c>
      <c r="W188" s="3">
        <v>135000</v>
      </c>
      <c r="X188" t="s">
        <v>1152</v>
      </c>
    </row>
    <row r="189" spans="1:24" x14ac:dyDescent="0.25">
      <c r="A189" t="s">
        <v>1153</v>
      </c>
      <c r="B189" t="s">
        <v>1154</v>
      </c>
      <c r="C189" t="s">
        <v>1155</v>
      </c>
      <c r="D189" t="s">
        <v>27</v>
      </c>
      <c r="E189" t="s">
        <v>100</v>
      </c>
      <c r="F189">
        <v>1945</v>
      </c>
      <c r="G189">
        <v>81</v>
      </c>
      <c r="H189" t="s">
        <v>1156</v>
      </c>
      <c r="I189">
        <v>1920</v>
      </c>
      <c r="J189" t="s">
        <v>1096</v>
      </c>
      <c r="L189">
        <v>2</v>
      </c>
      <c r="M189" t="s">
        <v>41</v>
      </c>
      <c r="N189" t="s">
        <v>88</v>
      </c>
      <c r="P189" s="1">
        <v>80000</v>
      </c>
      <c r="Q189" s="1">
        <v>128800</v>
      </c>
      <c r="R189" s="1">
        <v>208800</v>
      </c>
      <c r="S189" s="2">
        <v>40749</v>
      </c>
      <c r="T189" s="3">
        <v>229000</v>
      </c>
      <c r="U189" t="s">
        <v>1157</v>
      </c>
      <c r="V189" s="2">
        <v>39227</v>
      </c>
      <c r="W189" s="3">
        <v>327500</v>
      </c>
      <c r="X189" t="s">
        <v>1158</v>
      </c>
    </row>
    <row r="190" spans="1:24" x14ac:dyDescent="0.25">
      <c r="A190" t="s">
        <v>1159</v>
      </c>
      <c r="B190" t="s">
        <v>1160</v>
      </c>
      <c r="C190" t="s">
        <v>1161</v>
      </c>
      <c r="D190" t="s">
        <v>27</v>
      </c>
      <c r="E190" t="s">
        <v>100</v>
      </c>
      <c r="F190">
        <v>1946</v>
      </c>
      <c r="G190">
        <v>7</v>
      </c>
      <c r="H190" t="s">
        <v>1162</v>
      </c>
      <c r="I190">
        <v>1920</v>
      </c>
      <c r="J190" t="s">
        <v>1096</v>
      </c>
      <c r="L190">
        <v>2</v>
      </c>
      <c r="M190" t="s">
        <v>41</v>
      </c>
      <c r="N190" t="s">
        <v>96</v>
      </c>
      <c r="P190" s="1">
        <v>80000</v>
      </c>
      <c r="Q190" s="1">
        <v>106300</v>
      </c>
      <c r="R190" s="1">
        <v>186300</v>
      </c>
      <c r="S190" s="2">
        <v>43097</v>
      </c>
      <c r="T190" s="3">
        <v>284000</v>
      </c>
      <c r="U190" t="s">
        <v>1163</v>
      </c>
      <c r="V190" s="2">
        <v>38237</v>
      </c>
      <c r="W190" s="3">
        <v>165000</v>
      </c>
      <c r="X190" t="s">
        <v>1164</v>
      </c>
    </row>
    <row r="191" spans="1:24" x14ac:dyDescent="0.25">
      <c r="A191" t="s">
        <v>1165</v>
      </c>
      <c r="B191" t="s">
        <v>1166</v>
      </c>
      <c r="C191" t="s">
        <v>1167</v>
      </c>
      <c r="D191" t="s">
        <v>27</v>
      </c>
      <c r="E191" t="s">
        <v>28</v>
      </c>
      <c r="F191">
        <v>1945</v>
      </c>
      <c r="G191">
        <v>80</v>
      </c>
      <c r="H191" t="s">
        <v>1168</v>
      </c>
      <c r="I191">
        <v>1890</v>
      </c>
      <c r="J191" t="s">
        <v>1096</v>
      </c>
      <c r="L191">
        <v>2</v>
      </c>
      <c r="M191" t="s">
        <v>41</v>
      </c>
      <c r="N191" t="s">
        <v>96</v>
      </c>
      <c r="P191" s="1">
        <v>80000</v>
      </c>
      <c r="Q191" s="1">
        <v>119100</v>
      </c>
      <c r="R191" s="1">
        <v>199100</v>
      </c>
      <c r="S191" s="2">
        <v>43517</v>
      </c>
      <c r="T191" s="3">
        <v>186500</v>
      </c>
      <c r="U191" t="s">
        <v>1169</v>
      </c>
      <c r="V191" s="2">
        <v>35885</v>
      </c>
      <c r="W191" s="3">
        <v>0</v>
      </c>
      <c r="X191" t="s">
        <v>1170</v>
      </c>
    </row>
    <row r="192" spans="1:24" x14ac:dyDescent="0.25">
      <c r="A192" t="s">
        <v>1171</v>
      </c>
      <c r="B192" t="s">
        <v>1172</v>
      </c>
      <c r="C192" t="s">
        <v>1173</v>
      </c>
      <c r="D192" t="s">
        <v>27</v>
      </c>
      <c r="E192" t="s">
        <v>28</v>
      </c>
      <c r="F192">
        <v>1946</v>
      </c>
      <c r="G192">
        <v>8</v>
      </c>
      <c r="H192" t="s">
        <v>1174</v>
      </c>
      <c r="I192">
        <v>1920</v>
      </c>
      <c r="J192" t="s">
        <v>1175</v>
      </c>
      <c r="K192" t="s">
        <v>1176</v>
      </c>
      <c r="L192">
        <v>2</v>
      </c>
      <c r="M192" t="s">
        <v>41</v>
      </c>
      <c r="N192" t="s">
        <v>119</v>
      </c>
      <c r="O192">
        <v>2017</v>
      </c>
      <c r="P192" s="1">
        <v>80000</v>
      </c>
      <c r="Q192" s="1">
        <v>337400</v>
      </c>
      <c r="R192" s="1">
        <v>417400</v>
      </c>
      <c r="S192" s="2">
        <v>42872</v>
      </c>
      <c r="T192" s="3">
        <v>455000</v>
      </c>
      <c r="U192" t="s">
        <v>1177</v>
      </c>
      <c r="V192" s="2">
        <v>42620</v>
      </c>
      <c r="W192" s="3">
        <v>180000</v>
      </c>
      <c r="X192" t="s">
        <v>1178</v>
      </c>
    </row>
    <row r="193" spans="1:24" x14ac:dyDescent="0.25">
      <c r="A193" t="s">
        <v>1179</v>
      </c>
      <c r="B193" t="s">
        <v>1180</v>
      </c>
      <c r="C193" t="s">
        <v>1181</v>
      </c>
      <c r="D193" t="s">
        <v>27</v>
      </c>
      <c r="E193" t="s">
        <v>28</v>
      </c>
      <c r="F193">
        <v>1945</v>
      </c>
      <c r="G193">
        <v>79</v>
      </c>
      <c r="H193" t="s">
        <v>1182</v>
      </c>
      <c r="I193">
        <v>1920</v>
      </c>
      <c r="J193" t="s">
        <v>1016</v>
      </c>
      <c r="L193">
        <v>2</v>
      </c>
      <c r="M193" t="s">
        <v>41</v>
      </c>
      <c r="N193" t="s">
        <v>88</v>
      </c>
      <c r="P193" s="1">
        <v>80000</v>
      </c>
      <c r="Q193" s="1">
        <v>107900</v>
      </c>
      <c r="R193" s="1">
        <v>187900</v>
      </c>
      <c r="S193" s="2">
        <v>42605</v>
      </c>
      <c r="T193" s="3">
        <v>329900</v>
      </c>
      <c r="U193" t="s">
        <v>1183</v>
      </c>
      <c r="V193" s="2">
        <v>42389</v>
      </c>
      <c r="W193" s="3">
        <v>165000</v>
      </c>
      <c r="X193" t="s">
        <v>1184</v>
      </c>
    </row>
    <row r="194" spans="1:24" x14ac:dyDescent="0.25">
      <c r="A194" t="s">
        <v>1185</v>
      </c>
      <c r="B194" t="s">
        <v>1186</v>
      </c>
      <c r="C194" t="s">
        <v>1187</v>
      </c>
      <c r="D194" t="s">
        <v>27</v>
      </c>
      <c r="E194" t="s">
        <v>28</v>
      </c>
      <c r="F194">
        <v>1946</v>
      </c>
      <c r="G194">
        <v>9</v>
      </c>
      <c r="H194" t="s">
        <v>1188</v>
      </c>
      <c r="I194">
        <v>1920</v>
      </c>
      <c r="J194" t="s">
        <v>1016</v>
      </c>
      <c r="L194">
        <v>2</v>
      </c>
      <c r="M194" t="s">
        <v>41</v>
      </c>
      <c r="N194" t="s">
        <v>96</v>
      </c>
      <c r="P194" s="1">
        <v>80000</v>
      </c>
      <c r="Q194" s="1">
        <v>111400</v>
      </c>
      <c r="R194" s="1">
        <v>191400</v>
      </c>
    </row>
    <row r="195" spans="1:24" x14ac:dyDescent="0.25">
      <c r="A195" t="s">
        <v>1189</v>
      </c>
      <c r="B195" t="s">
        <v>1190</v>
      </c>
      <c r="C195" t="s">
        <v>1191</v>
      </c>
      <c r="D195" t="s">
        <v>27</v>
      </c>
      <c r="E195" t="s">
        <v>100</v>
      </c>
      <c r="F195">
        <v>1945</v>
      </c>
      <c r="G195">
        <v>78</v>
      </c>
      <c r="H195" t="s">
        <v>1192</v>
      </c>
      <c r="I195">
        <v>1920</v>
      </c>
      <c r="J195" t="s">
        <v>409</v>
      </c>
      <c r="K195" t="s">
        <v>220</v>
      </c>
      <c r="L195">
        <v>2</v>
      </c>
      <c r="M195" t="s">
        <v>41</v>
      </c>
      <c r="N195" t="s">
        <v>119</v>
      </c>
      <c r="O195">
        <v>2014</v>
      </c>
      <c r="P195" s="1">
        <v>80000</v>
      </c>
      <c r="Q195" s="1">
        <v>275900</v>
      </c>
      <c r="R195" s="1">
        <v>355900</v>
      </c>
      <c r="S195" s="2">
        <v>41099</v>
      </c>
      <c r="T195" s="3">
        <v>325000</v>
      </c>
      <c r="U195" t="s">
        <v>1193</v>
      </c>
      <c r="V195" s="2">
        <v>40885</v>
      </c>
      <c r="W195" s="3">
        <v>125000</v>
      </c>
      <c r="X195" t="s">
        <v>1083</v>
      </c>
    </row>
    <row r="196" spans="1:24" x14ac:dyDescent="0.25">
      <c r="A196" t="s">
        <v>1194</v>
      </c>
      <c r="B196" t="s">
        <v>310</v>
      </c>
      <c r="C196" t="s">
        <v>1195</v>
      </c>
      <c r="D196" t="s">
        <v>27</v>
      </c>
      <c r="E196" t="s">
        <v>100</v>
      </c>
      <c r="F196">
        <v>1946</v>
      </c>
      <c r="G196">
        <v>10</v>
      </c>
      <c r="H196" t="s">
        <v>1196</v>
      </c>
      <c r="I196">
        <v>1900</v>
      </c>
      <c r="J196" t="s">
        <v>1016</v>
      </c>
      <c r="L196">
        <v>2</v>
      </c>
      <c r="M196" t="s">
        <v>41</v>
      </c>
      <c r="N196" t="s">
        <v>96</v>
      </c>
      <c r="P196" s="1">
        <v>80000</v>
      </c>
      <c r="Q196" s="1">
        <v>111200</v>
      </c>
      <c r="R196" s="1">
        <v>191200</v>
      </c>
      <c r="S196" s="2">
        <v>38309</v>
      </c>
      <c r="T196" s="3">
        <v>0</v>
      </c>
      <c r="U196" t="s">
        <v>1197</v>
      </c>
      <c r="V196" s="2">
        <v>38299</v>
      </c>
      <c r="W196" s="3">
        <v>165000</v>
      </c>
      <c r="X196" t="s">
        <v>1198</v>
      </c>
    </row>
    <row r="197" spans="1:24" x14ac:dyDescent="0.25">
      <c r="A197" t="s">
        <v>1199</v>
      </c>
      <c r="B197" t="s">
        <v>1200</v>
      </c>
      <c r="C197" t="s">
        <v>1201</v>
      </c>
      <c r="D197" t="s">
        <v>27</v>
      </c>
      <c r="E197" t="s">
        <v>28</v>
      </c>
      <c r="F197">
        <v>1945</v>
      </c>
      <c r="G197">
        <v>77</v>
      </c>
      <c r="H197" t="s">
        <v>1202</v>
      </c>
      <c r="I197">
        <v>1920</v>
      </c>
      <c r="J197" t="s">
        <v>1203</v>
      </c>
      <c r="K197" t="s">
        <v>1204</v>
      </c>
      <c r="L197">
        <v>2</v>
      </c>
      <c r="M197" t="s">
        <v>41</v>
      </c>
      <c r="N197" t="s">
        <v>72</v>
      </c>
      <c r="O197">
        <v>2017</v>
      </c>
      <c r="P197" s="1">
        <v>80000</v>
      </c>
      <c r="Q197" s="1">
        <v>340600</v>
      </c>
      <c r="R197" s="1">
        <v>420600</v>
      </c>
      <c r="S197" s="2">
        <v>42858</v>
      </c>
      <c r="T197" s="3">
        <v>435000</v>
      </c>
      <c r="U197" t="s">
        <v>1205</v>
      </c>
      <c r="V197" s="2">
        <v>42627</v>
      </c>
      <c r="W197" s="3">
        <v>170000</v>
      </c>
      <c r="X197" t="s">
        <v>1206</v>
      </c>
    </row>
    <row r="198" spans="1:24" x14ac:dyDescent="0.25">
      <c r="A198" t="s">
        <v>1207</v>
      </c>
      <c r="B198" t="s">
        <v>1208</v>
      </c>
      <c r="C198" t="s">
        <v>1209</v>
      </c>
      <c r="D198" t="s">
        <v>27</v>
      </c>
      <c r="E198" t="s">
        <v>28</v>
      </c>
      <c r="F198">
        <v>1946</v>
      </c>
      <c r="G198">
        <v>11</v>
      </c>
      <c r="H198" t="s">
        <v>1210</v>
      </c>
      <c r="I198">
        <v>1920</v>
      </c>
      <c r="J198" t="s">
        <v>1016</v>
      </c>
      <c r="L198">
        <v>2</v>
      </c>
      <c r="M198" t="s">
        <v>41</v>
      </c>
      <c r="N198" t="s">
        <v>96</v>
      </c>
      <c r="P198" s="1">
        <v>80000</v>
      </c>
      <c r="Q198" s="1">
        <v>111200</v>
      </c>
      <c r="R198" s="1">
        <v>191200</v>
      </c>
    </row>
    <row r="199" spans="1:24" x14ac:dyDescent="0.25">
      <c r="A199" t="s">
        <v>1211</v>
      </c>
      <c r="B199" t="s">
        <v>1212</v>
      </c>
      <c r="C199" t="s">
        <v>1213</v>
      </c>
      <c r="D199" t="s">
        <v>27</v>
      </c>
      <c r="E199" t="s">
        <v>28</v>
      </c>
      <c r="F199">
        <v>1945</v>
      </c>
      <c r="G199">
        <v>76</v>
      </c>
      <c r="H199" t="s">
        <v>1214</v>
      </c>
      <c r="I199">
        <v>1920</v>
      </c>
      <c r="J199" t="s">
        <v>1016</v>
      </c>
      <c r="L199">
        <v>2</v>
      </c>
      <c r="M199" t="s">
        <v>41</v>
      </c>
      <c r="N199" t="s">
        <v>96</v>
      </c>
      <c r="P199" s="1">
        <v>80000</v>
      </c>
      <c r="Q199" s="1">
        <v>110400</v>
      </c>
      <c r="R199" s="1">
        <v>190400</v>
      </c>
    </row>
    <row r="200" spans="1:24" x14ac:dyDescent="0.25">
      <c r="A200" t="s">
        <v>1215</v>
      </c>
      <c r="B200" t="s">
        <v>1216</v>
      </c>
      <c r="C200" t="s">
        <v>1217</v>
      </c>
      <c r="D200" t="s">
        <v>27</v>
      </c>
      <c r="E200" t="s">
        <v>28</v>
      </c>
      <c r="F200">
        <v>1946</v>
      </c>
      <c r="G200">
        <v>12</v>
      </c>
      <c r="H200" t="s">
        <v>1218</v>
      </c>
      <c r="I200">
        <v>1920</v>
      </c>
      <c r="J200" t="s">
        <v>1016</v>
      </c>
      <c r="L200">
        <v>2</v>
      </c>
      <c r="M200" t="s">
        <v>41</v>
      </c>
      <c r="N200" t="s">
        <v>96</v>
      </c>
      <c r="P200" s="1">
        <v>80000</v>
      </c>
      <c r="Q200" s="1">
        <v>111200</v>
      </c>
      <c r="R200" s="1">
        <v>191200</v>
      </c>
    </row>
    <row r="201" spans="1:24" x14ac:dyDescent="0.25">
      <c r="A201" t="s">
        <v>1219</v>
      </c>
      <c r="B201" t="s">
        <v>1220</v>
      </c>
      <c r="C201" t="s">
        <v>1221</v>
      </c>
      <c r="D201" t="s">
        <v>27</v>
      </c>
      <c r="E201" t="s">
        <v>28</v>
      </c>
      <c r="F201">
        <v>1945</v>
      </c>
      <c r="G201">
        <v>75</v>
      </c>
      <c r="H201" t="s">
        <v>1222</v>
      </c>
      <c r="I201">
        <v>1920</v>
      </c>
      <c r="J201" t="s">
        <v>1016</v>
      </c>
      <c r="L201">
        <v>2</v>
      </c>
      <c r="M201" t="s">
        <v>41</v>
      </c>
      <c r="N201" t="s">
        <v>96</v>
      </c>
      <c r="P201" s="1">
        <v>80000</v>
      </c>
      <c r="Q201" s="1">
        <v>110400</v>
      </c>
      <c r="R201" s="1">
        <v>190400</v>
      </c>
      <c r="S201" s="2">
        <v>42998</v>
      </c>
      <c r="T201" s="3">
        <v>0</v>
      </c>
      <c r="U201" t="s">
        <v>1223</v>
      </c>
      <c r="V201" s="2">
        <v>42187</v>
      </c>
      <c r="W201" s="3">
        <v>0</v>
      </c>
      <c r="X201" t="s">
        <v>1224</v>
      </c>
    </row>
    <row r="202" spans="1:24" x14ac:dyDescent="0.25">
      <c r="A202" t="s">
        <v>1225</v>
      </c>
      <c r="B202" t="s">
        <v>1226</v>
      </c>
      <c r="C202" t="s">
        <v>1227</v>
      </c>
      <c r="D202" t="s">
        <v>27</v>
      </c>
      <c r="E202" t="s">
        <v>28</v>
      </c>
      <c r="F202">
        <v>1946</v>
      </c>
      <c r="G202">
        <v>13</v>
      </c>
      <c r="H202" t="s">
        <v>1228</v>
      </c>
      <c r="I202">
        <v>1920</v>
      </c>
      <c r="J202" t="s">
        <v>1016</v>
      </c>
      <c r="L202">
        <v>2</v>
      </c>
      <c r="M202" t="s">
        <v>41</v>
      </c>
      <c r="N202" t="s">
        <v>96</v>
      </c>
      <c r="P202" s="1">
        <v>80000</v>
      </c>
      <c r="Q202" s="1">
        <v>113600</v>
      </c>
      <c r="R202" s="1">
        <v>193600</v>
      </c>
    </row>
    <row r="203" spans="1:24" x14ac:dyDescent="0.25">
      <c r="A203" t="s">
        <v>1229</v>
      </c>
      <c r="B203" t="s">
        <v>1230</v>
      </c>
      <c r="C203" t="s">
        <v>1231</v>
      </c>
      <c r="D203" t="s">
        <v>27</v>
      </c>
      <c r="E203" t="s">
        <v>28</v>
      </c>
      <c r="F203">
        <v>1945</v>
      </c>
      <c r="G203">
        <v>74</v>
      </c>
      <c r="H203" t="s">
        <v>1232</v>
      </c>
      <c r="I203">
        <v>1920</v>
      </c>
      <c r="J203" t="s">
        <v>1016</v>
      </c>
      <c r="L203">
        <v>2</v>
      </c>
      <c r="M203" t="s">
        <v>41</v>
      </c>
      <c r="N203" t="s">
        <v>96</v>
      </c>
      <c r="P203" s="1">
        <v>80000</v>
      </c>
      <c r="Q203" s="1">
        <v>110400</v>
      </c>
      <c r="R203" s="1">
        <v>190400</v>
      </c>
    </row>
    <row r="204" spans="1:24" x14ac:dyDescent="0.25">
      <c r="A204" t="s">
        <v>1233</v>
      </c>
      <c r="B204" t="s">
        <v>1234</v>
      </c>
      <c r="C204" t="s">
        <v>1235</v>
      </c>
      <c r="D204" t="s">
        <v>27</v>
      </c>
      <c r="E204" t="s">
        <v>28</v>
      </c>
      <c r="F204">
        <v>1946</v>
      </c>
      <c r="G204">
        <v>14</v>
      </c>
      <c r="H204" t="s">
        <v>1236</v>
      </c>
      <c r="I204">
        <v>1920</v>
      </c>
      <c r="J204" t="s">
        <v>1237</v>
      </c>
      <c r="K204" t="s">
        <v>28</v>
      </c>
      <c r="L204">
        <v>2</v>
      </c>
      <c r="M204" t="s">
        <v>41</v>
      </c>
      <c r="N204" t="s">
        <v>96</v>
      </c>
      <c r="P204" s="1">
        <v>80000</v>
      </c>
      <c r="Q204" s="1">
        <v>121200</v>
      </c>
      <c r="R204" s="1">
        <v>201200</v>
      </c>
      <c r="S204" s="2">
        <v>37200</v>
      </c>
      <c r="T204" s="3">
        <v>98900</v>
      </c>
      <c r="U204" t="s">
        <v>1238</v>
      </c>
      <c r="V204" s="2">
        <v>33416</v>
      </c>
      <c r="W204" s="3">
        <v>51000</v>
      </c>
      <c r="X204" t="s">
        <v>1239</v>
      </c>
    </row>
    <row r="205" spans="1:24" x14ac:dyDescent="0.25">
      <c r="A205" t="s">
        <v>1240</v>
      </c>
      <c r="B205" t="s">
        <v>1241</v>
      </c>
      <c r="C205" t="s">
        <v>1242</v>
      </c>
      <c r="D205" t="s">
        <v>27</v>
      </c>
      <c r="E205" t="s">
        <v>28</v>
      </c>
      <c r="F205">
        <v>1945</v>
      </c>
      <c r="G205">
        <v>73</v>
      </c>
      <c r="H205" t="s">
        <v>1243</v>
      </c>
      <c r="I205">
        <v>2013</v>
      </c>
      <c r="J205" t="s">
        <v>1244</v>
      </c>
      <c r="L205">
        <v>2</v>
      </c>
      <c r="M205" t="s">
        <v>41</v>
      </c>
      <c r="N205" t="s">
        <v>164</v>
      </c>
      <c r="P205" s="1">
        <v>80000</v>
      </c>
      <c r="Q205" s="1">
        <v>242500</v>
      </c>
      <c r="R205" s="1">
        <v>322500</v>
      </c>
      <c r="S205" s="2">
        <v>40952</v>
      </c>
      <c r="T205" s="3">
        <v>282000</v>
      </c>
      <c r="U205" t="s">
        <v>1083</v>
      </c>
      <c r="V205" s="2">
        <v>40620</v>
      </c>
      <c r="W205" s="3">
        <v>117000</v>
      </c>
      <c r="X205" t="s">
        <v>1245</v>
      </c>
    </row>
    <row r="206" spans="1:24" x14ac:dyDescent="0.25">
      <c r="A206" t="s">
        <v>1246</v>
      </c>
      <c r="B206" t="s">
        <v>1247</v>
      </c>
      <c r="C206" t="s">
        <v>1248</v>
      </c>
      <c r="D206" t="s">
        <v>27</v>
      </c>
      <c r="E206" t="s">
        <v>28</v>
      </c>
      <c r="F206">
        <v>1946</v>
      </c>
      <c r="G206">
        <v>15</v>
      </c>
      <c r="H206" t="s">
        <v>1249</v>
      </c>
      <c r="I206">
        <v>1900</v>
      </c>
      <c r="J206" t="s">
        <v>1250</v>
      </c>
      <c r="K206" t="s">
        <v>1251</v>
      </c>
      <c r="L206">
        <v>2</v>
      </c>
      <c r="M206" t="s">
        <v>32</v>
      </c>
      <c r="N206" t="s">
        <v>119</v>
      </c>
      <c r="O206">
        <v>2017</v>
      </c>
      <c r="P206" s="1">
        <v>80000</v>
      </c>
      <c r="Q206" s="1">
        <v>309700</v>
      </c>
      <c r="R206" s="1">
        <v>389700</v>
      </c>
      <c r="S206" s="2">
        <v>42759</v>
      </c>
      <c r="T206" s="3">
        <v>405000</v>
      </c>
      <c r="U206" t="s">
        <v>509</v>
      </c>
      <c r="V206" s="2">
        <v>42503</v>
      </c>
      <c r="W206" s="3">
        <v>160000</v>
      </c>
      <c r="X206" t="s">
        <v>1252</v>
      </c>
    </row>
    <row r="207" spans="1:24" x14ac:dyDescent="0.25">
      <c r="A207" t="s">
        <v>1253</v>
      </c>
      <c r="B207" t="s">
        <v>1254</v>
      </c>
      <c r="C207" t="s">
        <v>1255</v>
      </c>
      <c r="D207" t="s">
        <v>27</v>
      </c>
      <c r="E207" t="s">
        <v>28</v>
      </c>
      <c r="F207">
        <v>1945</v>
      </c>
      <c r="G207" t="s">
        <v>1256</v>
      </c>
      <c r="H207" t="s">
        <v>1257</v>
      </c>
      <c r="I207">
        <v>2013</v>
      </c>
      <c r="J207" t="s">
        <v>1258</v>
      </c>
      <c r="L207">
        <v>3</v>
      </c>
      <c r="M207" t="s">
        <v>32</v>
      </c>
      <c r="N207" t="s">
        <v>72</v>
      </c>
      <c r="O207">
        <v>2013</v>
      </c>
      <c r="P207" s="1">
        <v>80000</v>
      </c>
      <c r="Q207" s="1">
        <v>350700</v>
      </c>
      <c r="R207" s="1">
        <v>430700</v>
      </c>
      <c r="S207" s="2">
        <v>41397</v>
      </c>
      <c r="T207" s="3">
        <v>356495</v>
      </c>
      <c r="U207" t="s">
        <v>1259</v>
      </c>
    </row>
    <row r="208" spans="1:24" x14ac:dyDescent="0.25">
      <c r="A208" t="s">
        <v>1260</v>
      </c>
      <c r="B208" t="s">
        <v>1261</v>
      </c>
      <c r="C208" t="s">
        <v>1262</v>
      </c>
      <c r="D208" t="s">
        <v>27</v>
      </c>
      <c r="E208" t="s">
        <v>28</v>
      </c>
      <c r="F208">
        <v>1946</v>
      </c>
      <c r="G208" t="s">
        <v>1263</v>
      </c>
      <c r="H208" t="s">
        <v>1264</v>
      </c>
      <c r="I208">
        <v>2011</v>
      </c>
      <c r="J208" t="s">
        <v>1265</v>
      </c>
      <c r="L208">
        <v>3</v>
      </c>
      <c r="M208" t="s">
        <v>41</v>
      </c>
      <c r="N208" t="s">
        <v>88</v>
      </c>
      <c r="P208" s="1">
        <v>80000</v>
      </c>
      <c r="Q208" s="1">
        <v>311300</v>
      </c>
      <c r="R208" s="1">
        <v>391300</v>
      </c>
      <c r="S208" s="2">
        <v>40994</v>
      </c>
      <c r="T208" s="3">
        <v>318202</v>
      </c>
      <c r="U208" t="s">
        <v>1259</v>
      </c>
      <c r="W208" s="3">
        <v>0</v>
      </c>
    </row>
    <row r="209" spans="1:24" x14ac:dyDescent="0.25">
      <c r="A209" t="s">
        <v>1266</v>
      </c>
      <c r="B209" t="s">
        <v>1267</v>
      </c>
      <c r="C209" t="s">
        <v>1268</v>
      </c>
      <c r="D209" t="s">
        <v>27</v>
      </c>
      <c r="E209" t="s">
        <v>28</v>
      </c>
      <c r="F209">
        <v>1945</v>
      </c>
      <c r="G209" t="s">
        <v>1269</v>
      </c>
      <c r="H209" t="s">
        <v>1270</v>
      </c>
      <c r="I209">
        <v>2013</v>
      </c>
      <c r="J209" t="s">
        <v>1271</v>
      </c>
      <c r="L209">
        <v>3</v>
      </c>
      <c r="M209" t="s">
        <v>41</v>
      </c>
      <c r="N209" t="s">
        <v>72</v>
      </c>
      <c r="P209" s="1">
        <v>80000</v>
      </c>
      <c r="Q209" s="1">
        <v>331800</v>
      </c>
      <c r="R209" s="1">
        <v>411800</v>
      </c>
      <c r="S209" s="2">
        <v>42291</v>
      </c>
      <c r="T209" s="3">
        <v>400000</v>
      </c>
      <c r="U209" t="s">
        <v>1272</v>
      </c>
      <c r="V209" s="2">
        <v>41302</v>
      </c>
      <c r="W209" s="3">
        <v>348430</v>
      </c>
      <c r="X209" t="s">
        <v>1259</v>
      </c>
    </row>
    <row r="210" spans="1:24" x14ac:dyDescent="0.25">
      <c r="A210" t="s">
        <v>1273</v>
      </c>
      <c r="B210" t="s">
        <v>1274</v>
      </c>
      <c r="C210" t="s">
        <v>1275</v>
      </c>
      <c r="D210" t="s">
        <v>27</v>
      </c>
      <c r="E210" t="s">
        <v>28</v>
      </c>
      <c r="F210">
        <v>1946</v>
      </c>
      <c r="G210" t="s">
        <v>1276</v>
      </c>
      <c r="H210" t="s">
        <v>1277</v>
      </c>
      <c r="I210">
        <v>2010</v>
      </c>
      <c r="J210" t="s">
        <v>1265</v>
      </c>
      <c r="L210">
        <v>3</v>
      </c>
      <c r="M210" t="s">
        <v>41</v>
      </c>
      <c r="N210" t="s">
        <v>88</v>
      </c>
      <c r="P210" s="1">
        <v>80000</v>
      </c>
      <c r="Q210" s="1">
        <v>331500</v>
      </c>
      <c r="R210" s="1">
        <v>411500</v>
      </c>
      <c r="S210" s="2">
        <v>42755</v>
      </c>
      <c r="T210" s="3">
        <v>425000</v>
      </c>
      <c r="U210" t="s">
        <v>1278</v>
      </c>
      <c r="V210" s="2">
        <v>40340</v>
      </c>
      <c r="W210" s="3">
        <v>381520</v>
      </c>
      <c r="X210" t="s">
        <v>1259</v>
      </c>
    </row>
    <row r="211" spans="1:24" x14ac:dyDescent="0.25">
      <c r="A211" t="s">
        <v>1279</v>
      </c>
      <c r="B211" t="s">
        <v>1280</v>
      </c>
      <c r="C211" t="s">
        <v>1281</v>
      </c>
      <c r="D211" t="s">
        <v>27</v>
      </c>
      <c r="E211" t="s">
        <v>28</v>
      </c>
      <c r="F211">
        <v>1945</v>
      </c>
      <c r="G211">
        <v>72</v>
      </c>
      <c r="H211" t="s">
        <v>1282</v>
      </c>
      <c r="I211">
        <v>2013</v>
      </c>
      <c r="J211" t="s">
        <v>1258</v>
      </c>
      <c r="L211">
        <v>3</v>
      </c>
      <c r="M211" t="s">
        <v>41</v>
      </c>
      <c r="N211" t="s">
        <v>72</v>
      </c>
      <c r="P211" s="1">
        <v>80000</v>
      </c>
      <c r="Q211" s="1">
        <v>349800</v>
      </c>
      <c r="R211" s="1">
        <v>429800</v>
      </c>
      <c r="S211" s="2">
        <v>41360</v>
      </c>
      <c r="T211" s="3">
        <v>367000</v>
      </c>
      <c r="U211" t="s">
        <v>1259</v>
      </c>
      <c r="V211" s="2">
        <v>39337</v>
      </c>
      <c r="W211" s="3">
        <v>1000000</v>
      </c>
      <c r="X211" t="s">
        <v>1283</v>
      </c>
    </row>
    <row r="212" spans="1:24" x14ac:dyDescent="0.25">
      <c r="A212" t="s">
        <v>1284</v>
      </c>
      <c r="B212" t="s">
        <v>1285</v>
      </c>
      <c r="C212" t="s">
        <v>1286</v>
      </c>
      <c r="D212" t="s">
        <v>27</v>
      </c>
      <c r="E212" t="s">
        <v>28</v>
      </c>
      <c r="F212">
        <v>1946</v>
      </c>
      <c r="G212" t="s">
        <v>1287</v>
      </c>
      <c r="H212" t="s">
        <v>1288</v>
      </c>
      <c r="I212">
        <v>2010</v>
      </c>
      <c r="J212" t="s">
        <v>1265</v>
      </c>
      <c r="L212">
        <v>3</v>
      </c>
      <c r="M212" t="s">
        <v>41</v>
      </c>
      <c r="N212" t="s">
        <v>88</v>
      </c>
      <c r="P212" s="1">
        <v>80000</v>
      </c>
      <c r="Q212" s="1">
        <v>334400</v>
      </c>
      <c r="R212" s="1">
        <v>414400</v>
      </c>
      <c r="S212" s="2">
        <v>43048</v>
      </c>
      <c r="T212" s="3">
        <v>469500</v>
      </c>
      <c r="U212" t="s">
        <v>1289</v>
      </c>
      <c r="V212" s="2">
        <v>40326</v>
      </c>
      <c r="W212" s="3">
        <v>370385</v>
      </c>
      <c r="X212" t="s">
        <v>1259</v>
      </c>
    </row>
    <row r="213" spans="1:24" x14ac:dyDescent="0.25">
      <c r="A213" t="s">
        <v>1290</v>
      </c>
      <c r="B213" t="s">
        <v>1291</v>
      </c>
      <c r="C213" t="s">
        <v>1292</v>
      </c>
      <c r="D213" t="s">
        <v>27</v>
      </c>
      <c r="E213" t="s">
        <v>28</v>
      </c>
      <c r="F213">
        <v>1945</v>
      </c>
      <c r="G213" t="s">
        <v>1293</v>
      </c>
      <c r="H213" t="s">
        <v>1294</v>
      </c>
      <c r="I213">
        <v>2013</v>
      </c>
      <c r="J213" t="s">
        <v>1295</v>
      </c>
      <c r="L213">
        <v>3</v>
      </c>
      <c r="M213" t="s">
        <v>41</v>
      </c>
      <c r="N213" t="s">
        <v>72</v>
      </c>
      <c r="P213" s="1">
        <v>80000</v>
      </c>
      <c r="Q213" s="1">
        <v>339000</v>
      </c>
      <c r="R213" s="1">
        <v>419000</v>
      </c>
      <c r="S213" s="2">
        <v>42594</v>
      </c>
      <c r="T213" s="3">
        <v>415000</v>
      </c>
      <c r="U213" t="s">
        <v>1296</v>
      </c>
      <c r="V213" s="2">
        <v>41424</v>
      </c>
      <c r="W213" s="3">
        <v>391000</v>
      </c>
      <c r="X213" t="s">
        <v>1259</v>
      </c>
    </row>
    <row r="214" spans="1:24" x14ac:dyDescent="0.25">
      <c r="A214" t="s">
        <v>1297</v>
      </c>
      <c r="B214" t="s">
        <v>1298</v>
      </c>
      <c r="C214" t="s">
        <v>1299</v>
      </c>
      <c r="D214" t="s">
        <v>27</v>
      </c>
      <c r="E214" t="s">
        <v>28</v>
      </c>
      <c r="F214">
        <v>1946</v>
      </c>
      <c r="G214" t="s">
        <v>1300</v>
      </c>
      <c r="H214" t="s">
        <v>1301</v>
      </c>
      <c r="I214">
        <v>2010</v>
      </c>
      <c r="J214" t="s">
        <v>1302</v>
      </c>
      <c r="L214">
        <v>3</v>
      </c>
      <c r="M214" t="s">
        <v>41</v>
      </c>
      <c r="N214" t="s">
        <v>88</v>
      </c>
      <c r="P214" s="1">
        <v>80000</v>
      </c>
      <c r="Q214" s="1">
        <v>406600</v>
      </c>
      <c r="R214" s="1">
        <v>486600</v>
      </c>
      <c r="S214" s="2">
        <v>43397</v>
      </c>
      <c r="T214" s="3">
        <v>425000</v>
      </c>
      <c r="U214" t="s">
        <v>1303</v>
      </c>
      <c r="V214" s="2">
        <v>41450</v>
      </c>
      <c r="W214" s="3">
        <v>0</v>
      </c>
      <c r="X214" t="s">
        <v>1304</v>
      </c>
    </row>
    <row r="215" spans="1:24" x14ac:dyDescent="0.25">
      <c r="A215" t="s">
        <v>1305</v>
      </c>
      <c r="B215" t="s">
        <v>1306</v>
      </c>
      <c r="C215" t="s">
        <v>1307</v>
      </c>
      <c r="D215" t="s">
        <v>27</v>
      </c>
      <c r="E215" t="s">
        <v>28</v>
      </c>
      <c r="F215">
        <v>1945</v>
      </c>
      <c r="G215" t="s">
        <v>1308</v>
      </c>
      <c r="H215" t="s">
        <v>1309</v>
      </c>
      <c r="I215">
        <v>2013</v>
      </c>
      <c r="J215" t="s">
        <v>1258</v>
      </c>
      <c r="L215">
        <v>3</v>
      </c>
      <c r="M215" t="s">
        <v>41</v>
      </c>
      <c r="N215" t="s">
        <v>72</v>
      </c>
      <c r="P215" s="1">
        <v>80000</v>
      </c>
      <c r="Q215" s="1">
        <v>327100</v>
      </c>
      <c r="R215" s="1">
        <v>407100</v>
      </c>
      <c r="S215" s="2">
        <v>43276</v>
      </c>
      <c r="T215" s="3">
        <v>440000</v>
      </c>
      <c r="U215" t="s">
        <v>1310</v>
      </c>
      <c r="V215" s="2">
        <v>41414</v>
      </c>
      <c r="W215" s="3">
        <v>375000</v>
      </c>
      <c r="X215" t="s">
        <v>1259</v>
      </c>
    </row>
    <row r="216" spans="1:24" x14ac:dyDescent="0.25">
      <c r="A216" t="s">
        <v>1311</v>
      </c>
      <c r="B216" t="s">
        <v>1312</v>
      </c>
      <c r="C216" t="s">
        <v>1313</v>
      </c>
      <c r="D216" t="s">
        <v>27</v>
      </c>
      <c r="E216" t="s">
        <v>28</v>
      </c>
      <c r="F216">
        <v>1946</v>
      </c>
      <c r="G216" t="s">
        <v>1314</v>
      </c>
      <c r="H216" t="s">
        <v>1315</v>
      </c>
      <c r="I216">
        <v>2012</v>
      </c>
      <c r="J216" t="s">
        <v>1316</v>
      </c>
      <c r="L216">
        <v>3</v>
      </c>
      <c r="M216" t="s">
        <v>41</v>
      </c>
      <c r="N216" t="s">
        <v>88</v>
      </c>
      <c r="P216" s="1">
        <v>80000</v>
      </c>
      <c r="Q216" s="1">
        <v>346300</v>
      </c>
      <c r="R216" s="1">
        <v>426300</v>
      </c>
      <c r="S216" s="2">
        <v>40938</v>
      </c>
      <c r="T216" s="3">
        <v>329000</v>
      </c>
      <c r="U216" t="s">
        <v>1259</v>
      </c>
      <c r="W216" s="3">
        <v>0</v>
      </c>
    </row>
    <row r="217" spans="1:24" x14ac:dyDescent="0.25">
      <c r="A217" t="s">
        <v>1317</v>
      </c>
      <c r="B217" t="s">
        <v>1318</v>
      </c>
      <c r="C217" t="s">
        <v>1319</v>
      </c>
      <c r="D217" t="s">
        <v>27</v>
      </c>
      <c r="E217" t="s">
        <v>28</v>
      </c>
      <c r="F217">
        <v>1945</v>
      </c>
      <c r="G217" t="s">
        <v>1320</v>
      </c>
      <c r="H217" t="s">
        <v>1321</v>
      </c>
      <c r="I217">
        <v>2013</v>
      </c>
      <c r="J217" t="s">
        <v>1258</v>
      </c>
      <c r="L217">
        <v>3</v>
      </c>
      <c r="M217" t="s">
        <v>32</v>
      </c>
      <c r="N217" t="s">
        <v>72</v>
      </c>
      <c r="P217" s="1">
        <v>80000</v>
      </c>
      <c r="Q217" s="1">
        <v>350700</v>
      </c>
      <c r="R217" s="1">
        <v>430700</v>
      </c>
      <c r="S217" s="2">
        <v>41396</v>
      </c>
      <c r="T217" s="3">
        <v>356070</v>
      </c>
      <c r="U217" t="s">
        <v>1259</v>
      </c>
    </row>
    <row r="218" spans="1:24" x14ac:dyDescent="0.25">
      <c r="A218" t="s">
        <v>1322</v>
      </c>
      <c r="B218" t="s">
        <v>1323</v>
      </c>
      <c r="C218" t="s">
        <v>1324</v>
      </c>
      <c r="D218" t="s">
        <v>27</v>
      </c>
      <c r="E218" t="s">
        <v>100</v>
      </c>
      <c r="F218">
        <v>1946</v>
      </c>
      <c r="G218">
        <v>16</v>
      </c>
      <c r="H218" t="s">
        <v>1325</v>
      </c>
      <c r="I218">
        <v>2011</v>
      </c>
      <c r="J218" t="s">
        <v>1302</v>
      </c>
      <c r="L218">
        <v>3</v>
      </c>
      <c r="M218" t="s">
        <v>32</v>
      </c>
      <c r="N218" t="s">
        <v>88</v>
      </c>
      <c r="P218" s="1">
        <v>80000</v>
      </c>
      <c r="Q218" s="1">
        <v>358900</v>
      </c>
      <c r="R218" s="1">
        <v>438900</v>
      </c>
      <c r="S218" s="2">
        <v>40829</v>
      </c>
      <c r="T218" s="3">
        <v>307300</v>
      </c>
      <c r="U218" t="s">
        <v>1259</v>
      </c>
      <c r="V218" s="2">
        <v>39337</v>
      </c>
      <c r="W218" s="3">
        <v>1000000</v>
      </c>
      <c r="X218" t="s">
        <v>1326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18"/>
  <sheetViews>
    <sheetView tabSelected="1" workbookViewId="0">
      <selection activeCell="I238" sqref="I238"/>
    </sheetView>
  </sheetViews>
  <sheetFormatPr defaultRowHeight="15" x14ac:dyDescent="0.25"/>
  <cols>
    <col min="19" max="19" width="13.85546875" bestFit="1" customWidth="1"/>
    <col min="20" max="20" width="9.7109375" style="4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1327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>
        <v>65</v>
      </c>
      <c r="H2" t="s">
        <v>30</v>
      </c>
      <c r="I2">
        <v>2017</v>
      </c>
      <c r="J2" t="s">
        <v>31</v>
      </c>
      <c r="L2">
        <v>3</v>
      </c>
      <c r="M2" t="s">
        <v>32</v>
      </c>
      <c r="N2" t="s">
        <v>33</v>
      </c>
      <c r="P2" s="1">
        <v>120000</v>
      </c>
      <c r="Q2" s="1">
        <v>543800</v>
      </c>
      <c r="R2" s="1">
        <v>663800</v>
      </c>
      <c r="S2" s="2">
        <v>43294</v>
      </c>
      <c r="T2" s="4">
        <f>YEAR(S2)</f>
        <v>2018</v>
      </c>
      <c r="U2" s="3">
        <v>699000</v>
      </c>
      <c r="V2" t="s">
        <v>34</v>
      </c>
      <c r="W2" s="2">
        <v>42079</v>
      </c>
      <c r="X2" s="3">
        <v>4745445</v>
      </c>
      <c r="Y2" t="s">
        <v>35</v>
      </c>
    </row>
    <row r="3" spans="1:25" hidden="1" x14ac:dyDescent="0.25">
      <c r="A3" t="s">
        <v>36</v>
      </c>
      <c r="B3" t="s">
        <v>37</v>
      </c>
      <c r="C3" t="s">
        <v>38</v>
      </c>
      <c r="D3" t="s">
        <v>27</v>
      </c>
      <c r="E3" t="s">
        <v>28</v>
      </c>
      <c r="F3" t="s">
        <v>29</v>
      </c>
      <c r="G3">
        <v>66</v>
      </c>
      <c r="H3" t="s">
        <v>39</v>
      </c>
      <c r="I3">
        <v>2017</v>
      </c>
      <c r="J3" t="s">
        <v>40</v>
      </c>
      <c r="L3">
        <v>3</v>
      </c>
      <c r="M3" t="s">
        <v>41</v>
      </c>
      <c r="N3" t="s">
        <v>33</v>
      </c>
      <c r="P3" s="1">
        <v>120000</v>
      </c>
      <c r="Q3" s="1">
        <v>499600</v>
      </c>
      <c r="R3" s="1">
        <v>619600</v>
      </c>
      <c r="S3" s="2">
        <v>43067</v>
      </c>
      <c r="T3" s="4">
        <f t="shared" ref="T3:T66" si="0">YEAR(S3)</f>
        <v>2017</v>
      </c>
      <c r="U3" s="3">
        <v>714000</v>
      </c>
      <c r="V3" t="s">
        <v>34</v>
      </c>
      <c r="W3" s="2">
        <v>42079</v>
      </c>
      <c r="X3" s="3">
        <v>4745445</v>
      </c>
      <c r="Y3" t="s">
        <v>35</v>
      </c>
    </row>
    <row r="4" spans="1:25" hidden="1" x14ac:dyDescent="0.25">
      <c r="A4" t="s">
        <v>42</v>
      </c>
      <c r="B4" t="s">
        <v>43</v>
      </c>
      <c r="C4" t="s">
        <v>44</v>
      </c>
      <c r="D4" t="s">
        <v>27</v>
      </c>
      <c r="E4" t="s">
        <v>28</v>
      </c>
      <c r="F4" t="s">
        <v>29</v>
      </c>
      <c r="G4">
        <v>67</v>
      </c>
      <c r="H4" t="s">
        <v>45</v>
      </c>
      <c r="I4">
        <v>2017</v>
      </c>
      <c r="J4" t="s">
        <v>31</v>
      </c>
      <c r="L4">
        <v>3</v>
      </c>
      <c r="M4" t="s">
        <v>41</v>
      </c>
      <c r="N4" t="s">
        <v>33</v>
      </c>
      <c r="P4" s="1">
        <v>120000</v>
      </c>
      <c r="Q4" s="1">
        <v>501700</v>
      </c>
      <c r="R4" s="1">
        <v>621700</v>
      </c>
      <c r="S4" s="2">
        <v>42937</v>
      </c>
      <c r="T4" s="4">
        <f t="shared" si="0"/>
        <v>2017</v>
      </c>
      <c r="U4" s="3">
        <v>708280</v>
      </c>
      <c r="V4" t="s">
        <v>34</v>
      </c>
      <c r="W4" s="2">
        <v>42079</v>
      </c>
      <c r="X4" s="3">
        <v>4745445</v>
      </c>
      <c r="Y4" t="s">
        <v>35</v>
      </c>
    </row>
    <row r="5" spans="1:25" hidden="1" x14ac:dyDescent="0.25">
      <c r="A5" t="s">
        <v>46</v>
      </c>
      <c r="B5" t="s">
        <v>47</v>
      </c>
      <c r="C5" t="s">
        <v>48</v>
      </c>
      <c r="D5" t="s">
        <v>27</v>
      </c>
      <c r="E5" t="s">
        <v>28</v>
      </c>
      <c r="F5" t="s">
        <v>29</v>
      </c>
      <c r="G5">
        <v>68</v>
      </c>
      <c r="H5" t="s">
        <v>49</v>
      </c>
      <c r="I5">
        <v>2017</v>
      </c>
      <c r="J5" t="s">
        <v>31</v>
      </c>
      <c r="L5">
        <v>3</v>
      </c>
      <c r="M5" t="s">
        <v>41</v>
      </c>
      <c r="N5" t="s">
        <v>33</v>
      </c>
      <c r="P5" s="1">
        <v>120000</v>
      </c>
      <c r="Q5" s="1">
        <v>501700</v>
      </c>
      <c r="R5" s="1">
        <v>621700</v>
      </c>
      <c r="S5" s="2">
        <v>42940</v>
      </c>
      <c r="T5" s="4">
        <f t="shared" si="0"/>
        <v>2017</v>
      </c>
      <c r="U5" s="3">
        <v>711299</v>
      </c>
      <c r="V5" t="s">
        <v>34</v>
      </c>
      <c r="W5" s="2">
        <v>42079</v>
      </c>
      <c r="X5" s="3">
        <v>4745445</v>
      </c>
      <c r="Y5" t="s">
        <v>35</v>
      </c>
    </row>
    <row r="6" spans="1:25" hidden="1" x14ac:dyDescent="0.25">
      <c r="A6" t="s">
        <v>50</v>
      </c>
      <c r="B6" t="s">
        <v>51</v>
      </c>
      <c r="C6" t="s">
        <v>52</v>
      </c>
      <c r="D6" t="s">
        <v>27</v>
      </c>
      <c r="E6" t="s">
        <v>28</v>
      </c>
      <c r="F6" t="s">
        <v>29</v>
      </c>
      <c r="G6">
        <v>69</v>
      </c>
      <c r="H6" t="s">
        <v>53</v>
      </c>
      <c r="I6">
        <v>2017</v>
      </c>
      <c r="J6" t="s">
        <v>31</v>
      </c>
      <c r="L6">
        <v>3</v>
      </c>
      <c r="M6" t="s">
        <v>41</v>
      </c>
      <c r="N6" t="s">
        <v>33</v>
      </c>
      <c r="P6" s="1">
        <v>120000</v>
      </c>
      <c r="Q6" s="1">
        <v>501700</v>
      </c>
      <c r="R6" s="1">
        <v>621700</v>
      </c>
      <c r="S6" s="2">
        <v>42937</v>
      </c>
      <c r="T6" s="4">
        <f t="shared" si="0"/>
        <v>2017</v>
      </c>
      <c r="U6" s="3">
        <v>753879</v>
      </c>
      <c r="V6" t="s">
        <v>34</v>
      </c>
      <c r="W6" s="2">
        <v>42079</v>
      </c>
      <c r="X6" s="3">
        <v>4745445</v>
      </c>
      <c r="Y6" t="s">
        <v>35</v>
      </c>
    </row>
    <row r="7" spans="1:25" hidden="1" x14ac:dyDescent="0.25">
      <c r="A7" t="s">
        <v>54</v>
      </c>
      <c r="B7" t="s">
        <v>55</v>
      </c>
      <c r="C7" t="s">
        <v>56</v>
      </c>
      <c r="D7" t="s">
        <v>27</v>
      </c>
      <c r="E7" t="s">
        <v>28</v>
      </c>
      <c r="F7" t="s">
        <v>29</v>
      </c>
      <c r="G7">
        <v>70</v>
      </c>
      <c r="H7" t="s">
        <v>57</v>
      </c>
      <c r="I7">
        <v>2017</v>
      </c>
      <c r="J7" t="s">
        <v>58</v>
      </c>
      <c r="L7">
        <v>3</v>
      </c>
      <c r="M7" t="s">
        <v>41</v>
      </c>
      <c r="N7" t="s">
        <v>33</v>
      </c>
      <c r="P7" s="1">
        <v>120000</v>
      </c>
      <c r="Q7" s="1">
        <v>503200</v>
      </c>
      <c r="R7" s="1">
        <v>623200</v>
      </c>
      <c r="S7" s="2">
        <v>42907</v>
      </c>
      <c r="T7" s="4">
        <f t="shared" si="0"/>
        <v>2017</v>
      </c>
      <c r="U7" s="3">
        <v>717636</v>
      </c>
      <c r="V7" t="s">
        <v>34</v>
      </c>
      <c r="W7" s="2">
        <v>42079</v>
      </c>
      <c r="X7" s="3">
        <v>4745445</v>
      </c>
      <c r="Y7" t="s">
        <v>35</v>
      </c>
    </row>
    <row r="8" spans="1:25" hidden="1" x14ac:dyDescent="0.25">
      <c r="A8" t="s">
        <v>59</v>
      </c>
      <c r="B8" t="s">
        <v>60</v>
      </c>
      <c r="C8" t="s">
        <v>61</v>
      </c>
      <c r="D8" t="s">
        <v>27</v>
      </c>
      <c r="E8" t="s">
        <v>28</v>
      </c>
      <c r="F8" t="s">
        <v>29</v>
      </c>
      <c r="G8">
        <v>71</v>
      </c>
      <c r="H8" t="s">
        <v>62</v>
      </c>
      <c r="I8">
        <v>2017</v>
      </c>
      <c r="J8" t="s">
        <v>40</v>
      </c>
      <c r="L8">
        <v>3</v>
      </c>
      <c r="M8" t="s">
        <v>41</v>
      </c>
      <c r="N8" t="s">
        <v>63</v>
      </c>
      <c r="P8" s="1">
        <v>120000</v>
      </c>
      <c r="Q8" s="1">
        <v>489600</v>
      </c>
      <c r="R8" s="1">
        <v>609600</v>
      </c>
      <c r="S8" s="2">
        <v>42900</v>
      </c>
      <c r="T8" s="4">
        <f t="shared" si="0"/>
        <v>2017</v>
      </c>
      <c r="U8" s="3">
        <v>714891</v>
      </c>
      <c r="V8" t="s">
        <v>34</v>
      </c>
      <c r="W8" s="2">
        <v>42079</v>
      </c>
      <c r="X8" s="3">
        <v>4745445</v>
      </c>
      <c r="Y8" t="s">
        <v>35</v>
      </c>
    </row>
    <row r="9" spans="1:25" hidden="1" x14ac:dyDescent="0.25">
      <c r="A9" t="s">
        <v>64</v>
      </c>
      <c r="B9" t="s">
        <v>65</v>
      </c>
      <c r="C9" t="s">
        <v>66</v>
      </c>
      <c r="D9" t="s">
        <v>27</v>
      </c>
      <c r="E9" t="s">
        <v>28</v>
      </c>
      <c r="F9" t="s">
        <v>29</v>
      </c>
      <c r="G9">
        <v>72</v>
      </c>
      <c r="H9" t="s">
        <v>67</v>
      </c>
      <c r="I9">
        <v>2017</v>
      </c>
      <c r="J9" t="s">
        <v>31</v>
      </c>
      <c r="L9">
        <v>3</v>
      </c>
      <c r="M9" t="s">
        <v>41</v>
      </c>
      <c r="N9" t="s">
        <v>33</v>
      </c>
      <c r="P9" s="1">
        <v>120000</v>
      </c>
      <c r="Q9" s="1">
        <v>501700</v>
      </c>
      <c r="R9" s="1">
        <v>621700</v>
      </c>
      <c r="S9" s="2">
        <v>42909</v>
      </c>
      <c r="T9" s="4">
        <f t="shared" si="0"/>
        <v>2017</v>
      </c>
      <c r="U9" s="3">
        <v>740000</v>
      </c>
      <c r="V9" t="s">
        <v>34</v>
      </c>
      <c r="W9" s="2">
        <v>42079</v>
      </c>
      <c r="X9" s="3">
        <v>4745445</v>
      </c>
      <c r="Y9" t="s">
        <v>35</v>
      </c>
    </row>
    <row r="10" spans="1:25" hidden="1" x14ac:dyDescent="0.25">
      <c r="A10" t="s">
        <v>68</v>
      </c>
      <c r="B10" t="s">
        <v>69</v>
      </c>
      <c r="C10" t="s">
        <v>70</v>
      </c>
      <c r="D10" t="s">
        <v>27</v>
      </c>
      <c r="E10" t="s">
        <v>28</v>
      </c>
      <c r="F10" t="s">
        <v>29</v>
      </c>
      <c r="G10">
        <v>73</v>
      </c>
      <c r="H10" t="s">
        <v>71</v>
      </c>
      <c r="I10">
        <v>2017</v>
      </c>
      <c r="J10" t="s">
        <v>31</v>
      </c>
      <c r="L10">
        <v>3</v>
      </c>
      <c r="M10" t="s">
        <v>41</v>
      </c>
      <c r="N10" t="s">
        <v>72</v>
      </c>
      <c r="P10" s="1">
        <v>120000</v>
      </c>
      <c r="Q10" s="1">
        <v>490300</v>
      </c>
      <c r="R10" s="1">
        <v>610300</v>
      </c>
      <c r="S10" s="2">
        <v>42907</v>
      </c>
      <c r="T10" s="4">
        <f t="shared" si="0"/>
        <v>2017</v>
      </c>
      <c r="U10" s="3">
        <v>693128</v>
      </c>
      <c r="V10" t="s">
        <v>34</v>
      </c>
      <c r="W10" s="2">
        <v>42079</v>
      </c>
      <c r="X10" s="3">
        <v>4745445</v>
      </c>
      <c r="Y10" t="s">
        <v>35</v>
      </c>
    </row>
    <row r="11" spans="1:25" hidden="1" x14ac:dyDescent="0.25">
      <c r="A11" t="s">
        <v>73</v>
      </c>
      <c r="B11" t="s">
        <v>74</v>
      </c>
      <c r="C11" t="s">
        <v>75</v>
      </c>
      <c r="D11" t="s">
        <v>27</v>
      </c>
      <c r="E11" t="s">
        <v>28</v>
      </c>
      <c r="F11" t="s">
        <v>29</v>
      </c>
      <c r="G11">
        <v>74</v>
      </c>
      <c r="H11" t="s">
        <v>76</v>
      </c>
      <c r="I11">
        <v>2017</v>
      </c>
      <c r="J11" t="s">
        <v>40</v>
      </c>
      <c r="L11">
        <v>3</v>
      </c>
      <c r="M11" t="s">
        <v>41</v>
      </c>
      <c r="N11" t="s">
        <v>63</v>
      </c>
      <c r="P11" s="1">
        <v>120000</v>
      </c>
      <c r="Q11" s="1">
        <v>489600</v>
      </c>
      <c r="R11" s="1">
        <v>609600</v>
      </c>
      <c r="S11" s="2">
        <v>42907</v>
      </c>
      <c r="T11" s="4">
        <f t="shared" si="0"/>
        <v>2017</v>
      </c>
      <c r="U11" s="3">
        <v>700871</v>
      </c>
      <c r="V11" t="s">
        <v>34</v>
      </c>
      <c r="W11" s="2">
        <v>42079</v>
      </c>
      <c r="X11" s="3">
        <v>4745445</v>
      </c>
      <c r="Y11" t="s">
        <v>35</v>
      </c>
    </row>
    <row r="12" spans="1:25" hidden="1" x14ac:dyDescent="0.25">
      <c r="A12" t="s">
        <v>77</v>
      </c>
      <c r="B12" t="s">
        <v>78</v>
      </c>
      <c r="C12" t="s">
        <v>79</v>
      </c>
      <c r="D12" t="s">
        <v>27</v>
      </c>
      <c r="E12" t="s">
        <v>28</v>
      </c>
      <c r="F12" t="s">
        <v>29</v>
      </c>
      <c r="G12">
        <v>75</v>
      </c>
      <c r="H12" t="s">
        <v>80</v>
      </c>
      <c r="I12">
        <v>2017</v>
      </c>
      <c r="J12" t="s">
        <v>58</v>
      </c>
      <c r="L12">
        <v>3</v>
      </c>
      <c r="M12" t="s">
        <v>32</v>
      </c>
      <c r="N12" t="s">
        <v>33</v>
      </c>
      <c r="P12" s="1">
        <v>120000</v>
      </c>
      <c r="Q12" s="1">
        <v>545400</v>
      </c>
      <c r="R12" s="1">
        <v>665400</v>
      </c>
      <c r="S12" s="2">
        <v>42915</v>
      </c>
      <c r="T12" s="4">
        <f t="shared" si="0"/>
        <v>2017</v>
      </c>
      <c r="U12" s="3">
        <v>766282</v>
      </c>
      <c r="V12" t="s">
        <v>34</v>
      </c>
      <c r="W12" s="2">
        <v>42079</v>
      </c>
      <c r="X12" s="3">
        <v>4745445</v>
      </c>
      <c r="Y12" t="s">
        <v>35</v>
      </c>
    </row>
    <row r="13" spans="1:25" hidden="1" x14ac:dyDescent="0.25">
      <c r="A13" t="s">
        <v>81</v>
      </c>
      <c r="B13" t="s">
        <v>82</v>
      </c>
      <c r="C13" t="s">
        <v>83</v>
      </c>
      <c r="D13" t="s">
        <v>27</v>
      </c>
      <c r="E13" t="s">
        <v>28</v>
      </c>
      <c r="F13" t="s">
        <v>84</v>
      </c>
      <c r="G13">
        <v>1</v>
      </c>
      <c r="H13" t="s">
        <v>85</v>
      </c>
      <c r="I13">
        <v>1900</v>
      </c>
      <c r="J13" t="s">
        <v>86</v>
      </c>
      <c r="K13" t="s">
        <v>87</v>
      </c>
      <c r="L13">
        <v>3</v>
      </c>
      <c r="M13" t="s">
        <v>32</v>
      </c>
      <c r="N13" t="s">
        <v>88</v>
      </c>
      <c r="O13">
        <v>2002</v>
      </c>
      <c r="P13" s="1">
        <v>100000</v>
      </c>
      <c r="Q13" s="1">
        <v>218500</v>
      </c>
      <c r="R13" s="1">
        <v>318500</v>
      </c>
      <c r="S13" s="2">
        <v>43385</v>
      </c>
      <c r="T13" s="4">
        <f t="shared" si="0"/>
        <v>2018</v>
      </c>
      <c r="U13" s="3">
        <v>380000</v>
      </c>
      <c r="V13" t="s">
        <v>89</v>
      </c>
      <c r="W13" s="2">
        <v>36990</v>
      </c>
      <c r="X13" s="3">
        <v>0</v>
      </c>
      <c r="Y13" t="s">
        <v>90</v>
      </c>
    </row>
    <row r="14" spans="1:25" hidden="1" x14ac:dyDescent="0.25">
      <c r="A14" t="s">
        <v>91</v>
      </c>
      <c r="B14" t="s">
        <v>92</v>
      </c>
      <c r="C14" t="s">
        <v>93</v>
      </c>
      <c r="D14" t="s">
        <v>27</v>
      </c>
      <c r="E14" t="s">
        <v>28</v>
      </c>
      <c r="F14" t="s">
        <v>84</v>
      </c>
      <c r="G14">
        <v>2</v>
      </c>
      <c r="H14" t="s">
        <v>94</v>
      </c>
      <c r="I14">
        <v>1900</v>
      </c>
      <c r="J14" t="s">
        <v>95</v>
      </c>
      <c r="L14">
        <v>2</v>
      </c>
      <c r="M14" t="s">
        <v>41</v>
      </c>
      <c r="N14" t="s">
        <v>96</v>
      </c>
      <c r="P14" s="1">
        <v>100000</v>
      </c>
      <c r="Q14" s="1">
        <v>118200</v>
      </c>
      <c r="R14" s="1">
        <v>218200</v>
      </c>
      <c r="T14" s="4">
        <f t="shared" si="0"/>
        <v>1900</v>
      </c>
    </row>
    <row r="15" spans="1:25" hidden="1" x14ac:dyDescent="0.25">
      <c r="A15" t="s">
        <v>97</v>
      </c>
      <c r="B15" t="s">
        <v>98</v>
      </c>
      <c r="C15" t="s">
        <v>99</v>
      </c>
      <c r="D15" t="s">
        <v>27</v>
      </c>
      <c r="E15" t="s">
        <v>100</v>
      </c>
      <c r="F15" t="s">
        <v>84</v>
      </c>
      <c r="G15">
        <v>3</v>
      </c>
      <c r="H15" t="s">
        <v>101</v>
      </c>
      <c r="I15">
        <v>1900</v>
      </c>
      <c r="J15" t="s">
        <v>102</v>
      </c>
      <c r="L15">
        <v>3</v>
      </c>
      <c r="M15" t="s">
        <v>41</v>
      </c>
      <c r="N15" t="s">
        <v>88</v>
      </c>
      <c r="O15">
        <v>2001</v>
      </c>
      <c r="P15" s="1">
        <v>100000</v>
      </c>
      <c r="Q15" s="1">
        <v>302400</v>
      </c>
      <c r="R15" s="1">
        <v>402400</v>
      </c>
      <c r="S15" s="2">
        <v>38859</v>
      </c>
      <c r="T15" s="4">
        <f t="shared" si="0"/>
        <v>2006</v>
      </c>
      <c r="U15" s="3">
        <v>327000</v>
      </c>
      <c r="V15" t="s">
        <v>103</v>
      </c>
      <c r="W15" s="2">
        <v>38370</v>
      </c>
      <c r="X15" s="3">
        <v>278900</v>
      </c>
      <c r="Y15" t="s">
        <v>104</v>
      </c>
    </row>
    <row r="16" spans="1:25" hidden="1" x14ac:dyDescent="0.25">
      <c r="A16" t="s">
        <v>105</v>
      </c>
      <c r="B16" t="s">
        <v>106</v>
      </c>
      <c r="C16" t="s">
        <v>107</v>
      </c>
      <c r="D16" t="s">
        <v>27</v>
      </c>
      <c r="E16" t="s">
        <v>28</v>
      </c>
      <c r="F16" t="s">
        <v>84</v>
      </c>
      <c r="G16">
        <v>4</v>
      </c>
      <c r="H16" t="s">
        <v>108</v>
      </c>
      <c r="I16">
        <v>1900</v>
      </c>
      <c r="J16" t="s">
        <v>109</v>
      </c>
      <c r="K16" t="s">
        <v>110</v>
      </c>
      <c r="L16">
        <v>3</v>
      </c>
      <c r="M16" t="s">
        <v>41</v>
      </c>
      <c r="N16" t="s">
        <v>111</v>
      </c>
      <c r="O16">
        <v>2014</v>
      </c>
      <c r="P16" s="1">
        <v>100000</v>
      </c>
      <c r="Q16" s="1">
        <v>361100</v>
      </c>
      <c r="R16" s="1">
        <v>461100</v>
      </c>
      <c r="S16" s="2">
        <v>41815</v>
      </c>
      <c r="T16" s="4">
        <f t="shared" si="0"/>
        <v>2014</v>
      </c>
      <c r="U16" s="3">
        <v>480000</v>
      </c>
      <c r="V16" t="s">
        <v>112</v>
      </c>
      <c r="W16" s="2">
        <v>37722</v>
      </c>
      <c r="X16" s="3">
        <v>150000</v>
      </c>
      <c r="Y16" t="s">
        <v>113</v>
      </c>
    </row>
    <row r="17" spans="1:25" hidden="1" x14ac:dyDescent="0.25">
      <c r="A17" t="s">
        <v>114</v>
      </c>
      <c r="B17" t="s">
        <v>115</v>
      </c>
      <c r="C17" t="s">
        <v>116</v>
      </c>
      <c r="D17" t="s">
        <v>27</v>
      </c>
      <c r="E17" t="s">
        <v>100</v>
      </c>
      <c r="F17" t="s">
        <v>84</v>
      </c>
      <c r="G17">
        <v>5</v>
      </c>
      <c r="H17" t="s">
        <v>117</v>
      </c>
      <c r="I17">
        <v>1900</v>
      </c>
      <c r="J17" t="s">
        <v>118</v>
      </c>
      <c r="K17" t="s">
        <v>110</v>
      </c>
      <c r="L17">
        <v>2</v>
      </c>
      <c r="M17" t="s">
        <v>41</v>
      </c>
      <c r="N17" t="s">
        <v>119</v>
      </c>
      <c r="O17">
        <v>2008</v>
      </c>
      <c r="P17" s="1">
        <v>100000</v>
      </c>
      <c r="Q17" s="1">
        <v>212000</v>
      </c>
      <c r="R17" s="1">
        <v>312000</v>
      </c>
      <c r="S17" s="2">
        <v>39475</v>
      </c>
      <c r="T17" s="4">
        <f t="shared" si="0"/>
        <v>2008</v>
      </c>
      <c r="U17" s="3">
        <v>0</v>
      </c>
      <c r="V17" t="s">
        <v>120</v>
      </c>
      <c r="W17" s="2">
        <v>38176</v>
      </c>
      <c r="X17" s="3">
        <v>212000</v>
      </c>
      <c r="Y17" t="s">
        <v>121</v>
      </c>
    </row>
    <row r="18" spans="1:25" hidden="1" x14ac:dyDescent="0.25">
      <c r="A18" t="s">
        <v>122</v>
      </c>
      <c r="B18" t="s">
        <v>115</v>
      </c>
      <c r="C18" t="s">
        <v>123</v>
      </c>
      <c r="D18" t="s">
        <v>27</v>
      </c>
      <c r="E18" t="s">
        <v>100</v>
      </c>
      <c r="F18" t="s">
        <v>84</v>
      </c>
      <c r="G18">
        <v>6</v>
      </c>
      <c r="H18" t="s">
        <v>124</v>
      </c>
      <c r="I18">
        <v>1900</v>
      </c>
      <c r="J18" t="s">
        <v>125</v>
      </c>
      <c r="K18" t="s">
        <v>110</v>
      </c>
      <c r="L18">
        <v>2</v>
      </c>
      <c r="M18" t="s">
        <v>41</v>
      </c>
      <c r="N18" t="s">
        <v>88</v>
      </c>
      <c r="O18">
        <v>2001</v>
      </c>
      <c r="P18" s="1">
        <v>100000</v>
      </c>
      <c r="Q18" s="1">
        <v>150000</v>
      </c>
      <c r="R18" s="1">
        <v>250000</v>
      </c>
      <c r="S18" s="2">
        <v>37847</v>
      </c>
      <c r="T18" s="4">
        <f t="shared" si="0"/>
        <v>2003</v>
      </c>
      <c r="U18" s="3">
        <v>355000</v>
      </c>
      <c r="V18" t="s">
        <v>126</v>
      </c>
      <c r="W18" s="2">
        <v>37494</v>
      </c>
      <c r="X18" s="3">
        <v>110000</v>
      </c>
      <c r="Y18" t="s">
        <v>127</v>
      </c>
    </row>
    <row r="19" spans="1:25" hidden="1" x14ac:dyDescent="0.25">
      <c r="A19" t="s">
        <v>128</v>
      </c>
      <c r="B19" t="s">
        <v>129</v>
      </c>
      <c r="C19" t="s">
        <v>130</v>
      </c>
      <c r="D19" t="s">
        <v>27</v>
      </c>
      <c r="E19" t="s">
        <v>28</v>
      </c>
      <c r="F19" t="s">
        <v>84</v>
      </c>
      <c r="G19">
        <v>7</v>
      </c>
      <c r="H19" t="s">
        <v>131</v>
      </c>
      <c r="I19">
        <v>1900</v>
      </c>
      <c r="J19" t="s">
        <v>132</v>
      </c>
      <c r="K19" t="s">
        <v>133</v>
      </c>
      <c r="L19">
        <v>2</v>
      </c>
      <c r="M19" t="s">
        <v>41</v>
      </c>
      <c r="N19" t="s">
        <v>72</v>
      </c>
      <c r="P19" s="1">
        <v>100000</v>
      </c>
      <c r="Q19" s="1">
        <v>192800</v>
      </c>
      <c r="R19" s="1">
        <v>292800</v>
      </c>
      <c r="S19" s="2">
        <v>41184</v>
      </c>
      <c r="T19" s="4">
        <f t="shared" si="0"/>
        <v>2012</v>
      </c>
      <c r="U19" s="3">
        <v>0</v>
      </c>
      <c r="V19" t="s">
        <v>134</v>
      </c>
      <c r="W19" s="2">
        <v>39604</v>
      </c>
      <c r="X19" s="3">
        <v>400000</v>
      </c>
      <c r="Y19" t="s">
        <v>135</v>
      </c>
    </row>
    <row r="20" spans="1:25" hidden="1" x14ac:dyDescent="0.25">
      <c r="A20" t="s">
        <v>136</v>
      </c>
      <c r="B20" t="s">
        <v>137</v>
      </c>
      <c r="C20" t="s">
        <v>138</v>
      </c>
      <c r="D20" t="s">
        <v>27</v>
      </c>
      <c r="E20" t="s">
        <v>28</v>
      </c>
      <c r="F20" t="s">
        <v>84</v>
      </c>
      <c r="G20">
        <v>8</v>
      </c>
      <c r="H20" t="s">
        <v>139</v>
      </c>
      <c r="I20">
        <v>1900</v>
      </c>
      <c r="J20" t="s">
        <v>140</v>
      </c>
      <c r="K20" t="s">
        <v>110</v>
      </c>
      <c r="L20">
        <v>2</v>
      </c>
      <c r="M20" t="s">
        <v>32</v>
      </c>
      <c r="N20" t="s">
        <v>141</v>
      </c>
      <c r="P20" s="1">
        <v>100000</v>
      </c>
      <c r="Q20" s="1">
        <v>179000</v>
      </c>
      <c r="R20" s="1">
        <v>279000</v>
      </c>
      <c r="T20" s="4">
        <f t="shared" si="0"/>
        <v>1900</v>
      </c>
    </row>
    <row r="21" spans="1:25" hidden="1" x14ac:dyDescent="0.25">
      <c r="A21" t="s">
        <v>142</v>
      </c>
      <c r="B21" t="s">
        <v>143</v>
      </c>
      <c r="C21" t="s">
        <v>144</v>
      </c>
      <c r="D21" t="s">
        <v>27</v>
      </c>
      <c r="E21" t="s">
        <v>28</v>
      </c>
      <c r="F21">
        <v>1931</v>
      </c>
      <c r="G21">
        <v>64</v>
      </c>
      <c r="H21" t="s">
        <v>145</v>
      </c>
      <c r="I21">
        <v>1900</v>
      </c>
      <c r="J21" t="s">
        <v>146</v>
      </c>
      <c r="L21">
        <v>2</v>
      </c>
      <c r="M21" t="s">
        <v>32</v>
      </c>
      <c r="N21" t="s">
        <v>96</v>
      </c>
      <c r="P21" s="1">
        <v>80000</v>
      </c>
      <c r="Q21" s="1">
        <v>131700</v>
      </c>
      <c r="R21" s="1">
        <v>211700</v>
      </c>
      <c r="T21" s="4">
        <f t="shared" si="0"/>
        <v>1900</v>
      </c>
    </row>
    <row r="22" spans="1:25" hidden="1" x14ac:dyDescent="0.25">
      <c r="A22" t="s">
        <v>147</v>
      </c>
      <c r="B22" t="s">
        <v>148</v>
      </c>
      <c r="C22" t="s">
        <v>149</v>
      </c>
      <c r="D22" t="s">
        <v>27</v>
      </c>
      <c r="E22" t="s">
        <v>28</v>
      </c>
      <c r="F22">
        <v>1932</v>
      </c>
      <c r="G22">
        <v>52</v>
      </c>
      <c r="H22" t="s">
        <v>150</v>
      </c>
      <c r="I22">
        <v>2006</v>
      </c>
      <c r="J22" t="s">
        <v>151</v>
      </c>
      <c r="L22">
        <v>2</v>
      </c>
      <c r="M22" t="s">
        <v>32</v>
      </c>
      <c r="N22" t="s">
        <v>88</v>
      </c>
      <c r="P22" s="1">
        <v>80000</v>
      </c>
      <c r="Q22" s="1">
        <v>378600</v>
      </c>
      <c r="R22" s="1">
        <v>458600</v>
      </c>
      <c r="S22" s="2">
        <v>38315</v>
      </c>
      <c r="T22" s="4">
        <f t="shared" si="0"/>
        <v>2004</v>
      </c>
      <c r="U22" s="3">
        <v>16000</v>
      </c>
      <c r="V22" t="s">
        <v>152</v>
      </c>
    </row>
    <row r="23" spans="1:25" hidden="1" x14ac:dyDescent="0.25">
      <c r="A23" t="s">
        <v>153</v>
      </c>
      <c r="B23" t="s">
        <v>154</v>
      </c>
      <c r="C23" t="s">
        <v>155</v>
      </c>
      <c r="D23" t="s">
        <v>27</v>
      </c>
      <c r="E23" t="s">
        <v>28</v>
      </c>
      <c r="F23">
        <v>1931</v>
      </c>
      <c r="G23">
        <v>63</v>
      </c>
      <c r="H23" t="s">
        <v>156</v>
      </c>
      <c r="I23">
        <v>1900</v>
      </c>
      <c r="J23" t="s">
        <v>132</v>
      </c>
      <c r="L23">
        <v>2</v>
      </c>
      <c r="M23" t="s">
        <v>41</v>
      </c>
      <c r="N23" t="s">
        <v>88</v>
      </c>
      <c r="O23">
        <v>2000</v>
      </c>
      <c r="P23" s="1">
        <v>80000</v>
      </c>
      <c r="Q23" s="1">
        <v>199600</v>
      </c>
      <c r="R23" s="1">
        <v>279600</v>
      </c>
      <c r="S23" s="2">
        <v>43221</v>
      </c>
      <c r="T23" s="4">
        <f t="shared" si="0"/>
        <v>2018</v>
      </c>
      <c r="U23" s="3">
        <v>320000</v>
      </c>
      <c r="V23" t="s">
        <v>157</v>
      </c>
      <c r="W23" s="2">
        <v>41361</v>
      </c>
      <c r="X23" s="3">
        <v>274000</v>
      </c>
      <c r="Y23" t="s">
        <v>158</v>
      </c>
    </row>
    <row r="24" spans="1:25" hidden="1" x14ac:dyDescent="0.25">
      <c r="A24" t="s">
        <v>159</v>
      </c>
      <c r="B24" t="s">
        <v>160</v>
      </c>
      <c r="C24" t="s">
        <v>161</v>
      </c>
      <c r="D24" t="s">
        <v>27</v>
      </c>
      <c r="E24" t="s">
        <v>100</v>
      </c>
      <c r="F24">
        <v>1933</v>
      </c>
      <c r="G24">
        <v>55</v>
      </c>
      <c r="H24" t="s">
        <v>162</v>
      </c>
      <c r="I24">
        <v>1900</v>
      </c>
      <c r="J24" t="s">
        <v>163</v>
      </c>
      <c r="L24">
        <v>2</v>
      </c>
      <c r="M24" t="s">
        <v>32</v>
      </c>
      <c r="N24" t="s">
        <v>164</v>
      </c>
      <c r="P24" s="1">
        <v>80000</v>
      </c>
      <c r="Q24" s="1">
        <v>89200</v>
      </c>
      <c r="R24" s="1">
        <v>169200</v>
      </c>
      <c r="S24" s="2">
        <v>43613</v>
      </c>
      <c r="T24" s="4">
        <f t="shared" si="0"/>
        <v>2019</v>
      </c>
      <c r="U24" s="3">
        <v>0</v>
      </c>
      <c r="V24" t="s">
        <v>165</v>
      </c>
      <c r="W24" s="2">
        <v>41919</v>
      </c>
      <c r="X24" s="3">
        <v>198000</v>
      </c>
      <c r="Y24" t="s">
        <v>166</v>
      </c>
    </row>
    <row r="25" spans="1:25" hidden="1" x14ac:dyDescent="0.25">
      <c r="A25" t="s">
        <v>167</v>
      </c>
      <c r="B25" t="s">
        <v>168</v>
      </c>
      <c r="C25" t="s">
        <v>169</v>
      </c>
      <c r="D25" t="s">
        <v>27</v>
      </c>
      <c r="E25" t="s">
        <v>100</v>
      </c>
      <c r="F25">
        <v>1931</v>
      </c>
      <c r="G25">
        <v>62</v>
      </c>
      <c r="H25" t="s">
        <v>170</v>
      </c>
      <c r="I25">
        <v>1889</v>
      </c>
      <c r="J25" t="s">
        <v>118</v>
      </c>
      <c r="L25">
        <v>2</v>
      </c>
      <c r="M25" t="s">
        <v>41</v>
      </c>
      <c r="N25" t="s">
        <v>96</v>
      </c>
      <c r="P25" s="1">
        <v>80000</v>
      </c>
      <c r="Q25" s="1">
        <v>114300</v>
      </c>
      <c r="R25" s="1">
        <v>194300</v>
      </c>
      <c r="S25" s="2">
        <v>37427</v>
      </c>
      <c r="T25" s="4">
        <f t="shared" si="0"/>
        <v>2002</v>
      </c>
      <c r="U25" s="3">
        <v>97000</v>
      </c>
      <c r="V25" t="s">
        <v>171</v>
      </c>
      <c r="W25" s="2">
        <v>34214</v>
      </c>
      <c r="X25" s="3">
        <v>77000</v>
      </c>
      <c r="Y25" t="s">
        <v>172</v>
      </c>
    </row>
    <row r="26" spans="1:25" hidden="1" x14ac:dyDescent="0.25">
      <c r="A26" t="s">
        <v>173</v>
      </c>
      <c r="B26" t="s">
        <v>174</v>
      </c>
      <c r="C26" t="s">
        <v>175</v>
      </c>
      <c r="D26" t="s">
        <v>27</v>
      </c>
      <c r="E26" t="s">
        <v>100</v>
      </c>
      <c r="F26">
        <v>1933</v>
      </c>
      <c r="G26">
        <v>56</v>
      </c>
      <c r="H26" t="s">
        <v>176</v>
      </c>
      <c r="I26">
        <v>1900</v>
      </c>
      <c r="J26" t="s">
        <v>177</v>
      </c>
      <c r="L26">
        <v>2</v>
      </c>
      <c r="M26" t="s">
        <v>41</v>
      </c>
      <c r="N26" t="s">
        <v>164</v>
      </c>
      <c r="P26" s="1">
        <v>80000</v>
      </c>
      <c r="Q26" s="1">
        <v>173500</v>
      </c>
      <c r="R26" s="1">
        <v>253500</v>
      </c>
      <c r="S26" s="2">
        <v>38636</v>
      </c>
      <c r="T26" s="4">
        <f t="shared" si="0"/>
        <v>2005</v>
      </c>
      <c r="U26" s="3">
        <v>285000</v>
      </c>
      <c r="V26" t="s">
        <v>178</v>
      </c>
      <c r="W26" s="2">
        <v>36074</v>
      </c>
      <c r="X26" s="3">
        <v>73000</v>
      </c>
      <c r="Y26" t="s">
        <v>179</v>
      </c>
    </row>
    <row r="27" spans="1:25" hidden="1" x14ac:dyDescent="0.25">
      <c r="A27" t="s">
        <v>180</v>
      </c>
      <c r="B27" t="s">
        <v>181</v>
      </c>
      <c r="C27" t="s">
        <v>182</v>
      </c>
      <c r="D27" t="s">
        <v>27</v>
      </c>
      <c r="E27" t="s">
        <v>28</v>
      </c>
      <c r="F27">
        <v>1931</v>
      </c>
      <c r="G27">
        <v>61</v>
      </c>
      <c r="H27" t="s">
        <v>183</v>
      </c>
      <c r="I27">
        <v>1900</v>
      </c>
      <c r="J27" t="s">
        <v>184</v>
      </c>
      <c r="L27">
        <v>2</v>
      </c>
      <c r="M27" t="s">
        <v>41</v>
      </c>
      <c r="N27" t="s">
        <v>88</v>
      </c>
      <c r="O27">
        <v>2000</v>
      </c>
      <c r="P27" s="1">
        <v>80000</v>
      </c>
      <c r="Q27" s="1">
        <v>261900</v>
      </c>
      <c r="R27" s="1">
        <v>341900</v>
      </c>
      <c r="S27" s="2">
        <v>42640</v>
      </c>
      <c r="T27" s="4">
        <f t="shared" si="0"/>
        <v>2016</v>
      </c>
      <c r="U27" s="3">
        <v>373900</v>
      </c>
      <c r="V27" t="s">
        <v>185</v>
      </c>
      <c r="W27" s="2">
        <v>36612</v>
      </c>
      <c r="X27" s="3">
        <v>192500</v>
      </c>
      <c r="Y27" t="s">
        <v>186</v>
      </c>
    </row>
    <row r="28" spans="1:25" hidden="1" x14ac:dyDescent="0.25">
      <c r="A28" t="s">
        <v>187</v>
      </c>
      <c r="B28" t="s">
        <v>188</v>
      </c>
      <c r="C28" t="s">
        <v>189</v>
      </c>
      <c r="D28" t="s">
        <v>27</v>
      </c>
      <c r="E28" t="s">
        <v>28</v>
      </c>
      <c r="F28">
        <v>1933</v>
      </c>
      <c r="G28">
        <v>57</v>
      </c>
      <c r="H28" t="s">
        <v>190</v>
      </c>
      <c r="I28">
        <v>1900</v>
      </c>
      <c r="J28" t="s">
        <v>191</v>
      </c>
      <c r="K28" t="s">
        <v>192</v>
      </c>
      <c r="L28">
        <v>2</v>
      </c>
      <c r="M28" t="s">
        <v>41</v>
      </c>
      <c r="N28" t="s">
        <v>88</v>
      </c>
      <c r="O28">
        <v>2010</v>
      </c>
      <c r="P28" s="1">
        <v>80000</v>
      </c>
      <c r="Q28" s="1">
        <v>197200</v>
      </c>
      <c r="R28" s="1">
        <v>277200</v>
      </c>
      <c r="S28" s="2">
        <v>41199</v>
      </c>
      <c r="T28" s="4">
        <f t="shared" si="0"/>
        <v>2012</v>
      </c>
      <c r="U28" s="3">
        <v>262500</v>
      </c>
      <c r="V28" t="s">
        <v>193</v>
      </c>
      <c r="W28" s="2">
        <v>39932</v>
      </c>
      <c r="X28" s="3">
        <v>110250</v>
      </c>
      <c r="Y28" t="s">
        <v>194</v>
      </c>
    </row>
    <row r="29" spans="1:25" hidden="1" x14ac:dyDescent="0.25">
      <c r="A29" t="s">
        <v>195</v>
      </c>
      <c r="B29" t="s">
        <v>196</v>
      </c>
      <c r="C29" t="s">
        <v>197</v>
      </c>
      <c r="D29" t="s">
        <v>27</v>
      </c>
      <c r="E29" t="s">
        <v>100</v>
      </c>
      <c r="F29">
        <v>1931</v>
      </c>
      <c r="G29">
        <v>60</v>
      </c>
      <c r="H29" t="s">
        <v>198</v>
      </c>
      <c r="I29">
        <v>1900</v>
      </c>
      <c r="J29" t="s">
        <v>199</v>
      </c>
      <c r="L29">
        <v>2</v>
      </c>
      <c r="M29" t="s">
        <v>41</v>
      </c>
      <c r="N29" t="s">
        <v>164</v>
      </c>
      <c r="P29" s="1">
        <v>80000</v>
      </c>
      <c r="Q29" s="1">
        <v>160800</v>
      </c>
      <c r="R29" s="1">
        <v>240800</v>
      </c>
      <c r="S29" s="2">
        <v>43335</v>
      </c>
      <c r="T29" s="4">
        <f t="shared" si="0"/>
        <v>2018</v>
      </c>
      <c r="U29" s="3">
        <v>0</v>
      </c>
      <c r="V29" t="s">
        <v>200</v>
      </c>
      <c r="W29" s="2">
        <v>42803</v>
      </c>
      <c r="X29" s="3">
        <v>250000</v>
      </c>
      <c r="Y29" t="s">
        <v>201</v>
      </c>
    </row>
    <row r="30" spans="1:25" hidden="1" x14ac:dyDescent="0.25">
      <c r="A30" t="s">
        <v>202</v>
      </c>
      <c r="B30" t="s">
        <v>203</v>
      </c>
      <c r="C30" t="s">
        <v>204</v>
      </c>
      <c r="D30" t="s">
        <v>27</v>
      </c>
      <c r="E30" t="s">
        <v>28</v>
      </c>
      <c r="F30">
        <v>1933</v>
      </c>
      <c r="G30">
        <v>58</v>
      </c>
      <c r="H30" t="s">
        <v>205</v>
      </c>
      <c r="I30">
        <v>1900</v>
      </c>
      <c r="J30" t="s">
        <v>163</v>
      </c>
      <c r="K30" t="s">
        <v>110</v>
      </c>
      <c r="L30">
        <v>2</v>
      </c>
      <c r="M30" t="s">
        <v>41</v>
      </c>
      <c r="N30" t="s">
        <v>88</v>
      </c>
      <c r="P30" s="1">
        <v>80000</v>
      </c>
      <c r="Q30" s="1">
        <v>157900</v>
      </c>
      <c r="R30" s="1">
        <v>237900</v>
      </c>
      <c r="S30" s="2">
        <v>42656</v>
      </c>
      <c r="T30" s="4">
        <f t="shared" si="0"/>
        <v>2016</v>
      </c>
      <c r="U30" s="3">
        <v>249000</v>
      </c>
      <c r="V30" t="s">
        <v>206</v>
      </c>
      <c r="W30" s="2">
        <v>39205</v>
      </c>
      <c r="X30" s="3">
        <v>299500</v>
      </c>
      <c r="Y30" t="s">
        <v>207</v>
      </c>
    </row>
    <row r="31" spans="1:25" hidden="1" x14ac:dyDescent="0.25">
      <c r="A31" t="s">
        <v>208</v>
      </c>
      <c r="B31" t="s">
        <v>209</v>
      </c>
      <c r="C31" t="s">
        <v>210</v>
      </c>
      <c r="D31" t="s">
        <v>27</v>
      </c>
      <c r="E31" t="s">
        <v>28</v>
      </c>
      <c r="F31">
        <v>1931</v>
      </c>
      <c r="G31">
        <v>59</v>
      </c>
      <c r="H31" t="s">
        <v>211</v>
      </c>
      <c r="I31">
        <v>1900</v>
      </c>
      <c r="J31" t="s">
        <v>212</v>
      </c>
      <c r="L31">
        <v>2</v>
      </c>
      <c r="M31" t="s">
        <v>41</v>
      </c>
      <c r="N31" t="s">
        <v>164</v>
      </c>
      <c r="O31">
        <v>2000</v>
      </c>
      <c r="P31" s="1">
        <v>80000</v>
      </c>
      <c r="Q31" s="1">
        <v>277100</v>
      </c>
      <c r="R31" s="1">
        <v>357100</v>
      </c>
      <c r="S31" s="2">
        <v>43318</v>
      </c>
      <c r="T31" s="4">
        <f t="shared" si="0"/>
        <v>2018</v>
      </c>
      <c r="U31" s="3">
        <v>0</v>
      </c>
      <c r="V31" t="s">
        <v>213</v>
      </c>
      <c r="W31" s="2">
        <v>42572</v>
      </c>
      <c r="X31" s="3">
        <v>382500</v>
      </c>
      <c r="Y31" t="s">
        <v>214</v>
      </c>
    </row>
    <row r="32" spans="1:25" hidden="1" x14ac:dyDescent="0.25">
      <c r="A32" t="s">
        <v>215</v>
      </c>
      <c r="B32" t="s">
        <v>216</v>
      </c>
      <c r="C32" t="s">
        <v>217</v>
      </c>
      <c r="D32" t="s">
        <v>27</v>
      </c>
      <c r="E32" t="s">
        <v>28</v>
      </c>
      <c r="F32">
        <v>1933</v>
      </c>
      <c r="G32">
        <v>59</v>
      </c>
      <c r="H32" t="s">
        <v>218</v>
      </c>
      <c r="I32">
        <v>1900</v>
      </c>
      <c r="J32" t="s">
        <v>219</v>
      </c>
      <c r="K32" t="s">
        <v>220</v>
      </c>
      <c r="L32">
        <v>2</v>
      </c>
      <c r="M32" t="s">
        <v>41</v>
      </c>
      <c r="N32" t="s">
        <v>119</v>
      </c>
      <c r="P32" s="1">
        <v>80000</v>
      </c>
      <c r="Q32" s="1">
        <v>199400</v>
      </c>
      <c r="R32" s="1">
        <v>279400</v>
      </c>
      <c r="T32" s="4">
        <f t="shared" si="0"/>
        <v>1900</v>
      </c>
    </row>
    <row r="33" spans="1:25" hidden="1" x14ac:dyDescent="0.25">
      <c r="A33" t="s">
        <v>221</v>
      </c>
      <c r="B33" t="s">
        <v>222</v>
      </c>
      <c r="C33" t="s">
        <v>223</v>
      </c>
      <c r="D33" t="s">
        <v>27</v>
      </c>
      <c r="E33" t="s">
        <v>28</v>
      </c>
      <c r="F33">
        <v>1931</v>
      </c>
      <c r="G33">
        <v>58</v>
      </c>
      <c r="H33" t="s">
        <v>224</v>
      </c>
      <c r="I33">
        <v>1900</v>
      </c>
      <c r="J33" t="s">
        <v>225</v>
      </c>
      <c r="L33">
        <v>2</v>
      </c>
      <c r="M33" t="s">
        <v>41</v>
      </c>
      <c r="N33" t="s">
        <v>88</v>
      </c>
      <c r="P33" s="1">
        <v>80000</v>
      </c>
      <c r="Q33" s="1">
        <v>218800</v>
      </c>
      <c r="R33" s="1">
        <v>298800</v>
      </c>
      <c r="S33" s="2">
        <v>38349</v>
      </c>
      <c r="T33" s="4">
        <f t="shared" si="0"/>
        <v>2004</v>
      </c>
      <c r="U33" s="3">
        <v>310000</v>
      </c>
      <c r="V33" t="s">
        <v>226</v>
      </c>
      <c r="W33" s="2">
        <v>37609</v>
      </c>
      <c r="X33" s="3">
        <v>230500</v>
      </c>
      <c r="Y33" t="s">
        <v>227</v>
      </c>
    </row>
    <row r="34" spans="1:25" hidden="1" x14ac:dyDescent="0.25">
      <c r="A34" t="s">
        <v>228</v>
      </c>
      <c r="B34" t="s">
        <v>229</v>
      </c>
      <c r="C34" t="s">
        <v>230</v>
      </c>
      <c r="D34" t="s">
        <v>27</v>
      </c>
      <c r="E34" t="s">
        <v>28</v>
      </c>
      <c r="F34">
        <v>1933</v>
      </c>
      <c r="G34">
        <v>60</v>
      </c>
      <c r="H34" t="s">
        <v>231</v>
      </c>
      <c r="I34">
        <v>1900</v>
      </c>
      <c r="J34" t="s">
        <v>163</v>
      </c>
      <c r="K34" t="s">
        <v>192</v>
      </c>
      <c r="L34">
        <v>2</v>
      </c>
      <c r="M34" t="s">
        <v>41</v>
      </c>
      <c r="N34" t="s">
        <v>119</v>
      </c>
      <c r="P34" s="1">
        <v>80000</v>
      </c>
      <c r="Q34" s="1">
        <v>185100</v>
      </c>
      <c r="R34" s="1">
        <v>265100</v>
      </c>
      <c r="S34" s="2">
        <v>43390</v>
      </c>
      <c r="T34" s="4">
        <f t="shared" si="0"/>
        <v>2018</v>
      </c>
      <c r="U34" s="3">
        <v>255000</v>
      </c>
      <c r="V34" t="s">
        <v>232</v>
      </c>
      <c r="W34" s="2">
        <v>38799</v>
      </c>
      <c r="X34" s="3">
        <v>330000</v>
      </c>
      <c r="Y34" t="s">
        <v>233</v>
      </c>
    </row>
    <row r="35" spans="1:25" hidden="1" x14ac:dyDescent="0.25">
      <c r="A35" t="s">
        <v>234</v>
      </c>
      <c r="B35" t="s">
        <v>235</v>
      </c>
      <c r="C35" t="s">
        <v>236</v>
      </c>
      <c r="D35" t="s">
        <v>27</v>
      </c>
      <c r="E35" t="s">
        <v>28</v>
      </c>
      <c r="F35">
        <v>1931</v>
      </c>
      <c r="G35">
        <v>57</v>
      </c>
      <c r="H35" t="s">
        <v>237</v>
      </c>
      <c r="I35">
        <v>1900</v>
      </c>
      <c r="J35" t="s">
        <v>238</v>
      </c>
      <c r="K35" t="s">
        <v>239</v>
      </c>
      <c r="L35">
        <v>3</v>
      </c>
      <c r="M35" t="s">
        <v>41</v>
      </c>
      <c r="N35" t="s">
        <v>240</v>
      </c>
      <c r="O35">
        <v>2017</v>
      </c>
      <c r="P35" s="1">
        <v>80000</v>
      </c>
      <c r="Q35" s="1">
        <v>386900</v>
      </c>
      <c r="R35" s="1">
        <v>466900</v>
      </c>
      <c r="S35" s="2">
        <v>42738</v>
      </c>
      <c r="T35" s="4">
        <f t="shared" si="0"/>
        <v>2017</v>
      </c>
      <c r="U35" s="3">
        <v>516000</v>
      </c>
      <c r="V35" t="s">
        <v>241</v>
      </c>
      <c r="W35" s="2">
        <v>42534</v>
      </c>
      <c r="X35" s="3">
        <v>165000</v>
      </c>
      <c r="Y35" t="s">
        <v>242</v>
      </c>
    </row>
    <row r="36" spans="1:25" hidden="1" x14ac:dyDescent="0.25">
      <c r="A36" t="s">
        <v>243</v>
      </c>
      <c r="B36" t="s">
        <v>244</v>
      </c>
      <c r="C36" t="s">
        <v>245</v>
      </c>
      <c r="D36" t="s">
        <v>27</v>
      </c>
      <c r="E36" t="s">
        <v>100</v>
      </c>
      <c r="F36">
        <v>1933</v>
      </c>
      <c r="G36">
        <v>61</v>
      </c>
      <c r="H36" t="s">
        <v>246</v>
      </c>
      <c r="I36">
        <v>1900</v>
      </c>
      <c r="J36" t="s">
        <v>177</v>
      </c>
      <c r="L36">
        <v>2</v>
      </c>
      <c r="M36" t="s">
        <v>32</v>
      </c>
      <c r="N36" t="s">
        <v>164</v>
      </c>
      <c r="P36" s="1">
        <v>80000</v>
      </c>
      <c r="Q36" s="1">
        <v>143500</v>
      </c>
      <c r="R36" s="1">
        <v>223500</v>
      </c>
      <c r="S36" s="2">
        <v>41512</v>
      </c>
      <c r="T36" s="4">
        <f t="shared" si="0"/>
        <v>2013</v>
      </c>
      <c r="U36" s="3">
        <v>227000</v>
      </c>
      <c r="V36" t="s">
        <v>247</v>
      </c>
      <c r="W36" s="2">
        <v>38530</v>
      </c>
      <c r="X36" s="3">
        <v>216000</v>
      </c>
      <c r="Y36" t="s">
        <v>248</v>
      </c>
    </row>
    <row r="37" spans="1:25" hidden="1" x14ac:dyDescent="0.25">
      <c r="A37" t="s">
        <v>249</v>
      </c>
      <c r="B37" t="s">
        <v>250</v>
      </c>
      <c r="C37" t="s">
        <v>251</v>
      </c>
      <c r="D37" t="s">
        <v>27</v>
      </c>
      <c r="E37" t="s">
        <v>28</v>
      </c>
      <c r="F37">
        <v>1931</v>
      </c>
      <c r="G37">
        <v>56</v>
      </c>
      <c r="H37" t="s">
        <v>252</v>
      </c>
      <c r="I37">
        <v>1900</v>
      </c>
      <c r="J37" t="s">
        <v>253</v>
      </c>
      <c r="L37">
        <v>2</v>
      </c>
      <c r="M37" t="s">
        <v>41</v>
      </c>
      <c r="N37" t="s">
        <v>96</v>
      </c>
      <c r="P37" s="1">
        <v>80000</v>
      </c>
      <c r="Q37" s="1">
        <v>114500</v>
      </c>
      <c r="R37" s="1">
        <v>194500</v>
      </c>
      <c r="S37" s="2">
        <v>41312</v>
      </c>
      <c r="T37" s="4">
        <f t="shared" si="0"/>
        <v>2013</v>
      </c>
      <c r="U37" s="3">
        <v>0</v>
      </c>
      <c r="V37" t="s">
        <v>254</v>
      </c>
    </row>
    <row r="38" spans="1:25" hidden="1" x14ac:dyDescent="0.25">
      <c r="A38" t="s">
        <v>255</v>
      </c>
      <c r="B38" t="s">
        <v>256</v>
      </c>
      <c r="C38" t="s">
        <v>257</v>
      </c>
      <c r="D38" t="s">
        <v>27</v>
      </c>
      <c r="E38" t="s">
        <v>100</v>
      </c>
      <c r="F38">
        <v>1931</v>
      </c>
      <c r="G38">
        <v>55</v>
      </c>
      <c r="H38" t="s">
        <v>258</v>
      </c>
      <c r="I38">
        <v>1900</v>
      </c>
      <c r="J38" t="s">
        <v>253</v>
      </c>
      <c r="L38">
        <v>2</v>
      </c>
      <c r="M38" t="s">
        <v>41</v>
      </c>
      <c r="N38" t="s">
        <v>141</v>
      </c>
      <c r="P38" s="1">
        <v>80000</v>
      </c>
      <c r="Q38" s="1">
        <v>160400</v>
      </c>
      <c r="R38" s="1">
        <v>240400</v>
      </c>
      <c r="S38" s="2">
        <v>41527</v>
      </c>
      <c r="T38" s="4">
        <f t="shared" si="0"/>
        <v>2013</v>
      </c>
      <c r="U38" s="3">
        <v>93818</v>
      </c>
      <c r="V38" t="s">
        <v>259</v>
      </c>
      <c r="W38" s="2">
        <v>39412</v>
      </c>
      <c r="X38" s="3">
        <v>220000</v>
      </c>
      <c r="Y38" t="s">
        <v>260</v>
      </c>
    </row>
    <row r="39" spans="1:25" hidden="1" x14ac:dyDescent="0.25">
      <c r="A39" t="s">
        <v>261</v>
      </c>
      <c r="B39" t="s">
        <v>262</v>
      </c>
      <c r="C39" t="s">
        <v>263</v>
      </c>
      <c r="D39" t="s">
        <v>27</v>
      </c>
      <c r="E39" t="s">
        <v>28</v>
      </c>
      <c r="F39">
        <v>1931</v>
      </c>
      <c r="G39">
        <v>54</v>
      </c>
      <c r="H39" t="s">
        <v>264</v>
      </c>
      <c r="I39">
        <v>1900</v>
      </c>
      <c r="J39" t="s">
        <v>265</v>
      </c>
      <c r="L39">
        <v>3</v>
      </c>
      <c r="M39" t="s">
        <v>41</v>
      </c>
      <c r="N39" t="s">
        <v>72</v>
      </c>
      <c r="P39" s="1">
        <v>80000</v>
      </c>
      <c r="Q39" s="1">
        <v>263400</v>
      </c>
      <c r="R39" s="1">
        <v>343400</v>
      </c>
      <c r="S39" s="2">
        <v>43620</v>
      </c>
      <c r="T39" s="4">
        <f t="shared" si="0"/>
        <v>2019</v>
      </c>
      <c r="U39" s="3">
        <v>385000</v>
      </c>
      <c r="V39" t="s">
        <v>266</v>
      </c>
      <c r="W39" s="2">
        <v>41956</v>
      </c>
      <c r="X39" s="3">
        <v>412000</v>
      </c>
      <c r="Y39" t="s">
        <v>267</v>
      </c>
    </row>
    <row r="40" spans="1:25" hidden="1" x14ac:dyDescent="0.25">
      <c r="A40" t="s">
        <v>268</v>
      </c>
      <c r="B40" t="s">
        <v>269</v>
      </c>
      <c r="C40" t="s">
        <v>270</v>
      </c>
      <c r="D40" t="s">
        <v>27</v>
      </c>
      <c r="E40" t="s">
        <v>28</v>
      </c>
      <c r="F40">
        <v>1931</v>
      </c>
      <c r="G40">
        <v>53</v>
      </c>
      <c r="H40" t="s">
        <v>271</v>
      </c>
      <c r="I40">
        <v>1900</v>
      </c>
      <c r="J40" t="s">
        <v>272</v>
      </c>
      <c r="K40" t="s">
        <v>220</v>
      </c>
      <c r="L40">
        <v>2</v>
      </c>
      <c r="M40" t="s">
        <v>41</v>
      </c>
      <c r="N40" t="s">
        <v>88</v>
      </c>
      <c r="O40">
        <v>2008</v>
      </c>
      <c r="P40" s="1">
        <v>80000</v>
      </c>
      <c r="Q40" s="1">
        <v>219200</v>
      </c>
      <c r="R40" s="1">
        <v>299200</v>
      </c>
      <c r="S40" s="2">
        <v>40121</v>
      </c>
      <c r="T40" s="4">
        <f t="shared" si="0"/>
        <v>2009</v>
      </c>
      <c r="U40" s="3">
        <v>288500</v>
      </c>
      <c r="V40" t="s">
        <v>273</v>
      </c>
    </row>
    <row r="41" spans="1:25" hidden="1" x14ac:dyDescent="0.25">
      <c r="A41" t="s">
        <v>274</v>
      </c>
      <c r="B41" t="s">
        <v>275</v>
      </c>
      <c r="C41" t="s">
        <v>276</v>
      </c>
      <c r="D41" t="s">
        <v>27</v>
      </c>
      <c r="E41" t="s">
        <v>28</v>
      </c>
      <c r="F41">
        <v>1931</v>
      </c>
      <c r="G41">
        <v>52</v>
      </c>
      <c r="H41" t="s">
        <v>277</v>
      </c>
      <c r="I41">
        <v>1900</v>
      </c>
      <c r="J41" t="s">
        <v>278</v>
      </c>
      <c r="L41">
        <v>2</v>
      </c>
      <c r="M41" t="s">
        <v>41</v>
      </c>
      <c r="N41" t="s">
        <v>88</v>
      </c>
      <c r="O41">
        <v>2000</v>
      </c>
      <c r="P41" s="1">
        <v>80000</v>
      </c>
      <c r="Q41" s="1">
        <v>211200</v>
      </c>
      <c r="R41" s="1">
        <v>291200</v>
      </c>
      <c r="S41" s="2">
        <v>36956</v>
      </c>
      <c r="T41" s="4">
        <f t="shared" si="0"/>
        <v>2001</v>
      </c>
      <c r="U41" s="3">
        <v>224900</v>
      </c>
      <c r="V41" t="s">
        <v>279</v>
      </c>
      <c r="W41" s="2">
        <v>36707</v>
      </c>
      <c r="X41" s="3">
        <v>50000</v>
      </c>
      <c r="Y41" t="s">
        <v>280</v>
      </c>
    </row>
    <row r="42" spans="1:25" hidden="1" x14ac:dyDescent="0.25">
      <c r="A42" t="s">
        <v>281</v>
      </c>
      <c r="B42" t="s">
        <v>282</v>
      </c>
      <c r="C42" t="s">
        <v>283</v>
      </c>
      <c r="D42" t="s">
        <v>27</v>
      </c>
      <c r="E42" t="s">
        <v>28</v>
      </c>
      <c r="F42">
        <v>1931</v>
      </c>
      <c r="G42">
        <v>51</v>
      </c>
      <c r="H42" t="s">
        <v>284</v>
      </c>
      <c r="I42">
        <v>1900</v>
      </c>
      <c r="J42" t="s">
        <v>285</v>
      </c>
      <c r="L42">
        <v>2</v>
      </c>
      <c r="M42" t="s">
        <v>41</v>
      </c>
      <c r="N42" t="s">
        <v>88</v>
      </c>
      <c r="P42" s="1">
        <v>80000</v>
      </c>
      <c r="Q42" s="1">
        <v>169400</v>
      </c>
      <c r="R42" s="1">
        <v>249400</v>
      </c>
      <c r="S42" s="2">
        <v>42978</v>
      </c>
      <c r="T42" s="4">
        <f t="shared" si="0"/>
        <v>2017</v>
      </c>
      <c r="U42" s="3">
        <v>259900</v>
      </c>
      <c r="V42" t="s">
        <v>286</v>
      </c>
      <c r="W42" s="2">
        <v>39504</v>
      </c>
      <c r="X42" s="3">
        <v>0</v>
      </c>
      <c r="Y42" t="s">
        <v>286</v>
      </c>
    </row>
    <row r="43" spans="1:25" hidden="1" x14ac:dyDescent="0.25">
      <c r="A43" t="s">
        <v>287</v>
      </c>
      <c r="B43" t="s">
        <v>288</v>
      </c>
      <c r="C43" t="s">
        <v>289</v>
      </c>
      <c r="D43" t="s">
        <v>27</v>
      </c>
      <c r="E43" t="s">
        <v>28</v>
      </c>
      <c r="F43">
        <v>1931</v>
      </c>
      <c r="G43">
        <v>50</v>
      </c>
      <c r="H43" t="s">
        <v>290</v>
      </c>
      <c r="I43">
        <v>1900</v>
      </c>
      <c r="J43" t="s">
        <v>291</v>
      </c>
      <c r="L43">
        <v>2</v>
      </c>
      <c r="M43" t="s">
        <v>41</v>
      </c>
      <c r="N43" t="s">
        <v>96</v>
      </c>
      <c r="P43" s="1">
        <v>80000</v>
      </c>
      <c r="Q43" s="1">
        <v>140600</v>
      </c>
      <c r="R43" s="1">
        <v>220600</v>
      </c>
      <c r="S43" s="2">
        <v>37421</v>
      </c>
      <c r="T43" s="4">
        <f t="shared" si="0"/>
        <v>2002</v>
      </c>
      <c r="U43" s="3">
        <v>184000</v>
      </c>
      <c r="V43" t="s">
        <v>292</v>
      </c>
      <c r="W43" s="2">
        <v>36257</v>
      </c>
      <c r="X43" s="3">
        <v>14700</v>
      </c>
      <c r="Y43" t="s">
        <v>293</v>
      </c>
    </row>
    <row r="44" spans="1:25" hidden="1" x14ac:dyDescent="0.25">
      <c r="A44" t="s">
        <v>294</v>
      </c>
      <c r="B44" t="s">
        <v>295</v>
      </c>
      <c r="C44" t="s">
        <v>296</v>
      </c>
      <c r="D44" t="s">
        <v>27</v>
      </c>
      <c r="E44" t="s">
        <v>100</v>
      </c>
      <c r="F44">
        <v>1931</v>
      </c>
      <c r="G44">
        <v>49</v>
      </c>
      <c r="H44" t="s">
        <v>297</v>
      </c>
      <c r="I44">
        <v>1900</v>
      </c>
      <c r="J44" t="s">
        <v>298</v>
      </c>
      <c r="L44">
        <v>2</v>
      </c>
      <c r="M44" t="s">
        <v>32</v>
      </c>
      <c r="N44" t="s">
        <v>164</v>
      </c>
      <c r="P44" s="1">
        <v>80000</v>
      </c>
      <c r="Q44" s="1">
        <v>207400</v>
      </c>
      <c r="R44" s="1">
        <v>287400</v>
      </c>
      <c r="S44" s="2">
        <v>37166</v>
      </c>
      <c r="T44" s="4">
        <f t="shared" si="0"/>
        <v>2001</v>
      </c>
      <c r="U44" s="3">
        <v>0</v>
      </c>
      <c r="V44" t="s">
        <v>299</v>
      </c>
      <c r="W44" s="2">
        <v>34494</v>
      </c>
      <c r="X44" s="3">
        <v>121500</v>
      </c>
      <c r="Y44" t="s">
        <v>300</v>
      </c>
    </row>
    <row r="45" spans="1:25" hidden="1" x14ac:dyDescent="0.25">
      <c r="A45" t="s">
        <v>301</v>
      </c>
      <c r="B45" t="s">
        <v>302</v>
      </c>
      <c r="C45" t="s">
        <v>303</v>
      </c>
      <c r="D45" t="s">
        <v>27</v>
      </c>
      <c r="E45" t="s">
        <v>100</v>
      </c>
      <c r="F45">
        <v>1936</v>
      </c>
      <c r="G45">
        <v>21</v>
      </c>
      <c r="H45" t="s">
        <v>304</v>
      </c>
      <c r="I45">
        <v>1900</v>
      </c>
      <c r="J45" t="s">
        <v>305</v>
      </c>
      <c r="K45" t="s">
        <v>306</v>
      </c>
      <c r="L45">
        <v>2</v>
      </c>
      <c r="M45" t="s">
        <v>32</v>
      </c>
      <c r="N45" t="s">
        <v>88</v>
      </c>
      <c r="P45" s="1">
        <v>80000</v>
      </c>
      <c r="Q45" s="1">
        <v>201600</v>
      </c>
      <c r="R45" s="1">
        <v>281600</v>
      </c>
      <c r="S45" s="2">
        <v>41590</v>
      </c>
      <c r="T45" s="4">
        <f t="shared" si="0"/>
        <v>2013</v>
      </c>
      <c r="U45" s="3">
        <v>273000</v>
      </c>
      <c r="V45" t="s">
        <v>307</v>
      </c>
      <c r="W45" s="2">
        <v>39644</v>
      </c>
      <c r="X45" s="3">
        <v>0</v>
      </c>
      <c r="Y45" t="s">
        <v>308</v>
      </c>
    </row>
    <row r="46" spans="1:25" hidden="1" x14ac:dyDescent="0.25">
      <c r="A46" t="s">
        <v>309</v>
      </c>
      <c r="B46" t="s">
        <v>310</v>
      </c>
      <c r="C46" t="s">
        <v>311</v>
      </c>
      <c r="D46" t="s">
        <v>27</v>
      </c>
      <c r="E46" t="s">
        <v>100</v>
      </c>
      <c r="F46">
        <v>1938</v>
      </c>
      <c r="G46">
        <v>39</v>
      </c>
      <c r="H46" t="s">
        <v>312</v>
      </c>
      <c r="I46">
        <v>1900</v>
      </c>
      <c r="J46" t="s">
        <v>313</v>
      </c>
      <c r="L46">
        <v>2</v>
      </c>
      <c r="M46" t="s">
        <v>32</v>
      </c>
      <c r="N46" t="s">
        <v>164</v>
      </c>
      <c r="P46" s="1">
        <v>80000</v>
      </c>
      <c r="Q46" s="1">
        <v>191700</v>
      </c>
      <c r="R46" s="1">
        <v>271700</v>
      </c>
      <c r="S46" s="2">
        <v>39153</v>
      </c>
      <c r="T46" s="4">
        <f t="shared" si="0"/>
        <v>2007</v>
      </c>
      <c r="U46" s="3">
        <v>0</v>
      </c>
      <c r="V46" t="s">
        <v>314</v>
      </c>
      <c r="W46" s="2">
        <v>38826</v>
      </c>
      <c r="X46" s="3">
        <v>280000</v>
      </c>
      <c r="Y46" t="s">
        <v>315</v>
      </c>
    </row>
    <row r="47" spans="1:25" hidden="1" x14ac:dyDescent="0.25">
      <c r="A47" t="s">
        <v>316</v>
      </c>
      <c r="B47" t="s">
        <v>317</v>
      </c>
      <c r="C47" t="s">
        <v>318</v>
      </c>
      <c r="D47" t="s">
        <v>27</v>
      </c>
      <c r="E47" t="s">
        <v>28</v>
      </c>
      <c r="F47">
        <v>1936</v>
      </c>
      <c r="G47">
        <v>22</v>
      </c>
      <c r="H47" t="s">
        <v>319</v>
      </c>
      <c r="I47">
        <v>1900</v>
      </c>
      <c r="J47" t="s">
        <v>320</v>
      </c>
      <c r="K47" t="s">
        <v>306</v>
      </c>
      <c r="L47">
        <v>2</v>
      </c>
      <c r="M47" t="s">
        <v>41</v>
      </c>
      <c r="N47" t="s">
        <v>96</v>
      </c>
      <c r="P47" s="1">
        <v>80000</v>
      </c>
      <c r="Q47" s="1">
        <v>203700</v>
      </c>
      <c r="R47" s="1">
        <v>283700</v>
      </c>
      <c r="S47" s="2">
        <v>37844</v>
      </c>
      <c r="T47" s="4">
        <f t="shared" si="0"/>
        <v>2003</v>
      </c>
      <c r="U47" s="3">
        <v>190500</v>
      </c>
      <c r="V47" t="s">
        <v>321</v>
      </c>
    </row>
    <row r="48" spans="1:25" hidden="1" x14ac:dyDescent="0.25">
      <c r="A48" t="s">
        <v>322</v>
      </c>
      <c r="B48" t="s">
        <v>323</v>
      </c>
      <c r="C48" t="s">
        <v>324</v>
      </c>
      <c r="D48" t="s">
        <v>27</v>
      </c>
      <c r="E48" t="s">
        <v>100</v>
      </c>
      <c r="F48">
        <v>1938</v>
      </c>
      <c r="G48">
        <v>38</v>
      </c>
      <c r="H48" t="s">
        <v>325</v>
      </c>
      <c r="I48">
        <v>1900</v>
      </c>
      <c r="J48" t="s">
        <v>320</v>
      </c>
      <c r="L48">
        <v>2</v>
      </c>
      <c r="M48" t="s">
        <v>41</v>
      </c>
      <c r="N48" t="s">
        <v>96</v>
      </c>
      <c r="P48" s="1">
        <v>80000</v>
      </c>
      <c r="Q48" s="1">
        <v>127500</v>
      </c>
      <c r="R48" s="1">
        <v>207500</v>
      </c>
      <c r="S48" s="2">
        <v>34431</v>
      </c>
      <c r="T48" s="4">
        <f t="shared" si="0"/>
        <v>1994</v>
      </c>
      <c r="U48" s="3">
        <v>685000</v>
      </c>
      <c r="V48" t="s">
        <v>326</v>
      </c>
    </row>
    <row r="49" spans="1:25" hidden="1" x14ac:dyDescent="0.25">
      <c r="A49" t="s">
        <v>327</v>
      </c>
      <c r="B49" t="s">
        <v>328</v>
      </c>
      <c r="C49" t="s">
        <v>329</v>
      </c>
      <c r="D49" t="s">
        <v>27</v>
      </c>
      <c r="E49" t="s">
        <v>100</v>
      </c>
      <c r="F49">
        <v>1936</v>
      </c>
      <c r="G49">
        <v>23</v>
      </c>
      <c r="H49" t="s">
        <v>330</v>
      </c>
      <c r="I49">
        <v>1900</v>
      </c>
      <c r="J49" t="s">
        <v>320</v>
      </c>
      <c r="K49" t="s">
        <v>306</v>
      </c>
      <c r="L49">
        <v>2</v>
      </c>
      <c r="M49" t="s">
        <v>41</v>
      </c>
      <c r="N49" t="s">
        <v>96</v>
      </c>
      <c r="P49" s="1">
        <v>80000</v>
      </c>
      <c r="Q49" s="1">
        <v>203700</v>
      </c>
      <c r="R49" s="1">
        <v>283700</v>
      </c>
      <c r="S49" s="2">
        <v>36453</v>
      </c>
      <c r="T49" s="4">
        <f t="shared" si="0"/>
        <v>1999</v>
      </c>
      <c r="U49" s="3">
        <v>128400</v>
      </c>
      <c r="V49" t="s">
        <v>331</v>
      </c>
    </row>
    <row r="50" spans="1:25" hidden="1" x14ac:dyDescent="0.25">
      <c r="A50" t="s">
        <v>332</v>
      </c>
      <c r="B50" t="s">
        <v>333</v>
      </c>
      <c r="C50" t="s">
        <v>334</v>
      </c>
      <c r="D50" t="s">
        <v>27</v>
      </c>
      <c r="E50" t="s">
        <v>100</v>
      </c>
      <c r="F50">
        <v>1938</v>
      </c>
      <c r="G50">
        <v>37</v>
      </c>
      <c r="H50" t="s">
        <v>335</v>
      </c>
      <c r="I50">
        <v>1900</v>
      </c>
      <c r="J50" t="s">
        <v>336</v>
      </c>
      <c r="L50">
        <v>2</v>
      </c>
      <c r="M50" t="s">
        <v>41</v>
      </c>
      <c r="N50" t="s">
        <v>96</v>
      </c>
      <c r="P50" s="1">
        <v>80000</v>
      </c>
      <c r="Q50" s="1">
        <v>129800</v>
      </c>
      <c r="R50" s="1">
        <v>209800</v>
      </c>
      <c r="S50" s="2">
        <v>41576</v>
      </c>
      <c r="T50" s="4">
        <f t="shared" si="0"/>
        <v>2013</v>
      </c>
      <c r="U50" s="3">
        <v>0</v>
      </c>
      <c r="V50" t="s">
        <v>337</v>
      </c>
      <c r="W50" s="2">
        <v>36304</v>
      </c>
      <c r="X50" s="3">
        <v>70100</v>
      </c>
      <c r="Y50" t="s">
        <v>338</v>
      </c>
    </row>
    <row r="51" spans="1:25" hidden="1" x14ac:dyDescent="0.25">
      <c r="A51" t="s">
        <v>339</v>
      </c>
      <c r="B51" t="s">
        <v>340</v>
      </c>
      <c r="C51" t="s">
        <v>341</v>
      </c>
      <c r="D51" t="s">
        <v>27</v>
      </c>
      <c r="E51" t="s">
        <v>28</v>
      </c>
      <c r="F51">
        <v>1936</v>
      </c>
      <c r="G51">
        <v>24</v>
      </c>
      <c r="H51" t="s">
        <v>342</v>
      </c>
      <c r="I51">
        <v>1900</v>
      </c>
      <c r="J51" t="s">
        <v>320</v>
      </c>
      <c r="L51">
        <v>2</v>
      </c>
      <c r="M51" t="s">
        <v>41</v>
      </c>
      <c r="N51" t="s">
        <v>164</v>
      </c>
      <c r="P51" s="1">
        <v>80000</v>
      </c>
      <c r="Q51" s="1">
        <v>212000</v>
      </c>
      <c r="R51" s="1">
        <v>292000</v>
      </c>
      <c r="S51" s="2">
        <v>41527</v>
      </c>
      <c r="T51" s="4">
        <f t="shared" si="0"/>
        <v>2013</v>
      </c>
      <c r="U51" s="3">
        <v>292500</v>
      </c>
      <c r="V51" t="s">
        <v>343</v>
      </c>
      <c r="W51" s="2">
        <v>39269</v>
      </c>
      <c r="X51" s="3">
        <v>279900</v>
      </c>
      <c r="Y51" t="s">
        <v>344</v>
      </c>
    </row>
    <row r="52" spans="1:25" hidden="1" x14ac:dyDescent="0.25">
      <c r="A52" t="s">
        <v>345</v>
      </c>
      <c r="B52" t="s">
        <v>346</v>
      </c>
      <c r="C52" t="s">
        <v>347</v>
      </c>
      <c r="D52" t="s">
        <v>27</v>
      </c>
      <c r="E52" t="s">
        <v>28</v>
      </c>
      <c r="F52">
        <v>1938</v>
      </c>
      <c r="G52">
        <v>36</v>
      </c>
      <c r="H52" t="s">
        <v>348</v>
      </c>
      <c r="I52">
        <v>1900</v>
      </c>
      <c r="J52" t="s">
        <v>320</v>
      </c>
      <c r="L52">
        <v>2</v>
      </c>
      <c r="M52" t="s">
        <v>41</v>
      </c>
      <c r="N52" t="s">
        <v>96</v>
      </c>
      <c r="O52">
        <v>2000</v>
      </c>
      <c r="P52" s="1">
        <v>80000</v>
      </c>
      <c r="Q52" s="1">
        <v>199700</v>
      </c>
      <c r="R52" s="1">
        <v>279700</v>
      </c>
      <c r="S52" s="2">
        <v>39472</v>
      </c>
      <c r="T52" s="4">
        <f t="shared" si="0"/>
        <v>2008</v>
      </c>
      <c r="U52" s="3">
        <v>0</v>
      </c>
      <c r="V52" t="s">
        <v>349</v>
      </c>
      <c r="W52" s="2">
        <v>36676</v>
      </c>
      <c r="X52" s="3">
        <v>133000</v>
      </c>
      <c r="Y52" t="s">
        <v>350</v>
      </c>
    </row>
    <row r="53" spans="1:25" hidden="1" x14ac:dyDescent="0.25">
      <c r="A53" t="s">
        <v>351</v>
      </c>
      <c r="B53" t="s">
        <v>352</v>
      </c>
      <c r="C53" t="s">
        <v>353</v>
      </c>
      <c r="D53" t="s">
        <v>27</v>
      </c>
      <c r="E53" t="s">
        <v>100</v>
      </c>
      <c r="F53">
        <v>1936</v>
      </c>
      <c r="G53">
        <v>25</v>
      </c>
      <c r="H53" t="s">
        <v>354</v>
      </c>
      <c r="I53">
        <v>1900</v>
      </c>
      <c r="J53" t="s">
        <v>320</v>
      </c>
      <c r="K53" t="s">
        <v>220</v>
      </c>
      <c r="L53">
        <v>2</v>
      </c>
      <c r="M53" t="s">
        <v>41</v>
      </c>
      <c r="N53" t="s">
        <v>88</v>
      </c>
      <c r="P53" s="1">
        <v>80000</v>
      </c>
      <c r="Q53" s="1">
        <v>199300</v>
      </c>
      <c r="R53" s="1">
        <v>279300</v>
      </c>
      <c r="S53" s="2">
        <v>39273</v>
      </c>
      <c r="T53" s="4">
        <f t="shared" si="0"/>
        <v>2007</v>
      </c>
      <c r="U53" s="3">
        <v>0</v>
      </c>
      <c r="V53" t="s">
        <v>355</v>
      </c>
      <c r="W53" s="2">
        <v>39104</v>
      </c>
      <c r="X53" s="3">
        <v>300000</v>
      </c>
      <c r="Y53" t="s">
        <v>356</v>
      </c>
    </row>
    <row r="54" spans="1:25" hidden="1" x14ac:dyDescent="0.25">
      <c r="A54" t="s">
        <v>357</v>
      </c>
      <c r="B54" t="s">
        <v>358</v>
      </c>
      <c r="C54" t="s">
        <v>359</v>
      </c>
      <c r="D54" t="s">
        <v>27</v>
      </c>
      <c r="E54" t="s">
        <v>100</v>
      </c>
      <c r="F54">
        <v>1938</v>
      </c>
      <c r="G54">
        <v>35</v>
      </c>
      <c r="H54" t="s">
        <v>360</v>
      </c>
      <c r="I54">
        <v>1900</v>
      </c>
      <c r="J54" t="s">
        <v>336</v>
      </c>
      <c r="L54">
        <v>2</v>
      </c>
      <c r="M54" t="s">
        <v>41</v>
      </c>
      <c r="N54" t="s">
        <v>164</v>
      </c>
      <c r="O54">
        <v>2004</v>
      </c>
      <c r="P54" s="1">
        <v>80000</v>
      </c>
      <c r="Q54" s="1">
        <v>211300</v>
      </c>
      <c r="R54" s="1">
        <v>291300</v>
      </c>
      <c r="S54" s="2">
        <v>42999</v>
      </c>
      <c r="T54" s="4">
        <f t="shared" si="0"/>
        <v>2017</v>
      </c>
      <c r="U54" s="3">
        <v>325000</v>
      </c>
      <c r="V54" t="s">
        <v>361</v>
      </c>
      <c r="W54" s="2">
        <v>38266</v>
      </c>
      <c r="X54" s="3">
        <v>317000</v>
      </c>
      <c r="Y54" t="s">
        <v>362</v>
      </c>
    </row>
    <row r="55" spans="1:25" hidden="1" x14ac:dyDescent="0.25">
      <c r="A55" t="s">
        <v>363</v>
      </c>
      <c r="B55" t="s">
        <v>364</v>
      </c>
      <c r="C55" t="s">
        <v>365</v>
      </c>
      <c r="D55" t="s">
        <v>27</v>
      </c>
      <c r="E55" t="s">
        <v>100</v>
      </c>
      <c r="F55">
        <v>1936</v>
      </c>
      <c r="G55">
        <v>26</v>
      </c>
      <c r="H55" t="s">
        <v>366</v>
      </c>
      <c r="I55">
        <v>1900</v>
      </c>
      <c r="J55" t="s">
        <v>320</v>
      </c>
      <c r="L55">
        <v>2</v>
      </c>
      <c r="M55" t="s">
        <v>41</v>
      </c>
      <c r="N55" t="s">
        <v>141</v>
      </c>
      <c r="P55" s="1">
        <v>80000</v>
      </c>
      <c r="Q55" s="1">
        <v>161300</v>
      </c>
      <c r="R55" s="1">
        <v>241300</v>
      </c>
      <c r="S55" s="2">
        <v>43476</v>
      </c>
      <c r="T55" s="4">
        <f t="shared" si="0"/>
        <v>2019</v>
      </c>
      <c r="U55" s="3">
        <v>250000</v>
      </c>
      <c r="V55" t="s">
        <v>367</v>
      </c>
      <c r="W55" s="2">
        <v>42251</v>
      </c>
      <c r="X55" s="3">
        <v>245000</v>
      </c>
      <c r="Y55" t="s">
        <v>368</v>
      </c>
    </row>
    <row r="56" spans="1:25" hidden="1" x14ac:dyDescent="0.25">
      <c r="A56" t="s">
        <v>369</v>
      </c>
      <c r="B56" t="s">
        <v>370</v>
      </c>
      <c r="C56" t="s">
        <v>371</v>
      </c>
      <c r="D56" t="s">
        <v>27</v>
      </c>
      <c r="E56" t="s">
        <v>28</v>
      </c>
      <c r="F56">
        <v>1938</v>
      </c>
      <c r="G56">
        <v>34</v>
      </c>
      <c r="H56" t="s">
        <v>372</v>
      </c>
      <c r="I56">
        <v>1900</v>
      </c>
      <c r="J56" t="s">
        <v>373</v>
      </c>
      <c r="K56" t="s">
        <v>110</v>
      </c>
      <c r="L56">
        <v>2</v>
      </c>
      <c r="M56" t="s">
        <v>41</v>
      </c>
      <c r="N56" t="s">
        <v>141</v>
      </c>
      <c r="P56" s="1">
        <v>80000</v>
      </c>
      <c r="Q56" s="1">
        <v>164700</v>
      </c>
      <c r="R56" s="1">
        <v>244700</v>
      </c>
      <c r="S56" s="2">
        <v>42991</v>
      </c>
      <c r="T56" s="4">
        <f t="shared" si="0"/>
        <v>2017</v>
      </c>
      <c r="U56" s="3">
        <v>0</v>
      </c>
      <c r="V56" t="s">
        <v>374</v>
      </c>
      <c r="W56" s="2">
        <v>39470</v>
      </c>
      <c r="X56" s="3">
        <v>290000</v>
      </c>
      <c r="Y56" t="s">
        <v>375</v>
      </c>
    </row>
    <row r="57" spans="1:25" hidden="1" x14ac:dyDescent="0.25">
      <c r="A57" t="s">
        <v>376</v>
      </c>
      <c r="B57" t="s">
        <v>377</v>
      </c>
      <c r="C57" t="s">
        <v>378</v>
      </c>
      <c r="D57" t="s">
        <v>27</v>
      </c>
      <c r="E57" t="s">
        <v>28</v>
      </c>
      <c r="F57">
        <v>1936</v>
      </c>
      <c r="G57">
        <v>27</v>
      </c>
      <c r="H57" t="s">
        <v>379</v>
      </c>
      <c r="I57">
        <v>1900</v>
      </c>
      <c r="J57" t="s">
        <v>320</v>
      </c>
      <c r="L57">
        <v>2</v>
      </c>
      <c r="M57" t="s">
        <v>41</v>
      </c>
      <c r="N57" t="s">
        <v>88</v>
      </c>
      <c r="P57" s="1">
        <v>80000</v>
      </c>
      <c r="Q57" s="1">
        <v>235600</v>
      </c>
      <c r="R57" s="1">
        <v>315600</v>
      </c>
      <c r="S57" s="2">
        <v>42177</v>
      </c>
      <c r="T57" s="4">
        <f t="shared" si="0"/>
        <v>2015</v>
      </c>
      <c r="U57" s="3">
        <v>325000</v>
      </c>
      <c r="V57" t="s">
        <v>380</v>
      </c>
      <c r="W57" s="2">
        <v>38224</v>
      </c>
      <c r="X57" s="3">
        <v>322000</v>
      </c>
      <c r="Y57" t="s">
        <v>381</v>
      </c>
    </row>
    <row r="58" spans="1:25" hidden="1" x14ac:dyDescent="0.25">
      <c r="A58" t="s">
        <v>382</v>
      </c>
      <c r="B58" t="s">
        <v>383</v>
      </c>
      <c r="C58" t="s">
        <v>384</v>
      </c>
      <c r="D58" t="s">
        <v>27</v>
      </c>
      <c r="E58" t="s">
        <v>28</v>
      </c>
      <c r="F58">
        <v>1938</v>
      </c>
      <c r="G58">
        <v>33</v>
      </c>
      <c r="H58" t="s">
        <v>385</v>
      </c>
      <c r="I58">
        <v>1900</v>
      </c>
      <c r="J58" t="s">
        <v>336</v>
      </c>
      <c r="L58">
        <v>2</v>
      </c>
      <c r="M58" t="s">
        <v>41</v>
      </c>
      <c r="N58" t="s">
        <v>96</v>
      </c>
      <c r="P58" s="1">
        <v>80000</v>
      </c>
      <c r="Q58" s="1">
        <v>198000</v>
      </c>
      <c r="R58" s="1">
        <v>278000</v>
      </c>
      <c r="S58" s="2">
        <v>36945</v>
      </c>
      <c r="T58" s="4">
        <f t="shared" si="0"/>
        <v>2001</v>
      </c>
      <c r="U58" s="3">
        <v>0</v>
      </c>
      <c r="V58" t="s">
        <v>386</v>
      </c>
    </row>
    <row r="59" spans="1:25" hidden="1" x14ac:dyDescent="0.25">
      <c r="A59" t="s">
        <v>387</v>
      </c>
      <c r="B59" t="s">
        <v>388</v>
      </c>
      <c r="C59" t="s">
        <v>389</v>
      </c>
      <c r="D59" t="s">
        <v>27</v>
      </c>
      <c r="E59" t="s">
        <v>28</v>
      </c>
      <c r="F59">
        <v>1936</v>
      </c>
      <c r="G59">
        <v>28</v>
      </c>
      <c r="H59" t="s">
        <v>390</v>
      </c>
      <c r="I59">
        <v>1900</v>
      </c>
      <c r="J59" t="s">
        <v>285</v>
      </c>
      <c r="L59">
        <v>2</v>
      </c>
      <c r="M59" t="s">
        <v>41</v>
      </c>
      <c r="N59" t="s">
        <v>96</v>
      </c>
      <c r="P59" s="1">
        <v>80000</v>
      </c>
      <c r="Q59" s="1">
        <v>112000</v>
      </c>
      <c r="R59" s="1">
        <v>192000</v>
      </c>
      <c r="S59" s="2">
        <v>37270</v>
      </c>
      <c r="T59" s="4">
        <f t="shared" si="0"/>
        <v>2002</v>
      </c>
      <c r="U59" s="3">
        <v>0</v>
      </c>
      <c r="V59" t="s">
        <v>391</v>
      </c>
    </row>
    <row r="60" spans="1:25" hidden="1" x14ac:dyDescent="0.25">
      <c r="A60" t="s">
        <v>392</v>
      </c>
      <c r="B60" t="s">
        <v>393</v>
      </c>
      <c r="C60" t="s">
        <v>394</v>
      </c>
      <c r="D60" t="s">
        <v>27</v>
      </c>
      <c r="E60" t="s">
        <v>100</v>
      </c>
      <c r="F60">
        <v>1938</v>
      </c>
      <c r="G60">
        <v>32</v>
      </c>
      <c r="H60" t="s">
        <v>395</v>
      </c>
      <c r="I60">
        <v>1900</v>
      </c>
      <c r="J60" t="s">
        <v>396</v>
      </c>
      <c r="K60" t="s">
        <v>306</v>
      </c>
      <c r="L60">
        <v>2</v>
      </c>
      <c r="M60" t="s">
        <v>41</v>
      </c>
      <c r="N60" t="s">
        <v>96</v>
      </c>
      <c r="P60" s="1">
        <v>80000</v>
      </c>
      <c r="Q60" s="1">
        <v>126600</v>
      </c>
      <c r="R60" s="1">
        <v>206600</v>
      </c>
      <c r="S60" s="2">
        <v>37838</v>
      </c>
      <c r="T60" s="4">
        <f t="shared" si="0"/>
        <v>2003</v>
      </c>
      <c r="U60" s="3">
        <v>43000</v>
      </c>
      <c r="V60" t="s">
        <v>397</v>
      </c>
      <c r="W60" s="2">
        <v>37624</v>
      </c>
      <c r="X60" s="3">
        <v>115000</v>
      </c>
      <c r="Y60" t="s">
        <v>398</v>
      </c>
    </row>
    <row r="61" spans="1:25" hidden="1" x14ac:dyDescent="0.25">
      <c r="A61" t="s">
        <v>399</v>
      </c>
      <c r="B61" t="s">
        <v>400</v>
      </c>
      <c r="C61" t="s">
        <v>401</v>
      </c>
      <c r="D61" t="s">
        <v>27</v>
      </c>
      <c r="E61" t="s">
        <v>28</v>
      </c>
      <c r="F61">
        <v>1936</v>
      </c>
      <c r="G61">
        <v>29</v>
      </c>
      <c r="H61" t="s">
        <v>402</v>
      </c>
      <c r="I61">
        <v>1900</v>
      </c>
      <c r="J61" t="s">
        <v>320</v>
      </c>
      <c r="K61" t="s">
        <v>110</v>
      </c>
      <c r="L61">
        <v>2</v>
      </c>
      <c r="M61" t="s">
        <v>41</v>
      </c>
      <c r="N61" t="s">
        <v>164</v>
      </c>
      <c r="P61" s="1">
        <v>80000</v>
      </c>
      <c r="Q61" s="1">
        <v>140500</v>
      </c>
      <c r="R61" s="1">
        <v>220500</v>
      </c>
      <c r="S61" s="2">
        <v>38506</v>
      </c>
      <c r="T61" s="4">
        <f t="shared" si="0"/>
        <v>2005</v>
      </c>
      <c r="U61" s="3">
        <v>0</v>
      </c>
      <c r="V61" t="s">
        <v>403</v>
      </c>
      <c r="W61" s="2">
        <v>37300</v>
      </c>
      <c r="X61" s="3">
        <v>152000</v>
      </c>
      <c r="Y61" t="s">
        <v>404</v>
      </c>
    </row>
    <row r="62" spans="1:25" hidden="1" x14ac:dyDescent="0.25">
      <c r="A62" t="s">
        <v>405</v>
      </c>
      <c r="B62" t="s">
        <v>406</v>
      </c>
      <c r="C62" t="s">
        <v>407</v>
      </c>
      <c r="D62" t="s">
        <v>27</v>
      </c>
      <c r="E62" t="s">
        <v>28</v>
      </c>
      <c r="F62">
        <v>1938</v>
      </c>
      <c r="G62">
        <v>31</v>
      </c>
      <c r="H62" t="s">
        <v>408</v>
      </c>
      <c r="I62">
        <v>1900</v>
      </c>
      <c r="J62" t="s">
        <v>409</v>
      </c>
      <c r="K62" t="s">
        <v>239</v>
      </c>
      <c r="L62">
        <v>2</v>
      </c>
      <c r="M62" t="s">
        <v>41</v>
      </c>
      <c r="N62" t="s">
        <v>119</v>
      </c>
      <c r="O62">
        <v>2017</v>
      </c>
      <c r="P62" s="1">
        <v>80000</v>
      </c>
      <c r="Q62" s="1">
        <v>275700</v>
      </c>
      <c r="R62" s="1">
        <v>355700</v>
      </c>
      <c r="S62" s="2">
        <v>42810</v>
      </c>
      <c r="T62" s="4">
        <f t="shared" si="0"/>
        <v>2017</v>
      </c>
      <c r="U62" s="3">
        <v>407000</v>
      </c>
      <c r="V62" t="s">
        <v>410</v>
      </c>
      <c r="W62" s="2">
        <v>42327</v>
      </c>
      <c r="X62" s="3">
        <v>187000</v>
      </c>
      <c r="Y62" t="s">
        <v>411</v>
      </c>
    </row>
    <row r="63" spans="1:25" hidden="1" x14ac:dyDescent="0.25">
      <c r="A63" t="s">
        <v>412</v>
      </c>
      <c r="B63" t="s">
        <v>413</v>
      </c>
      <c r="C63" t="s">
        <v>414</v>
      </c>
      <c r="D63" t="s">
        <v>27</v>
      </c>
      <c r="E63" t="s">
        <v>28</v>
      </c>
      <c r="F63">
        <v>1936</v>
      </c>
      <c r="G63">
        <v>30</v>
      </c>
      <c r="H63" t="s">
        <v>415</v>
      </c>
      <c r="I63">
        <v>1900</v>
      </c>
      <c r="J63" t="s">
        <v>320</v>
      </c>
      <c r="L63">
        <v>2</v>
      </c>
      <c r="M63" t="s">
        <v>41</v>
      </c>
      <c r="N63" t="s">
        <v>96</v>
      </c>
      <c r="P63" s="1">
        <v>80000</v>
      </c>
      <c r="Q63" s="1">
        <v>126500</v>
      </c>
      <c r="R63" s="1">
        <v>206500</v>
      </c>
      <c r="T63" s="4">
        <f t="shared" si="0"/>
        <v>1900</v>
      </c>
    </row>
    <row r="64" spans="1:25" hidden="1" x14ac:dyDescent="0.25">
      <c r="A64" t="s">
        <v>416</v>
      </c>
      <c r="B64" t="s">
        <v>417</v>
      </c>
      <c r="C64" t="s">
        <v>418</v>
      </c>
      <c r="D64" t="s">
        <v>27</v>
      </c>
      <c r="E64" t="s">
        <v>28</v>
      </c>
      <c r="F64">
        <v>1938</v>
      </c>
      <c r="G64">
        <v>30</v>
      </c>
      <c r="H64" t="s">
        <v>419</v>
      </c>
      <c r="I64">
        <v>1900</v>
      </c>
      <c r="J64" t="s">
        <v>396</v>
      </c>
      <c r="L64">
        <v>2</v>
      </c>
      <c r="M64" t="s">
        <v>41</v>
      </c>
      <c r="N64" t="s">
        <v>96</v>
      </c>
      <c r="P64" s="1">
        <v>80000</v>
      </c>
      <c r="Q64" s="1">
        <v>122300</v>
      </c>
      <c r="R64" s="1">
        <v>202300</v>
      </c>
      <c r="S64" s="2">
        <v>36287</v>
      </c>
      <c r="T64" s="4">
        <f t="shared" si="0"/>
        <v>1999</v>
      </c>
      <c r="U64" s="3">
        <v>68000</v>
      </c>
      <c r="V64" t="s">
        <v>420</v>
      </c>
    </row>
    <row r="65" spans="1:25" hidden="1" x14ac:dyDescent="0.25">
      <c r="A65" t="s">
        <v>421</v>
      </c>
      <c r="B65" t="s">
        <v>422</v>
      </c>
      <c r="C65" t="s">
        <v>423</v>
      </c>
      <c r="D65" t="s">
        <v>27</v>
      </c>
      <c r="E65" t="s">
        <v>28</v>
      </c>
      <c r="F65">
        <v>1936</v>
      </c>
      <c r="G65">
        <v>31</v>
      </c>
      <c r="H65" t="s">
        <v>424</v>
      </c>
      <c r="I65">
        <v>1900</v>
      </c>
      <c r="J65" t="s">
        <v>320</v>
      </c>
      <c r="K65" t="s">
        <v>133</v>
      </c>
      <c r="L65">
        <v>2</v>
      </c>
      <c r="M65" t="s">
        <v>41</v>
      </c>
      <c r="N65" t="s">
        <v>96</v>
      </c>
      <c r="P65" s="1">
        <v>80000</v>
      </c>
      <c r="Q65" s="1">
        <v>139400</v>
      </c>
      <c r="R65" s="1">
        <v>219400</v>
      </c>
      <c r="S65" s="2">
        <v>38145</v>
      </c>
      <c r="T65" s="4">
        <f t="shared" si="0"/>
        <v>2004</v>
      </c>
      <c r="U65" s="3">
        <v>215000</v>
      </c>
      <c r="V65" t="s">
        <v>425</v>
      </c>
    </row>
    <row r="66" spans="1:25" hidden="1" x14ac:dyDescent="0.25">
      <c r="A66" t="s">
        <v>426</v>
      </c>
      <c r="B66" t="s">
        <v>427</v>
      </c>
      <c r="C66" t="s">
        <v>428</v>
      </c>
      <c r="D66" t="s">
        <v>27</v>
      </c>
      <c r="E66" t="s">
        <v>28</v>
      </c>
      <c r="F66">
        <v>1938</v>
      </c>
      <c r="G66">
        <v>29</v>
      </c>
      <c r="H66" t="s">
        <v>429</v>
      </c>
      <c r="I66">
        <v>1900</v>
      </c>
      <c r="J66" t="s">
        <v>396</v>
      </c>
      <c r="L66">
        <v>2</v>
      </c>
      <c r="M66" t="s">
        <v>41</v>
      </c>
      <c r="N66" t="s">
        <v>96</v>
      </c>
      <c r="P66" s="1">
        <v>80000</v>
      </c>
      <c r="Q66" s="1">
        <v>122800</v>
      </c>
      <c r="R66" s="1">
        <v>202800</v>
      </c>
      <c r="S66" s="2">
        <v>35590</v>
      </c>
      <c r="T66" s="4">
        <f t="shared" si="0"/>
        <v>1997</v>
      </c>
      <c r="U66" s="3">
        <v>0</v>
      </c>
      <c r="V66" t="s">
        <v>430</v>
      </c>
    </row>
    <row r="67" spans="1:25" hidden="1" x14ac:dyDescent="0.25">
      <c r="A67" t="s">
        <v>431</v>
      </c>
      <c r="B67" t="s">
        <v>432</v>
      </c>
      <c r="C67" t="s">
        <v>433</v>
      </c>
      <c r="D67" t="s">
        <v>27</v>
      </c>
      <c r="E67" t="s">
        <v>28</v>
      </c>
      <c r="F67">
        <v>1936</v>
      </c>
      <c r="G67">
        <v>32</v>
      </c>
      <c r="H67" t="s">
        <v>434</v>
      </c>
      <c r="I67">
        <v>1900</v>
      </c>
      <c r="J67" t="s">
        <v>320</v>
      </c>
      <c r="K67" t="s">
        <v>306</v>
      </c>
      <c r="L67">
        <v>2</v>
      </c>
      <c r="M67" t="s">
        <v>41</v>
      </c>
      <c r="N67" t="s">
        <v>96</v>
      </c>
      <c r="P67" s="1">
        <v>80000</v>
      </c>
      <c r="Q67" s="1">
        <v>133700</v>
      </c>
      <c r="R67" s="1">
        <v>213700</v>
      </c>
      <c r="S67" s="2">
        <v>35641</v>
      </c>
      <c r="T67" s="4">
        <f t="shared" ref="T67:T130" si="1">YEAR(S67)</f>
        <v>1997</v>
      </c>
      <c r="U67" s="3">
        <v>72000</v>
      </c>
      <c r="V67" t="s">
        <v>435</v>
      </c>
    </row>
    <row r="68" spans="1:25" hidden="1" x14ac:dyDescent="0.25">
      <c r="A68" t="s">
        <v>436</v>
      </c>
      <c r="B68" t="s">
        <v>437</v>
      </c>
      <c r="C68" t="s">
        <v>438</v>
      </c>
      <c r="D68" t="s">
        <v>27</v>
      </c>
      <c r="E68" t="s">
        <v>28</v>
      </c>
      <c r="F68">
        <v>1938</v>
      </c>
      <c r="G68">
        <v>28</v>
      </c>
      <c r="H68" t="s">
        <v>439</v>
      </c>
      <c r="I68">
        <v>1900</v>
      </c>
      <c r="J68" t="s">
        <v>440</v>
      </c>
      <c r="L68">
        <v>2</v>
      </c>
      <c r="M68" t="s">
        <v>41</v>
      </c>
      <c r="N68" t="s">
        <v>96</v>
      </c>
      <c r="P68" s="1">
        <v>80000</v>
      </c>
      <c r="Q68" s="1">
        <v>119900</v>
      </c>
      <c r="R68" s="1">
        <v>199900</v>
      </c>
      <c r="S68" s="2">
        <v>38862</v>
      </c>
      <c r="T68" s="4">
        <f t="shared" si="1"/>
        <v>2006</v>
      </c>
      <c r="U68" s="3">
        <v>210000</v>
      </c>
      <c r="V68" t="s">
        <v>441</v>
      </c>
      <c r="W68" s="2">
        <v>37042</v>
      </c>
      <c r="X68" s="3">
        <v>58500</v>
      </c>
      <c r="Y68" t="s">
        <v>442</v>
      </c>
    </row>
    <row r="69" spans="1:25" hidden="1" x14ac:dyDescent="0.25">
      <c r="A69" t="s">
        <v>443</v>
      </c>
      <c r="B69" t="s">
        <v>444</v>
      </c>
      <c r="C69" t="s">
        <v>445</v>
      </c>
      <c r="D69" t="s">
        <v>27</v>
      </c>
      <c r="E69" t="s">
        <v>100</v>
      </c>
      <c r="F69">
        <v>1936</v>
      </c>
      <c r="G69">
        <v>33</v>
      </c>
      <c r="H69" t="s">
        <v>446</v>
      </c>
      <c r="I69">
        <v>1900</v>
      </c>
      <c r="J69" t="s">
        <v>320</v>
      </c>
      <c r="K69" t="s">
        <v>306</v>
      </c>
      <c r="L69">
        <v>2</v>
      </c>
      <c r="M69" t="s">
        <v>41</v>
      </c>
      <c r="N69" t="s">
        <v>96</v>
      </c>
      <c r="P69" s="1">
        <v>80000</v>
      </c>
      <c r="Q69" s="1">
        <v>203700</v>
      </c>
      <c r="R69" s="1">
        <v>283700</v>
      </c>
      <c r="S69" s="2">
        <v>41750</v>
      </c>
      <c r="T69" s="4">
        <f t="shared" si="1"/>
        <v>2014</v>
      </c>
      <c r="U69" s="3">
        <v>0</v>
      </c>
      <c r="V69" t="s">
        <v>447</v>
      </c>
    </row>
    <row r="70" spans="1:25" hidden="1" x14ac:dyDescent="0.25">
      <c r="A70" t="s">
        <v>448</v>
      </c>
      <c r="B70" t="s">
        <v>449</v>
      </c>
      <c r="C70" t="s">
        <v>450</v>
      </c>
      <c r="D70" t="s">
        <v>27</v>
      </c>
      <c r="E70" t="s">
        <v>28</v>
      </c>
      <c r="F70">
        <v>1938</v>
      </c>
      <c r="G70">
        <v>27</v>
      </c>
      <c r="H70" t="s">
        <v>451</v>
      </c>
      <c r="I70">
        <v>1900</v>
      </c>
      <c r="J70" t="s">
        <v>440</v>
      </c>
      <c r="L70">
        <v>2</v>
      </c>
      <c r="M70" t="s">
        <v>41</v>
      </c>
      <c r="N70" t="s">
        <v>96</v>
      </c>
      <c r="P70" s="1">
        <v>80000</v>
      </c>
      <c r="Q70" s="1">
        <v>124600</v>
      </c>
      <c r="R70" s="1">
        <v>204600</v>
      </c>
      <c r="S70" s="2">
        <v>42186</v>
      </c>
      <c r="T70" s="4">
        <f t="shared" si="1"/>
        <v>2015</v>
      </c>
      <c r="U70" s="3">
        <v>219900</v>
      </c>
      <c r="V70" t="s">
        <v>452</v>
      </c>
      <c r="W70" s="2">
        <v>37123</v>
      </c>
      <c r="X70" s="3">
        <v>0</v>
      </c>
      <c r="Y70" t="s">
        <v>453</v>
      </c>
    </row>
    <row r="71" spans="1:25" hidden="1" x14ac:dyDescent="0.25">
      <c r="A71" t="s">
        <v>454</v>
      </c>
      <c r="B71" t="s">
        <v>455</v>
      </c>
      <c r="C71" t="s">
        <v>456</v>
      </c>
      <c r="D71" t="s">
        <v>27</v>
      </c>
      <c r="E71" t="s">
        <v>28</v>
      </c>
      <c r="F71">
        <v>1936</v>
      </c>
      <c r="G71">
        <v>34</v>
      </c>
      <c r="H71" t="s">
        <v>457</v>
      </c>
      <c r="I71">
        <v>1900</v>
      </c>
      <c r="J71" t="s">
        <v>320</v>
      </c>
      <c r="K71" t="s">
        <v>306</v>
      </c>
      <c r="L71">
        <v>2</v>
      </c>
      <c r="M71" t="s">
        <v>41</v>
      </c>
      <c r="N71" t="s">
        <v>164</v>
      </c>
      <c r="P71" s="1">
        <v>80000</v>
      </c>
      <c r="Q71" s="1">
        <v>209900</v>
      </c>
      <c r="R71" s="1">
        <v>289900</v>
      </c>
      <c r="S71" s="2">
        <v>33179</v>
      </c>
      <c r="T71" s="4">
        <f t="shared" si="1"/>
        <v>1990</v>
      </c>
      <c r="U71" s="3">
        <v>84990</v>
      </c>
      <c r="V71" t="s">
        <v>458</v>
      </c>
    </row>
    <row r="72" spans="1:25" hidden="1" x14ac:dyDescent="0.25">
      <c r="A72" t="s">
        <v>459</v>
      </c>
      <c r="B72" t="s">
        <v>460</v>
      </c>
      <c r="C72" t="s">
        <v>461</v>
      </c>
      <c r="D72" t="s">
        <v>27</v>
      </c>
      <c r="E72" t="s">
        <v>28</v>
      </c>
      <c r="F72">
        <v>1938</v>
      </c>
      <c r="G72">
        <v>26</v>
      </c>
      <c r="H72" t="s">
        <v>462</v>
      </c>
      <c r="I72">
        <v>1900</v>
      </c>
      <c r="J72" t="s">
        <v>463</v>
      </c>
      <c r="K72" t="s">
        <v>306</v>
      </c>
      <c r="L72">
        <v>2</v>
      </c>
      <c r="M72" t="s">
        <v>32</v>
      </c>
      <c r="N72" t="s">
        <v>96</v>
      </c>
      <c r="P72" s="1">
        <v>80000</v>
      </c>
      <c r="Q72" s="1">
        <v>137700</v>
      </c>
      <c r="R72" s="1">
        <v>217700</v>
      </c>
      <c r="S72" s="2">
        <v>36658</v>
      </c>
      <c r="T72" s="4">
        <f t="shared" si="1"/>
        <v>2000</v>
      </c>
      <c r="U72" s="3">
        <v>95000</v>
      </c>
      <c r="V72" t="s">
        <v>464</v>
      </c>
      <c r="W72" s="2">
        <v>33465</v>
      </c>
      <c r="X72" s="3">
        <v>5000</v>
      </c>
      <c r="Y72" t="s">
        <v>465</v>
      </c>
    </row>
    <row r="73" spans="1:25" hidden="1" x14ac:dyDescent="0.25">
      <c r="A73" t="s">
        <v>466</v>
      </c>
      <c r="B73" t="s">
        <v>467</v>
      </c>
      <c r="C73" t="s">
        <v>468</v>
      </c>
      <c r="D73" t="s">
        <v>27</v>
      </c>
      <c r="E73" t="s">
        <v>28</v>
      </c>
      <c r="F73">
        <v>1936</v>
      </c>
      <c r="G73">
        <v>35</v>
      </c>
      <c r="H73" t="s">
        <v>469</v>
      </c>
      <c r="I73">
        <v>1900</v>
      </c>
      <c r="J73" t="s">
        <v>320</v>
      </c>
      <c r="L73">
        <v>2</v>
      </c>
      <c r="M73" t="s">
        <v>41</v>
      </c>
      <c r="N73" t="s">
        <v>96</v>
      </c>
      <c r="P73" s="1">
        <v>80000</v>
      </c>
      <c r="Q73" s="1">
        <v>126500</v>
      </c>
      <c r="R73" s="1">
        <v>206500</v>
      </c>
      <c r="S73" s="2">
        <v>38429</v>
      </c>
      <c r="T73" s="4">
        <f t="shared" si="1"/>
        <v>2005</v>
      </c>
      <c r="U73" s="3">
        <v>0</v>
      </c>
      <c r="V73" t="s">
        <v>470</v>
      </c>
      <c r="W73" s="2">
        <v>38429</v>
      </c>
      <c r="X73" s="3">
        <v>0</v>
      </c>
      <c r="Y73" t="s">
        <v>471</v>
      </c>
    </row>
    <row r="74" spans="1:25" hidden="1" x14ac:dyDescent="0.25">
      <c r="A74" t="s">
        <v>472</v>
      </c>
      <c r="B74" t="s">
        <v>473</v>
      </c>
      <c r="C74" t="s">
        <v>474</v>
      </c>
      <c r="D74" t="s">
        <v>27</v>
      </c>
      <c r="E74" t="s">
        <v>28</v>
      </c>
      <c r="F74">
        <v>1936</v>
      </c>
      <c r="G74">
        <v>36</v>
      </c>
      <c r="H74" t="s">
        <v>475</v>
      </c>
      <c r="I74">
        <v>1900</v>
      </c>
      <c r="J74" t="s">
        <v>320</v>
      </c>
      <c r="L74">
        <v>2</v>
      </c>
      <c r="M74" t="s">
        <v>41</v>
      </c>
      <c r="N74" t="s">
        <v>96</v>
      </c>
      <c r="P74" s="1">
        <v>80000</v>
      </c>
      <c r="Q74" s="1">
        <v>153400</v>
      </c>
      <c r="R74" s="1">
        <v>233400</v>
      </c>
      <c r="S74" s="2">
        <v>43363</v>
      </c>
      <c r="T74" s="4">
        <f t="shared" si="1"/>
        <v>2018</v>
      </c>
      <c r="U74" s="3">
        <v>449000</v>
      </c>
      <c r="V74" t="s">
        <v>476</v>
      </c>
      <c r="W74" s="2">
        <v>41428</v>
      </c>
      <c r="X74" s="3">
        <v>231100</v>
      </c>
      <c r="Y74" t="s">
        <v>477</v>
      </c>
    </row>
    <row r="75" spans="1:25" hidden="1" x14ac:dyDescent="0.25">
      <c r="A75" t="s">
        <v>478</v>
      </c>
      <c r="B75" t="s">
        <v>479</v>
      </c>
      <c r="C75" t="s">
        <v>480</v>
      </c>
      <c r="D75" t="s">
        <v>27</v>
      </c>
      <c r="E75" t="s">
        <v>28</v>
      </c>
      <c r="F75">
        <v>1936</v>
      </c>
      <c r="G75">
        <v>37</v>
      </c>
      <c r="H75" t="s">
        <v>481</v>
      </c>
      <c r="I75">
        <v>1900</v>
      </c>
      <c r="J75" t="s">
        <v>373</v>
      </c>
      <c r="L75">
        <v>2</v>
      </c>
      <c r="M75" t="s">
        <v>41</v>
      </c>
      <c r="N75" t="s">
        <v>141</v>
      </c>
      <c r="P75" s="1">
        <v>80000</v>
      </c>
      <c r="Q75" s="1">
        <v>201900</v>
      </c>
      <c r="R75" s="1">
        <v>281900</v>
      </c>
      <c r="S75" s="2">
        <v>41610</v>
      </c>
      <c r="T75" s="4">
        <f t="shared" si="1"/>
        <v>2013</v>
      </c>
      <c r="U75" s="3">
        <v>295000</v>
      </c>
      <c r="V75" t="s">
        <v>482</v>
      </c>
      <c r="W75" s="2">
        <v>37529</v>
      </c>
      <c r="X75" s="3">
        <v>0</v>
      </c>
      <c r="Y75" t="s">
        <v>483</v>
      </c>
    </row>
    <row r="76" spans="1:25" hidden="1" x14ac:dyDescent="0.25">
      <c r="A76" t="s">
        <v>484</v>
      </c>
      <c r="B76" t="s">
        <v>485</v>
      </c>
      <c r="C76" t="s">
        <v>486</v>
      </c>
      <c r="D76" t="s">
        <v>27</v>
      </c>
      <c r="E76" t="s">
        <v>28</v>
      </c>
      <c r="F76">
        <v>1936</v>
      </c>
      <c r="G76">
        <v>38</v>
      </c>
      <c r="H76" t="s">
        <v>487</v>
      </c>
      <c r="I76">
        <v>1900</v>
      </c>
      <c r="J76" t="s">
        <v>488</v>
      </c>
      <c r="L76">
        <v>2</v>
      </c>
      <c r="M76" t="s">
        <v>32</v>
      </c>
      <c r="N76" t="s">
        <v>88</v>
      </c>
      <c r="P76" s="1">
        <v>80000</v>
      </c>
      <c r="Q76" s="1">
        <v>301300</v>
      </c>
      <c r="R76" s="1">
        <v>381300</v>
      </c>
      <c r="S76" s="2">
        <v>39671</v>
      </c>
      <c r="T76" s="4">
        <f t="shared" si="1"/>
        <v>2008</v>
      </c>
      <c r="U76" s="3">
        <v>389000</v>
      </c>
      <c r="V76" t="s">
        <v>489</v>
      </c>
      <c r="W76" s="2">
        <v>38708</v>
      </c>
      <c r="X76" s="3">
        <v>95000</v>
      </c>
      <c r="Y76" t="s">
        <v>490</v>
      </c>
    </row>
    <row r="77" spans="1:25" hidden="1" x14ac:dyDescent="0.25">
      <c r="A77" t="s">
        <v>491</v>
      </c>
      <c r="B77" t="s">
        <v>492</v>
      </c>
      <c r="C77" t="s">
        <v>493</v>
      </c>
      <c r="D77" t="s">
        <v>27</v>
      </c>
      <c r="E77" t="s">
        <v>100</v>
      </c>
      <c r="F77">
        <v>1941</v>
      </c>
      <c r="G77">
        <v>74</v>
      </c>
      <c r="H77" t="s">
        <v>494</v>
      </c>
      <c r="I77">
        <v>1900</v>
      </c>
      <c r="J77" t="s">
        <v>495</v>
      </c>
      <c r="L77">
        <v>2</v>
      </c>
      <c r="M77" t="s">
        <v>32</v>
      </c>
      <c r="N77" t="s">
        <v>88</v>
      </c>
      <c r="O77">
        <v>2005</v>
      </c>
      <c r="P77" s="1">
        <v>80000</v>
      </c>
      <c r="Q77" s="1">
        <v>226500</v>
      </c>
      <c r="R77" s="1">
        <v>306500</v>
      </c>
      <c r="S77" s="2">
        <v>38327</v>
      </c>
      <c r="T77" s="4">
        <f t="shared" si="1"/>
        <v>2004</v>
      </c>
      <c r="U77" s="3">
        <v>355000</v>
      </c>
      <c r="V77" t="s">
        <v>496</v>
      </c>
      <c r="W77" s="2">
        <v>37599</v>
      </c>
      <c r="X77" s="3">
        <v>160000</v>
      </c>
      <c r="Y77" t="s">
        <v>497</v>
      </c>
    </row>
    <row r="78" spans="1:25" hidden="1" x14ac:dyDescent="0.25">
      <c r="A78" t="s">
        <v>498</v>
      </c>
      <c r="B78" t="s">
        <v>499</v>
      </c>
      <c r="C78" t="s">
        <v>500</v>
      </c>
      <c r="D78" t="s">
        <v>27</v>
      </c>
      <c r="E78" t="s">
        <v>28</v>
      </c>
      <c r="F78">
        <v>1942</v>
      </c>
      <c r="G78">
        <v>25</v>
      </c>
      <c r="H78" t="s">
        <v>501</v>
      </c>
      <c r="I78">
        <v>1900</v>
      </c>
      <c r="J78" t="s">
        <v>502</v>
      </c>
      <c r="L78">
        <v>2</v>
      </c>
      <c r="M78" t="s">
        <v>32</v>
      </c>
      <c r="N78" t="s">
        <v>119</v>
      </c>
      <c r="P78" s="1">
        <v>80000</v>
      </c>
      <c r="Q78" s="1">
        <v>185500</v>
      </c>
      <c r="R78" s="1">
        <v>265500</v>
      </c>
      <c r="S78" s="2">
        <v>38098</v>
      </c>
      <c r="T78" s="4">
        <f t="shared" si="1"/>
        <v>2004</v>
      </c>
      <c r="U78" s="3">
        <v>225000</v>
      </c>
      <c r="V78" t="s">
        <v>503</v>
      </c>
    </row>
    <row r="79" spans="1:25" hidden="1" x14ac:dyDescent="0.25">
      <c r="A79" t="s">
        <v>504</v>
      </c>
      <c r="B79" t="s">
        <v>505</v>
      </c>
      <c r="C79" t="s">
        <v>506</v>
      </c>
      <c r="D79" t="s">
        <v>27</v>
      </c>
      <c r="E79" t="s">
        <v>28</v>
      </c>
      <c r="F79">
        <v>1941</v>
      </c>
      <c r="G79">
        <v>75</v>
      </c>
      <c r="H79" t="s">
        <v>507</v>
      </c>
      <c r="I79">
        <v>1900</v>
      </c>
      <c r="J79" t="s">
        <v>508</v>
      </c>
      <c r="L79">
        <v>2</v>
      </c>
      <c r="M79" t="s">
        <v>41</v>
      </c>
      <c r="N79" t="s">
        <v>72</v>
      </c>
      <c r="P79" s="1">
        <v>80000</v>
      </c>
      <c r="Q79" s="1">
        <v>282700</v>
      </c>
      <c r="R79" s="1">
        <v>362700</v>
      </c>
      <c r="S79" s="2">
        <v>43054</v>
      </c>
      <c r="T79" s="4">
        <f t="shared" si="1"/>
        <v>2017</v>
      </c>
      <c r="U79" s="3">
        <v>436000</v>
      </c>
      <c r="V79" t="s">
        <v>509</v>
      </c>
      <c r="W79" s="2">
        <v>42830</v>
      </c>
      <c r="X79" s="3">
        <v>210500</v>
      </c>
      <c r="Y79" t="s">
        <v>510</v>
      </c>
    </row>
    <row r="80" spans="1:25" hidden="1" x14ac:dyDescent="0.25">
      <c r="A80" t="s">
        <v>511</v>
      </c>
      <c r="B80" t="s">
        <v>512</v>
      </c>
      <c r="C80" t="s">
        <v>513</v>
      </c>
      <c r="D80" t="s">
        <v>27</v>
      </c>
      <c r="E80" t="s">
        <v>28</v>
      </c>
      <c r="F80">
        <v>1942</v>
      </c>
      <c r="G80">
        <v>24</v>
      </c>
      <c r="H80" t="s">
        <v>514</v>
      </c>
      <c r="I80">
        <v>1900</v>
      </c>
      <c r="J80" t="s">
        <v>515</v>
      </c>
      <c r="K80" t="s">
        <v>516</v>
      </c>
      <c r="L80">
        <v>2</v>
      </c>
      <c r="M80" t="s">
        <v>41</v>
      </c>
      <c r="N80" t="s">
        <v>63</v>
      </c>
      <c r="O80">
        <v>2001</v>
      </c>
      <c r="P80" s="1">
        <v>80000</v>
      </c>
      <c r="Q80" s="1">
        <v>269500</v>
      </c>
      <c r="R80" s="1">
        <v>349500</v>
      </c>
      <c r="S80" s="2">
        <v>41781</v>
      </c>
      <c r="T80" s="4">
        <f t="shared" si="1"/>
        <v>2014</v>
      </c>
      <c r="U80" s="3">
        <v>374500</v>
      </c>
      <c r="V80" t="s">
        <v>517</v>
      </c>
      <c r="W80" s="2">
        <v>38750</v>
      </c>
      <c r="X80" s="3">
        <v>335000</v>
      </c>
      <c r="Y80" t="s">
        <v>518</v>
      </c>
    </row>
    <row r="81" spans="1:25" hidden="1" x14ac:dyDescent="0.25">
      <c r="A81" t="s">
        <v>519</v>
      </c>
      <c r="B81" t="s">
        <v>520</v>
      </c>
      <c r="C81" t="s">
        <v>521</v>
      </c>
      <c r="D81" t="s">
        <v>27</v>
      </c>
      <c r="E81" t="s">
        <v>28</v>
      </c>
      <c r="F81">
        <v>1941</v>
      </c>
      <c r="G81">
        <v>76</v>
      </c>
      <c r="H81" t="s">
        <v>522</v>
      </c>
      <c r="I81">
        <v>1900</v>
      </c>
      <c r="J81" t="s">
        <v>523</v>
      </c>
      <c r="L81">
        <v>2</v>
      </c>
      <c r="M81" t="s">
        <v>41</v>
      </c>
      <c r="N81" t="s">
        <v>96</v>
      </c>
      <c r="P81" s="1">
        <v>80000</v>
      </c>
      <c r="Q81" s="1">
        <v>119800</v>
      </c>
      <c r="R81" s="1">
        <v>199800</v>
      </c>
      <c r="S81" s="2">
        <v>43574</v>
      </c>
      <c r="T81" s="4">
        <f t="shared" si="1"/>
        <v>2019</v>
      </c>
      <c r="U81" s="3">
        <v>460000</v>
      </c>
      <c r="V81" t="s">
        <v>524</v>
      </c>
      <c r="W81" s="2">
        <v>43173</v>
      </c>
      <c r="X81" s="3">
        <v>218400</v>
      </c>
      <c r="Y81" t="s">
        <v>525</v>
      </c>
    </row>
    <row r="82" spans="1:25" hidden="1" x14ac:dyDescent="0.25">
      <c r="A82" t="s">
        <v>526</v>
      </c>
      <c r="B82" t="s">
        <v>527</v>
      </c>
      <c r="C82" t="s">
        <v>528</v>
      </c>
      <c r="D82" t="s">
        <v>27</v>
      </c>
      <c r="E82" t="s">
        <v>28</v>
      </c>
      <c r="F82">
        <v>1942</v>
      </c>
      <c r="G82">
        <v>23</v>
      </c>
      <c r="H82" t="s">
        <v>529</v>
      </c>
      <c r="I82">
        <v>1920</v>
      </c>
      <c r="J82" t="s">
        <v>515</v>
      </c>
      <c r="L82">
        <v>2</v>
      </c>
      <c r="M82" t="s">
        <v>41</v>
      </c>
      <c r="N82" t="s">
        <v>96</v>
      </c>
      <c r="P82" s="1">
        <v>80000</v>
      </c>
      <c r="Q82" s="1">
        <v>118600</v>
      </c>
      <c r="R82" s="1">
        <v>198600</v>
      </c>
      <c r="T82" s="4">
        <f t="shared" si="1"/>
        <v>1900</v>
      </c>
    </row>
    <row r="83" spans="1:25" hidden="1" x14ac:dyDescent="0.25">
      <c r="A83" t="s">
        <v>530</v>
      </c>
      <c r="B83" t="s">
        <v>531</v>
      </c>
      <c r="C83" t="s">
        <v>532</v>
      </c>
      <c r="D83" t="s">
        <v>27</v>
      </c>
      <c r="E83" t="s">
        <v>28</v>
      </c>
      <c r="F83">
        <v>1941</v>
      </c>
      <c r="G83">
        <v>77</v>
      </c>
      <c r="H83" t="s">
        <v>533</v>
      </c>
      <c r="I83">
        <v>1900</v>
      </c>
      <c r="J83" t="s">
        <v>515</v>
      </c>
      <c r="L83">
        <v>2</v>
      </c>
      <c r="M83" t="s">
        <v>41</v>
      </c>
      <c r="N83" t="s">
        <v>164</v>
      </c>
      <c r="P83" s="1">
        <v>80000</v>
      </c>
      <c r="Q83" s="1">
        <v>132800</v>
      </c>
      <c r="R83" s="1">
        <v>212800</v>
      </c>
      <c r="S83" s="2">
        <v>41527</v>
      </c>
      <c r="T83" s="4">
        <f t="shared" si="1"/>
        <v>2013</v>
      </c>
      <c r="U83" s="3">
        <v>0</v>
      </c>
      <c r="V83" t="s">
        <v>534</v>
      </c>
      <c r="W83" s="2">
        <v>39090</v>
      </c>
      <c r="X83" s="3">
        <v>234900</v>
      </c>
      <c r="Y83" t="s">
        <v>535</v>
      </c>
    </row>
    <row r="84" spans="1:25" hidden="1" x14ac:dyDescent="0.25">
      <c r="A84" t="s">
        <v>536</v>
      </c>
      <c r="B84" t="s">
        <v>537</v>
      </c>
      <c r="C84" t="s">
        <v>538</v>
      </c>
      <c r="D84" t="s">
        <v>27</v>
      </c>
      <c r="E84" t="s">
        <v>28</v>
      </c>
      <c r="F84">
        <v>1942</v>
      </c>
      <c r="G84">
        <v>22</v>
      </c>
      <c r="H84" t="s">
        <v>539</v>
      </c>
      <c r="I84">
        <v>1900</v>
      </c>
      <c r="J84" t="s">
        <v>515</v>
      </c>
      <c r="L84">
        <v>2</v>
      </c>
      <c r="M84" t="s">
        <v>41</v>
      </c>
      <c r="N84" t="s">
        <v>141</v>
      </c>
      <c r="P84" s="1">
        <v>80000</v>
      </c>
      <c r="Q84" s="1">
        <v>179300</v>
      </c>
      <c r="R84" s="1">
        <v>259300</v>
      </c>
      <c r="S84" s="2">
        <v>38239</v>
      </c>
      <c r="T84" s="4">
        <f t="shared" si="1"/>
        <v>2004</v>
      </c>
      <c r="U84" s="3">
        <v>240000</v>
      </c>
      <c r="V84" t="s">
        <v>540</v>
      </c>
      <c r="W84" s="2">
        <v>38014</v>
      </c>
      <c r="X84" s="3">
        <v>157000</v>
      </c>
      <c r="Y84" t="s">
        <v>541</v>
      </c>
    </row>
    <row r="85" spans="1:25" hidden="1" x14ac:dyDescent="0.25">
      <c r="A85" t="s">
        <v>542</v>
      </c>
      <c r="B85" t="s">
        <v>543</v>
      </c>
      <c r="C85" t="s">
        <v>544</v>
      </c>
      <c r="D85" t="s">
        <v>27</v>
      </c>
      <c r="E85" t="s">
        <v>28</v>
      </c>
      <c r="F85">
        <v>1941</v>
      </c>
      <c r="G85">
        <v>78</v>
      </c>
      <c r="H85" t="s">
        <v>545</v>
      </c>
      <c r="I85">
        <v>1900</v>
      </c>
      <c r="J85" t="s">
        <v>515</v>
      </c>
      <c r="L85">
        <v>2</v>
      </c>
      <c r="M85" t="s">
        <v>41</v>
      </c>
      <c r="N85" t="s">
        <v>141</v>
      </c>
      <c r="P85" s="1">
        <v>80000</v>
      </c>
      <c r="Q85" s="1">
        <v>120900</v>
      </c>
      <c r="R85" s="1">
        <v>200900</v>
      </c>
      <c r="S85" s="2">
        <v>36104</v>
      </c>
      <c r="T85" s="4">
        <f t="shared" si="1"/>
        <v>1998</v>
      </c>
      <c r="U85" s="3">
        <v>85500</v>
      </c>
      <c r="V85" t="s">
        <v>546</v>
      </c>
      <c r="W85" s="2">
        <v>33959</v>
      </c>
      <c r="X85" s="3">
        <v>75000</v>
      </c>
      <c r="Y85" t="s">
        <v>547</v>
      </c>
    </row>
    <row r="86" spans="1:25" hidden="1" x14ac:dyDescent="0.25">
      <c r="A86" t="s">
        <v>548</v>
      </c>
      <c r="B86" t="s">
        <v>549</v>
      </c>
      <c r="C86" t="s">
        <v>550</v>
      </c>
      <c r="D86" t="s">
        <v>27</v>
      </c>
      <c r="E86" t="s">
        <v>100</v>
      </c>
      <c r="F86">
        <v>1942</v>
      </c>
      <c r="G86">
        <v>21</v>
      </c>
      <c r="H86" t="s">
        <v>551</v>
      </c>
      <c r="I86">
        <v>1920</v>
      </c>
      <c r="J86" t="s">
        <v>515</v>
      </c>
      <c r="L86">
        <v>2</v>
      </c>
      <c r="M86" t="s">
        <v>41</v>
      </c>
      <c r="N86" t="s">
        <v>96</v>
      </c>
      <c r="P86" s="1">
        <v>80000</v>
      </c>
      <c r="Q86" s="1">
        <v>182200</v>
      </c>
      <c r="R86" s="1">
        <v>262200</v>
      </c>
      <c r="S86" s="2">
        <v>36959</v>
      </c>
      <c r="T86" s="4">
        <f t="shared" si="1"/>
        <v>2001</v>
      </c>
      <c r="U86" s="3">
        <v>95000</v>
      </c>
      <c r="V86" t="s">
        <v>552</v>
      </c>
      <c r="W86" s="2">
        <v>35688</v>
      </c>
      <c r="X86" s="3">
        <v>0</v>
      </c>
      <c r="Y86" t="s">
        <v>553</v>
      </c>
    </row>
    <row r="87" spans="1:25" hidden="1" x14ac:dyDescent="0.25">
      <c r="A87" t="s">
        <v>554</v>
      </c>
      <c r="B87" t="s">
        <v>555</v>
      </c>
      <c r="C87" t="s">
        <v>556</v>
      </c>
      <c r="D87" t="s">
        <v>27</v>
      </c>
      <c r="E87" t="s">
        <v>28</v>
      </c>
      <c r="F87">
        <v>1941</v>
      </c>
      <c r="G87">
        <v>79</v>
      </c>
      <c r="H87" t="s">
        <v>557</v>
      </c>
      <c r="I87">
        <v>1900</v>
      </c>
      <c r="J87" t="s">
        <v>515</v>
      </c>
      <c r="L87">
        <v>2</v>
      </c>
      <c r="M87" t="s">
        <v>41</v>
      </c>
      <c r="N87" t="s">
        <v>96</v>
      </c>
      <c r="P87" s="1">
        <v>80000</v>
      </c>
      <c r="Q87" s="1">
        <v>104400</v>
      </c>
      <c r="R87" s="1">
        <v>184400</v>
      </c>
      <c r="T87" s="4">
        <f t="shared" si="1"/>
        <v>1900</v>
      </c>
    </row>
    <row r="88" spans="1:25" hidden="1" x14ac:dyDescent="0.25">
      <c r="A88" t="s">
        <v>558</v>
      </c>
      <c r="B88" t="s">
        <v>559</v>
      </c>
      <c r="C88" t="s">
        <v>560</v>
      </c>
      <c r="D88" t="s">
        <v>27</v>
      </c>
      <c r="E88" t="s">
        <v>100</v>
      </c>
      <c r="F88">
        <v>1942</v>
      </c>
      <c r="G88">
        <v>20</v>
      </c>
      <c r="H88" t="s">
        <v>561</v>
      </c>
      <c r="I88">
        <v>1920</v>
      </c>
      <c r="J88" t="s">
        <v>515</v>
      </c>
      <c r="K88" t="s">
        <v>133</v>
      </c>
      <c r="L88">
        <v>2</v>
      </c>
      <c r="M88" t="s">
        <v>41</v>
      </c>
      <c r="N88" t="s">
        <v>119</v>
      </c>
      <c r="P88" s="1">
        <v>80000</v>
      </c>
      <c r="Q88" s="1">
        <v>190500</v>
      </c>
      <c r="R88" s="1">
        <v>270500</v>
      </c>
      <c r="S88" s="2">
        <v>37931</v>
      </c>
      <c r="T88" s="4">
        <f t="shared" si="1"/>
        <v>2003</v>
      </c>
      <c r="U88" s="3">
        <v>145000</v>
      </c>
      <c r="V88" t="s">
        <v>562</v>
      </c>
    </row>
    <row r="89" spans="1:25" hidden="1" x14ac:dyDescent="0.25">
      <c r="A89" t="s">
        <v>563</v>
      </c>
      <c r="B89" t="s">
        <v>564</v>
      </c>
      <c r="C89" t="s">
        <v>565</v>
      </c>
      <c r="D89" t="s">
        <v>27</v>
      </c>
      <c r="E89" t="s">
        <v>28</v>
      </c>
      <c r="F89">
        <v>1941</v>
      </c>
      <c r="G89">
        <v>80</v>
      </c>
      <c r="H89" t="s">
        <v>566</v>
      </c>
      <c r="I89">
        <v>1900</v>
      </c>
      <c r="J89" t="s">
        <v>515</v>
      </c>
      <c r="L89">
        <v>2</v>
      </c>
      <c r="M89" t="s">
        <v>41</v>
      </c>
      <c r="N89" t="s">
        <v>164</v>
      </c>
      <c r="P89" s="1">
        <v>80000</v>
      </c>
      <c r="Q89" s="1">
        <v>186000</v>
      </c>
      <c r="R89" s="1">
        <v>266000</v>
      </c>
      <c r="S89" s="2">
        <v>43311</v>
      </c>
      <c r="T89" s="4">
        <f t="shared" si="1"/>
        <v>2018</v>
      </c>
      <c r="U89" s="3">
        <v>309900</v>
      </c>
      <c r="V89" t="s">
        <v>567</v>
      </c>
      <c r="W89" s="2">
        <v>40164</v>
      </c>
      <c r="X89" s="3">
        <v>279900</v>
      </c>
      <c r="Y89" t="s">
        <v>568</v>
      </c>
    </row>
    <row r="90" spans="1:25" hidden="1" x14ac:dyDescent="0.25">
      <c r="A90" t="s">
        <v>569</v>
      </c>
      <c r="B90" t="s">
        <v>570</v>
      </c>
      <c r="C90" t="s">
        <v>571</v>
      </c>
      <c r="D90" t="s">
        <v>27</v>
      </c>
      <c r="E90" t="s">
        <v>28</v>
      </c>
      <c r="F90">
        <v>1942</v>
      </c>
      <c r="G90">
        <v>19</v>
      </c>
      <c r="H90" t="s">
        <v>572</v>
      </c>
      <c r="I90">
        <v>1900</v>
      </c>
      <c r="J90" t="s">
        <v>515</v>
      </c>
      <c r="L90">
        <v>2</v>
      </c>
      <c r="M90" t="s">
        <v>41</v>
      </c>
      <c r="N90" t="s">
        <v>96</v>
      </c>
      <c r="P90" s="1">
        <v>80000</v>
      </c>
      <c r="Q90" s="1">
        <v>179200</v>
      </c>
      <c r="R90" s="1">
        <v>259200</v>
      </c>
      <c r="S90" s="2">
        <v>39027</v>
      </c>
      <c r="T90" s="4">
        <f t="shared" si="1"/>
        <v>2006</v>
      </c>
      <c r="U90" s="3">
        <v>295000</v>
      </c>
      <c r="V90" t="s">
        <v>573</v>
      </c>
      <c r="W90" s="2">
        <v>36867</v>
      </c>
      <c r="X90" s="3">
        <v>126000</v>
      </c>
      <c r="Y90" t="s">
        <v>574</v>
      </c>
    </row>
    <row r="91" spans="1:25" hidden="1" x14ac:dyDescent="0.25">
      <c r="A91" t="s">
        <v>575</v>
      </c>
      <c r="B91" t="s">
        <v>576</v>
      </c>
      <c r="C91" t="s">
        <v>577</v>
      </c>
      <c r="D91" t="s">
        <v>27</v>
      </c>
      <c r="E91" t="s">
        <v>100</v>
      </c>
      <c r="F91">
        <v>1941</v>
      </c>
      <c r="G91">
        <v>81</v>
      </c>
      <c r="H91" t="s">
        <v>578</v>
      </c>
      <c r="I91">
        <v>1900</v>
      </c>
      <c r="J91" t="s">
        <v>515</v>
      </c>
      <c r="K91" t="s">
        <v>87</v>
      </c>
      <c r="L91">
        <v>2</v>
      </c>
      <c r="M91" t="s">
        <v>41</v>
      </c>
      <c r="N91" t="s">
        <v>72</v>
      </c>
      <c r="P91" s="1">
        <v>80000</v>
      </c>
      <c r="Q91" s="1">
        <v>263300</v>
      </c>
      <c r="R91" s="1">
        <v>343300</v>
      </c>
      <c r="S91" s="2">
        <v>42160</v>
      </c>
      <c r="T91" s="4">
        <f t="shared" si="1"/>
        <v>2015</v>
      </c>
      <c r="U91" s="3">
        <v>0</v>
      </c>
      <c r="V91" t="s">
        <v>579</v>
      </c>
      <c r="W91" s="2">
        <v>42115</v>
      </c>
      <c r="X91" s="3">
        <v>362000</v>
      </c>
      <c r="Y91" t="s">
        <v>580</v>
      </c>
    </row>
    <row r="92" spans="1:25" hidden="1" x14ac:dyDescent="0.25">
      <c r="A92" t="s">
        <v>581</v>
      </c>
      <c r="B92" t="s">
        <v>582</v>
      </c>
      <c r="C92" t="s">
        <v>583</v>
      </c>
      <c r="D92" t="s">
        <v>27</v>
      </c>
      <c r="E92" t="s">
        <v>28</v>
      </c>
      <c r="F92">
        <v>1942</v>
      </c>
      <c r="G92">
        <v>18</v>
      </c>
      <c r="H92" t="s">
        <v>584</v>
      </c>
      <c r="I92">
        <v>1920</v>
      </c>
      <c r="J92" t="s">
        <v>585</v>
      </c>
      <c r="L92">
        <v>2</v>
      </c>
      <c r="M92" t="s">
        <v>41</v>
      </c>
      <c r="N92" t="s">
        <v>141</v>
      </c>
      <c r="P92" s="1">
        <v>80000</v>
      </c>
      <c r="Q92" s="1">
        <v>194800</v>
      </c>
      <c r="R92" s="1">
        <v>274800</v>
      </c>
      <c r="S92" s="2">
        <v>42865</v>
      </c>
      <c r="T92" s="4">
        <f t="shared" si="1"/>
        <v>2017</v>
      </c>
      <c r="U92" s="3">
        <v>285000</v>
      </c>
      <c r="V92" t="s">
        <v>586</v>
      </c>
      <c r="W92" s="2">
        <v>41178</v>
      </c>
      <c r="X92" s="3">
        <v>0</v>
      </c>
      <c r="Y92" t="s">
        <v>586</v>
      </c>
    </row>
    <row r="93" spans="1:25" hidden="1" x14ac:dyDescent="0.25">
      <c r="A93" t="s">
        <v>587</v>
      </c>
      <c r="B93" t="s">
        <v>588</v>
      </c>
      <c r="C93" t="s">
        <v>589</v>
      </c>
      <c r="D93" t="s">
        <v>27</v>
      </c>
      <c r="E93" t="s">
        <v>28</v>
      </c>
      <c r="F93">
        <v>1941</v>
      </c>
      <c r="G93">
        <v>82</v>
      </c>
      <c r="H93" t="s">
        <v>590</v>
      </c>
      <c r="I93">
        <v>1900</v>
      </c>
      <c r="J93" t="s">
        <v>515</v>
      </c>
      <c r="L93">
        <v>2</v>
      </c>
      <c r="M93" t="s">
        <v>41</v>
      </c>
      <c r="N93" t="s">
        <v>96</v>
      </c>
      <c r="P93" s="1">
        <v>80000</v>
      </c>
      <c r="Q93" s="1">
        <v>131900</v>
      </c>
      <c r="R93" s="1">
        <v>211900</v>
      </c>
      <c r="S93" s="2">
        <v>39996</v>
      </c>
      <c r="T93" s="4">
        <f t="shared" si="1"/>
        <v>2009</v>
      </c>
      <c r="U93" s="3">
        <v>0</v>
      </c>
      <c r="V93" t="s">
        <v>591</v>
      </c>
      <c r="W93" s="2">
        <v>39443</v>
      </c>
      <c r="X93" s="3">
        <v>235000</v>
      </c>
      <c r="Y93" t="s">
        <v>592</v>
      </c>
    </row>
    <row r="94" spans="1:25" hidden="1" x14ac:dyDescent="0.25">
      <c r="A94" t="s">
        <v>593</v>
      </c>
      <c r="B94" t="s">
        <v>594</v>
      </c>
      <c r="C94" t="s">
        <v>595</v>
      </c>
      <c r="D94" t="s">
        <v>27</v>
      </c>
      <c r="E94" t="s">
        <v>28</v>
      </c>
      <c r="F94">
        <v>1942</v>
      </c>
      <c r="G94">
        <v>17</v>
      </c>
      <c r="H94" t="s">
        <v>596</v>
      </c>
      <c r="I94">
        <v>1900</v>
      </c>
      <c r="J94" t="s">
        <v>597</v>
      </c>
      <c r="L94">
        <v>2</v>
      </c>
      <c r="M94" t="s">
        <v>41</v>
      </c>
      <c r="N94" t="s">
        <v>96</v>
      </c>
      <c r="P94" s="1">
        <v>80000</v>
      </c>
      <c r="Q94" s="1">
        <v>134800</v>
      </c>
      <c r="R94" s="1">
        <v>214800</v>
      </c>
      <c r="S94" s="2">
        <v>40778</v>
      </c>
      <c r="T94" s="4">
        <f t="shared" si="1"/>
        <v>2011</v>
      </c>
      <c r="U94" s="3">
        <v>0</v>
      </c>
      <c r="V94" t="s">
        <v>598</v>
      </c>
      <c r="W94" s="2">
        <v>37407</v>
      </c>
      <c r="X94" s="3">
        <v>110000</v>
      </c>
      <c r="Y94" t="s">
        <v>599</v>
      </c>
    </row>
    <row r="95" spans="1:25" hidden="1" x14ac:dyDescent="0.25">
      <c r="A95" t="s">
        <v>600</v>
      </c>
      <c r="B95" t="s">
        <v>601</v>
      </c>
      <c r="C95" t="s">
        <v>602</v>
      </c>
      <c r="D95" t="s">
        <v>27</v>
      </c>
      <c r="E95" t="s">
        <v>28</v>
      </c>
      <c r="F95">
        <v>1941</v>
      </c>
      <c r="G95">
        <v>83</v>
      </c>
      <c r="H95" t="s">
        <v>603</v>
      </c>
      <c r="I95">
        <v>1900</v>
      </c>
      <c r="J95" t="s">
        <v>515</v>
      </c>
      <c r="L95">
        <v>2</v>
      </c>
      <c r="M95" t="s">
        <v>41</v>
      </c>
      <c r="N95" t="s">
        <v>96</v>
      </c>
      <c r="P95" s="1">
        <v>80000</v>
      </c>
      <c r="Q95" s="1">
        <v>81700</v>
      </c>
      <c r="R95" s="1">
        <v>161700</v>
      </c>
      <c r="S95" s="2">
        <v>42807</v>
      </c>
      <c r="T95" s="4">
        <f t="shared" si="1"/>
        <v>2017</v>
      </c>
      <c r="U95" s="3">
        <v>0</v>
      </c>
      <c r="V95" t="s">
        <v>604</v>
      </c>
    </row>
    <row r="96" spans="1:25" hidden="1" x14ac:dyDescent="0.25">
      <c r="A96" t="s">
        <v>605</v>
      </c>
      <c r="B96" t="s">
        <v>606</v>
      </c>
      <c r="C96" t="s">
        <v>607</v>
      </c>
      <c r="D96" t="s">
        <v>27</v>
      </c>
      <c r="E96" t="s">
        <v>28</v>
      </c>
      <c r="F96">
        <v>1942</v>
      </c>
      <c r="G96">
        <v>16</v>
      </c>
      <c r="H96" t="s">
        <v>608</v>
      </c>
      <c r="I96">
        <v>1900</v>
      </c>
      <c r="J96" t="s">
        <v>609</v>
      </c>
      <c r="K96" t="s">
        <v>610</v>
      </c>
      <c r="L96">
        <v>2</v>
      </c>
      <c r="M96" t="s">
        <v>41</v>
      </c>
      <c r="N96" t="s">
        <v>88</v>
      </c>
      <c r="O96">
        <v>2013</v>
      </c>
      <c r="P96" s="1">
        <v>80000</v>
      </c>
      <c r="Q96" s="1">
        <v>264800</v>
      </c>
      <c r="R96" s="1">
        <v>344800</v>
      </c>
      <c r="S96" s="2">
        <v>41214</v>
      </c>
      <c r="T96" s="4">
        <f t="shared" si="1"/>
        <v>2012</v>
      </c>
      <c r="U96" s="3">
        <v>330000</v>
      </c>
      <c r="V96" t="s">
        <v>611</v>
      </c>
      <c r="W96" s="2">
        <v>41129</v>
      </c>
      <c r="X96" s="3">
        <v>130000</v>
      </c>
      <c r="Y96" t="s">
        <v>612</v>
      </c>
    </row>
    <row r="97" spans="1:25" hidden="1" x14ac:dyDescent="0.25">
      <c r="A97" t="s">
        <v>613</v>
      </c>
      <c r="B97" t="s">
        <v>614</v>
      </c>
      <c r="C97" t="s">
        <v>615</v>
      </c>
      <c r="D97" t="s">
        <v>27</v>
      </c>
      <c r="E97" t="s">
        <v>28</v>
      </c>
      <c r="F97">
        <v>1941</v>
      </c>
      <c r="G97">
        <v>84</v>
      </c>
      <c r="H97" t="s">
        <v>616</v>
      </c>
      <c r="I97">
        <v>1900</v>
      </c>
      <c r="J97" t="s">
        <v>515</v>
      </c>
      <c r="L97">
        <v>2</v>
      </c>
      <c r="M97" t="s">
        <v>41</v>
      </c>
      <c r="N97" t="s">
        <v>96</v>
      </c>
      <c r="P97" s="1">
        <v>80000</v>
      </c>
      <c r="Q97" s="1">
        <v>180600</v>
      </c>
      <c r="R97" s="1">
        <v>260600</v>
      </c>
      <c r="S97" s="2">
        <v>39534</v>
      </c>
      <c r="T97" s="4">
        <f t="shared" si="1"/>
        <v>2008</v>
      </c>
      <c r="U97" s="3">
        <v>294000</v>
      </c>
      <c r="V97" t="s">
        <v>617</v>
      </c>
      <c r="W97" s="2">
        <v>36406</v>
      </c>
      <c r="X97" s="3">
        <v>59000</v>
      </c>
      <c r="Y97" t="s">
        <v>618</v>
      </c>
    </row>
    <row r="98" spans="1:25" hidden="1" x14ac:dyDescent="0.25">
      <c r="A98" t="s">
        <v>619</v>
      </c>
      <c r="B98" t="s">
        <v>620</v>
      </c>
      <c r="C98" t="s">
        <v>621</v>
      </c>
      <c r="D98" t="s">
        <v>27</v>
      </c>
      <c r="E98" t="s">
        <v>28</v>
      </c>
      <c r="F98">
        <v>1942</v>
      </c>
      <c r="G98">
        <v>15</v>
      </c>
      <c r="H98" t="s">
        <v>622</v>
      </c>
      <c r="I98">
        <v>1900</v>
      </c>
      <c r="J98" t="s">
        <v>515</v>
      </c>
      <c r="L98">
        <v>2</v>
      </c>
      <c r="M98" t="s">
        <v>41</v>
      </c>
      <c r="N98" t="s">
        <v>96</v>
      </c>
      <c r="P98" s="1">
        <v>80000</v>
      </c>
      <c r="Q98" s="1">
        <v>146800</v>
      </c>
      <c r="R98" s="1">
        <v>226800</v>
      </c>
      <c r="S98" s="2">
        <v>43544</v>
      </c>
      <c r="T98" s="4">
        <f t="shared" si="1"/>
        <v>2019</v>
      </c>
      <c r="U98" s="3">
        <v>463250</v>
      </c>
      <c r="V98" t="s">
        <v>623</v>
      </c>
      <c r="W98" s="2">
        <v>43356</v>
      </c>
      <c r="X98" s="3">
        <v>185000</v>
      </c>
      <c r="Y98" t="s">
        <v>624</v>
      </c>
    </row>
    <row r="99" spans="1:25" hidden="1" x14ac:dyDescent="0.25">
      <c r="A99" t="s">
        <v>625</v>
      </c>
      <c r="B99" t="s">
        <v>626</v>
      </c>
      <c r="C99" t="s">
        <v>627</v>
      </c>
      <c r="D99" t="s">
        <v>27</v>
      </c>
      <c r="E99" t="s">
        <v>28</v>
      </c>
      <c r="F99">
        <v>1941</v>
      </c>
      <c r="G99">
        <v>85</v>
      </c>
      <c r="H99" t="s">
        <v>628</v>
      </c>
      <c r="I99">
        <v>1900</v>
      </c>
      <c r="J99" t="s">
        <v>515</v>
      </c>
      <c r="L99">
        <v>2</v>
      </c>
      <c r="M99" t="s">
        <v>41</v>
      </c>
      <c r="N99" t="s">
        <v>96</v>
      </c>
      <c r="P99" s="1">
        <v>80000</v>
      </c>
      <c r="Q99" s="1">
        <v>182100</v>
      </c>
      <c r="R99" s="1">
        <v>262100</v>
      </c>
      <c r="T99" s="4">
        <f t="shared" si="1"/>
        <v>1900</v>
      </c>
    </row>
    <row r="100" spans="1:25" hidden="1" x14ac:dyDescent="0.25">
      <c r="A100" t="s">
        <v>629</v>
      </c>
      <c r="B100" t="s">
        <v>630</v>
      </c>
      <c r="C100" t="s">
        <v>631</v>
      </c>
      <c r="D100" t="s">
        <v>27</v>
      </c>
      <c r="E100" t="s">
        <v>28</v>
      </c>
      <c r="F100">
        <v>1942</v>
      </c>
      <c r="G100">
        <v>14</v>
      </c>
      <c r="H100" t="s">
        <v>632</v>
      </c>
      <c r="I100">
        <v>1920</v>
      </c>
      <c r="J100" t="s">
        <v>515</v>
      </c>
      <c r="L100">
        <v>2</v>
      </c>
      <c r="M100" t="s">
        <v>41</v>
      </c>
      <c r="N100" t="s">
        <v>96</v>
      </c>
      <c r="P100" s="1">
        <v>80000</v>
      </c>
      <c r="Q100" s="1">
        <v>190900</v>
      </c>
      <c r="R100" s="1">
        <v>270900</v>
      </c>
      <c r="T100" s="4">
        <f t="shared" si="1"/>
        <v>1900</v>
      </c>
    </row>
    <row r="101" spans="1:25" hidden="1" x14ac:dyDescent="0.25">
      <c r="A101" t="s">
        <v>633</v>
      </c>
      <c r="B101" t="s">
        <v>634</v>
      </c>
      <c r="C101" t="s">
        <v>635</v>
      </c>
      <c r="D101" t="s">
        <v>27</v>
      </c>
      <c r="E101" t="s">
        <v>28</v>
      </c>
      <c r="F101">
        <v>1941</v>
      </c>
      <c r="G101">
        <v>86</v>
      </c>
      <c r="H101" t="s">
        <v>636</v>
      </c>
      <c r="I101">
        <v>1900</v>
      </c>
      <c r="J101" t="s">
        <v>515</v>
      </c>
      <c r="L101">
        <v>2</v>
      </c>
      <c r="M101" t="s">
        <v>41</v>
      </c>
      <c r="N101" t="s">
        <v>96</v>
      </c>
      <c r="P101" s="1">
        <v>80000</v>
      </c>
      <c r="Q101" s="1">
        <v>114700</v>
      </c>
      <c r="R101" s="1">
        <v>194700</v>
      </c>
      <c r="T101" s="4">
        <f t="shared" si="1"/>
        <v>1900</v>
      </c>
    </row>
    <row r="102" spans="1:25" hidden="1" x14ac:dyDescent="0.25">
      <c r="A102" t="s">
        <v>637</v>
      </c>
      <c r="B102" t="s">
        <v>638</v>
      </c>
      <c r="C102" t="s">
        <v>639</v>
      </c>
      <c r="D102" t="s">
        <v>27</v>
      </c>
      <c r="E102" t="s">
        <v>28</v>
      </c>
      <c r="F102">
        <v>1942</v>
      </c>
      <c r="G102">
        <v>13</v>
      </c>
      <c r="H102" t="s">
        <v>640</v>
      </c>
      <c r="I102">
        <v>1920</v>
      </c>
      <c r="J102" t="s">
        <v>515</v>
      </c>
      <c r="L102">
        <v>2</v>
      </c>
      <c r="M102" t="s">
        <v>41</v>
      </c>
      <c r="N102" t="s">
        <v>96</v>
      </c>
      <c r="P102" s="1">
        <v>80000</v>
      </c>
      <c r="Q102" s="1">
        <v>162300</v>
      </c>
      <c r="R102" s="1">
        <v>242300</v>
      </c>
      <c r="S102" s="2">
        <v>39188</v>
      </c>
      <c r="T102" s="4">
        <f t="shared" si="1"/>
        <v>2007</v>
      </c>
      <c r="U102" s="3">
        <v>260000</v>
      </c>
      <c r="V102" t="s">
        <v>641</v>
      </c>
      <c r="W102" s="2">
        <v>37930</v>
      </c>
      <c r="X102" s="3">
        <v>189000</v>
      </c>
      <c r="Y102" t="s">
        <v>642</v>
      </c>
    </row>
    <row r="103" spans="1:25" hidden="1" x14ac:dyDescent="0.25">
      <c r="A103" t="s">
        <v>643</v>
      </c>
      <c r="B103" t="s">
        <v>644</v>
      </c>
      <c r="C103" t="s">
        <v>645</v>
      </c>
      <c r="D103" t="s">
        <v>27</v>
      </c>
      <c r="E103" t="s">
        <v>28</v>
      </c>
      <c r="F103">
        <v>1941</v>
      </c>
      <c r="G103">
        <v>87</v>
      </c>
      <c r="H103" t="s">
        <v>646</v>
      </c>
      <c r="I103">
        <v>1900</v>
      </c>
      <c r="J103" t="s">
        <v>515</v>
      </c>
      <c r="L103">
        <v>2</v>
      </c>
      <c r="M103" t="s">
        <v>41</v>
      </c>
      <c r="N103" t="s">
        <v>141</v>
      </c>
      <c r="O103">
        <v>2001</v>
      </c>
      <c r="P103" s="1">
        <v>80000</v>
      </c>
      <c r="Q103" s="1">
        <v>184100</v>
      </c>
      <c r="R103" s="1">
        <v>264100</v>
      </c>
      <c r="S103" s="2">
        <v>42230</v>
      </c>
      <c r="T103" s="4">
        <f t="shared" si="1"/>
        <v>2015</v>
      </c>
      <c r="U103" s="3">
        <v>272500</v>
      </c>
      <c r="V103" t="s">
        <v>647</v>
      </c>
      <c r="W103" s="2">
        <v>37434</v>
      </c>
      <c r="X103" s="3">
        <v>156000</v>
      </c>
      <c r="Y103" t="s">
        <v>648</v>
      </c>
    </row>
    <row r="104" spans="1:25" hidden="1" x14ac:dyDescent="0.25">
      <c r="A104" t="s">
        <v>649</v>
      </c>
      <c r="B104" t="s">
        <v>650</v>
      </c>
      <c r="C104" t="s">
        <v>651</v>
      </c>
      <c r="D104" t="s">
        <v>27</v>
      </c>
      <c r="E104" t="s">
        <v>28</v>
      </c>
      <c r="F104">
        <v>1942</v>
      </c>
      <c r="G104">
        <v>12</v>
      </c>
      <c r="H104" t="s">
        <v>652</v>
      </c>
      <c r="I104">
        <v>1902</v>
      </c>
      <c r="J104" t="s">
        <v>653</v>
      </c>
      <c r="L104">
        <v>2</v>
      </c>
      <c r="M104" t="s">
        <v>41</v>
      </c>
      <c r="N104" t="s">
        <v>88</v>
      </c>
      <c r="P104" s="1">
        <v>80000</v>
      </c>
      <c r="Q104" s="1">
        <v>210100</v>
      </c>
      <c r="R104" s="1">
        <v>290100</v>
      </c>
      <c r="S104" s="2">
        <v>41011</v>
      </c>
      <c r="T104" s="4">
        <f t="shared" si="1"/>
        <v>2012</v>
      </c>
      <c r="U104" s="3">
        <v>286000</v>
      </c>
      <c r="V104" t="s">
        <v>654</v>
      </c>
      <c r="W104" s="2">
        <v>40808</v>
      </c>
      <c r="X104" s="3">
        <v>100000</v>
      </c>
      <c r="Y104" t="s">
        <v>655</v>
      </c>
    </row>
    <row r="105" spans="1:25" hidden="1" x14ac:dyDescent="0.25">
      <c r="A105" t="s">
        <v>656</v>
      </c>
      <c r="B105" t="s">
        <v>657</v>
      </c>
      <c r="C105" t="s">
        <v>658</v>
      </c>
      <c r="D105" t="s">
        <v>27</v>
      </c>
      <c r="E105" t="s">
        <v>28</v>
      </c>
      <c r="F105">
        <v>1941</v>
      </c>
      <c r="G105">
        <v>88</v>
      </c>
      <c r="H105" t="s">
        <v>659</v>
      </c>
      <c r="I105">
        <v>1900</v>
      </c>
      <c r="J105" t="s">
        <v>515</v>
      </c>
      <c r="L105">
        <v>2</v>
      </c>
      <c r="M105" t="s">
        <v>41</v>
      </c>
      <c r="N105" t="s">
        <v>96</v>
      </c>
      <c r="P105" s="1">
        <v>80000</v>
      </c>
      <c r="Q105" s="1">
        <v>180500</v>
      </c>
      <c r="R105" s="1">
        <v>260500</v>
      </c>
      <c r="T105" s="4">
        <f t="shared" si="1"/>
        <v>1900</v>
      </c>
    </row>
    <row r="106" spans="1:25" hidden="1" x14ac:dyDescent="0.25">
      <c r="A106" t="s">
        <v>660</v>
      </c>
      <c r="B106" t="s">
        <v>661</v>
      </c>
      <c r="C106" t="s">
        <v>662</v>
      </c>
      <c r="D106" t="s">
        <v>27</v>
      </c>
      <c r="E106" t="s">
        <v>28</v>
      </c>
      <c r="F106">
        <v>1942</v>
      </c>
      <c r="G106">
        <v>11</v>
      </c>
      <c r="H106" t="s">
        <v>663</v>
      </c>
      <c r="I106">
        <v>1920</v>
      </c>
      <c r="J106" t="s">
        <v>653</v>
      </c>
      <c r="L106">
        <v>2</v>
      </c>
      <c r="M106" t="s">
        <v>41</v>
      </c>
      <c r="N106" t="s">
        <v>96</v>
      </c>
      <c r="P106" s="1">
        <v>80000</v>
      </c>
      <c r="Q106" s="1">
        <v>166300</v>
      </c>
      <c r="R106" s="1">
        <v>246300</v>
      </c>
      <c r="S106" s="2">
        <v>42524</v>
      </c>
      <c r="T106" s="4">
        <f t="shared" si="1"/>
        <v>2016</v>
      </c>
      <c r="U106" s="3">
        <v>0</v>
      </c>
      <c r="V106" t="s">
        <v>664</v>
      </c>
      <c r="W106" s="2">
        <v>41814</v>
      </c>
      <c r="X106" s="3">
        <v>238400</v>
      </c>
      <c r="Y106" t="s">
        <v>665</v>
      </c>
    </row>
    <row r="107" spans="1:25" hidden="1" x14ac:dyDescent="0.25">
      <c r="A107" t="s">
        <v>666</v>
      </c>
      <c r="B107" t="s">
        <v>667</v>
      </c>
      <c r="C107" t="s">
        <v>668</v>
      </c>
      <c r="D107" t="s">
        <v>27</v>
      </c>
      <c r="E107" t="s">
        <v>100</v>
      </c>
      <c r="F107">
        <v>1941</v>
      </c>
      <c r="G107">
        <v>89</v>
      </c>
      <c r="H107" t="s">
        <v>669</v>
      </c>
      <c r="I107">
        <v>1900</v>
      </c>
      <c r="J107" t="s">
        <v>285</v>
      </c>
      <c r="L107">
        <v>2</v>
      </c>
      <c r="M107" t="s">
        <v>41</v>
      </c>
      <c r="N107" t="s">
        <v>96</v>
      </c>
      <c r="P107" s="1">
        <v>80000</v>
      </c>
      <c r="Q107" s="1">
        <v>124200</v>
      </c>
      <c r="R107" s="1">
        <v>204200</v>
      </c>
      <c r="S107" s="2">
        <v>38856</v>
      </c>
      <c r="T107" s="4">
        <f t="shared" si="1"/>
        <v>2006</v>
      </c>
      <c r="U107" s="3">
        <v>0</v>
      </c>
      <c r="V107" t="s">
        <v>670</v>
      </c>
      <c r="W107" s="2">
        <v>38856</v>
      </c>
      <c r="X107" s="3">
        <v>0</v>
      </c>
      <c r="Y107" t="s">
        <v>671</v>
      </c>
    </row>
    <row r="108" spans="1:25" hidden="1" x14ac:dyDescent="0.25">
      <c r="A108" t="s">
        <v>672</v>
      </c>
      <c r="B108" t="s">
        <v>673</v>
      </c>
      <c r="C108" t="s">
        <v>674</v>
      </c>
      <c r="D108" t="s">
        <v>27</v>
      </c>
      <c r="E108" t="s">
        <v>100</v>
      </c>
      <c r="F108">
        <v>1942</v>
      </c>
      <c r="G108">
        <v>10</v>
      </c>
      <c r="H108" t="s">
        <v>675</v>
      </c>
      <c r="I108">
        <v>1901</v>
      </c>
      <c r="J108" t="s">
        <v>515</v>
      </c>
      <c r="K108" t="s">
        <v>676</v>
      </c>
      <c r="L108">
        <v>2</v>
      </c>
      <c r="M108" t="s">
        <v>41</v>
      </c>
      <c r="N108" t="s">
        <v>164</v>
      </c>
      <c r="P108" s="1">
        <v>80000</v>
      </c>
      <c r="Q108" s="1">
        <v>131500</v>
      </c>
      <c r="R108" s="1">
        <v>211500</v>
      </c>
      <c r="S108" s="2">
        <v>42675</v>
      </c>
      <c r="T108" s="4">
        <f t="shared" si="1"/>
        <v>2016</v>
      </c>
      <c r="U108" s="3">
        <v>225000</v>
      </c>
      <c r="V108" t="s">
        <v>677</v>
      </c>
      <c r="W108" s="2">
        <v>41555</v>
      </c>
      <c r="X108" s="3">
        <v>82500</v>
      </c>
      <c r="Y108" t="s">
        <v>677</v>
      </c>
    </row>
    <row r="109" spans="1:25" hidden="1" x14ac:dyDescent="0.25">
      <c r="A109" t="s">
        <v>678</v>
      </c>
      <c r="B109" t="s">
        <v>679</v>
      </c>
      <c r="C109" t="s">
        <v>680</v>
      </c>
      <c r="D109" t="s">
        <v>27</v>
      </c>
      <c r="E109" t="s">
        <v>28</v>
      </c>
      <c r="F109">
        <v>1941</v>
      </c>
      <c r="G109">
        <v>90</v>
      </c>
      <c r="H109" t="s">
        <v>681</v>
      </c>
      <c r="I109">
        <v>1900</v>
      </c>
      <c r="J109" t="s">
        <v>682</v>
      </c>
      <c r="K109" t="s">
        <v>516</v>
      </c>
      <c r="L109">
        <v>2</v>
      </c>
      <c r="M109" t="s">
        <v>41</v>
      </c>
      <c r="N109" t="s">
        <v>119</v>
      </c>
      <c r="O109">
        <v>2014</v>
      </c>
      <c r="P109" s="1">
        <v>80000</v>
      </c>
      <c r="Q109" s="1">
        <v>314300</v>
      </c>
      <c r="R109" s="1">
        <v>394300</v>
      </c>
      <c r="S109" s="2">
        <v>42528</v>
      </c>
      <c r="T109" s="4">
        <f t="shared" si="1"/>
        <v>2016</v>
      </c>
      <c r="U109" s="3">
        <v>432000</v>
      </c>
      <c r="V109" t="s">
        <v>683</v>
      </c>
      <c r="W109" s="2">
        <v>41449</v>
      </c>
      <c r="X109" s="3">
        <v>370000</v>
      </c>
      <c r="Y109" t="s">
        <v>684</v>
      </c>
    </row>
    <row r="110" spans="1:25" hidden="1" x14ac:dyDescent="0.25">
      <c r="A110" t="s">
        <v>685</v>
      </c>
      <c r="B110" t="s">
        <v>686</v>
      </c>
      <c r="C110" t="s">
        <v>687</v>
      </c>
      <c r="D110" t="s">
        <v>27</v>
      </c>
      <c r="E110" t="s">
        <v>28</v>
      </c>
      <c r="F110">
        <v>1942</v>
      </c>
      <c r="G110">
        <v>9</v>
      </c>
      <c r="H110" t="s">
        <v>688</v>
      </c>
      <c r="I110">
        <v>1920</v>
      </c>
      <c r="J110" t="s">
        <v>118</v>
      </c>
      <c r="L110">
        <v>2</v>
      </c>
      <c r="M110" t="s">
        <v>41</v>
      </c>
      <c r="N110" t="s">
        <v>164</v>
      </c>
      <c r="O110">
        <v>2014</v>
      </c>
      <c r="P110" s="1">
        <v>80000</v>
      </c>
      <c r="Q110" s="1">
        <v>219100</v>
      </c>
      <c r="R110" s="1">
        <v>299100</v>
      </c>
      <c r="S110" s="2">
        <v>41578</v>
      </c>
      <c r="T110" s="4">
        <f t="shared" si="1"/>
        <v>2013</v>
      </c>
      <c r="U110" s="3">
        <v>317500</v>
      </c>
      <c r="V110" t="s">
        <v>689</v>
      </c>
      <c r="W110" s="2">
        <v>38183</v>
      </c>
      <c r="X110" s="3">
        <v>130000</v>
      </c>
      <c r="Y110" t="s">
        <v>690</v>
      </c>
    </row>
    <row r="111" spans="1:25" x14ac:dyDescent="0.25">
      <c r="A111" t="s">
        <v>691</v>
      </c>
      <c r="B111" t="s">
        <v>692</v>
      </c>
      <c r="C111" t="s">
        <v>693</v>
      </c>
      <c r="D111" t="s">
        <v>27</v>
      </c>
      <c r="E111" t="s">
        <v>28</v>
      </c>
      <c r="F111">
        <v>1941</v>
      </c>
      <c r="G111">
        <v>91</v>
      </c>
      <c r="H111" t="s">
        <v>694</v>
      </c>
      <c r="I111">
        <v>1900</v>
      </c>
      <c r="J111" t="s">
        <v>695</v>
      </c>
      <c r="L111">
        <v>2</v>
      </c>
      <c r="M111" t="s">
        <v>41</v>
      </c>
      <c r="N111" t="s">
        <v>96</v>
      </c>
      <c r="P111" s="1">
        <v>80000</v>
      </c>
      <c r="Q111" s="1">
        <v>110000</v>
      </c>
      <c r="R111" s="1">
        <v>190000</v>
      </c>
      <c r="S111" s="2">
        <v>42446</v>
      </c>
      <c r="T111" s="4">
        <f t="shared" si="1"/>
        <v>2016</v>
      </c>
      <c r="U111" s="3">
        <v>108750</v>
      </c>
      <c r="V111" t="s">
        <v>696</v>
      </c>
      <c r="W111" s="2">
        <v>37734</v>
      </c>
      <c r="X111" s="3">
        <v>175000</v>
      </c>
      <c r="Y111" t="s">
        <v>697</v>
      </c>
    </row>
    <row r="112" spans="1:25" hidden="1" x14ac:dyDescent="0.25">
      <c r="A112" t="s">
        <v>698</v>
      </c>
      <c r="B112" t="s">
        <v>699</v>
      </c>
      <c r="C112" t="s">
        <v>700</v>
      </c>
      <c r="D112" t="s">
        <v>27</v>
      </c>
      <c r="E112" t="s">
        <v>28</v>
      </c>
      <c r="F112">
        <v>1942</v>
      </c>
      <c r="G112">
        <v>8</v>
      </c>
      <c r="H112" t="s">
        <v>701</v>
      </c>
      <c r="I112">
        <v>1900</v>
      </c>
      <c r="J112" t="s">
        <v>702</v>
      </c>
      <c r="L112">
        <v>2</v>
      </c>
      <c r="M112" t="s">
        <v>41</v>
      </c>
      <c r="N112" t="s">
        <v>96</v>
      </c>
      <c r="P112" s="1">
        <v>80000</v>
      </c>
      <c r="Q112" s="1">
        <v>119200</v>
      </c>
      <c r="R112" s="1">
        <v>199200</v>
      </c>
      <c r="S112" s="2">
        <v>39694</v>
      </c>
      <c r="T112" s="4">
        <f t="shared" si="1"/>
        <v>2008</v>
      </c>
      <c r="U112" s="3">
        <v>215000</v>
      </c>
      <c r="V112" t="s">
        <v>703</v>
      </c>
    </row>
    <row r="113" spans="1:25" hidden="1" x14ac:dyDescent="0.25">
      <c r="A113" t="s">
        <v>704</v>
      </c>
      <c r="B113" t="s">
        <v>705</v>
      </c>
      <c r="C113" t="s">
        <v>706</v>
      </c>
      <c r="D113" t="s">
        <v>27</v>
      </c>
      <c r="E113" t="s">
        <v>28</v>
      </c>
      <c r="F113">
        <v>1941</v>
      </c>
      <c r="G113">
        <v>92</v>
      </c>
      <c r="H113" t="s">
        <v>707</v>
      </c>
      <c r="I113">
        <v>1900</v>
      </c>
      <c r="J113" t="s">
        <v>695</v>
      </c>
      <c r="L113">
        <v>2</v>
      </c>
      <c r="M113" t="s">
        <v>41</v>
      </c>
      <c r="N113" t="s">
        <v>96</v>
      </c>
      <c r="P113" s="1">
        <v>80000</v>
      </c>
      <c r="Q113" s="1">
        <v>185900</v>
      </c>
      <c r="R113" s="1">
        <v>265900</v>
      </c>
      <c r="S113" s="2">
        <v>41695</v>
      </c>
      <c r="T113" s="4">
        <f t="shared" si="1"/>
        <v>2014</v>
      </c>
      <c r="U113" s="3">
        <v>273000</v>
      </c>
      <c r="V113" t="s">
        <v>708</v>
      </c>
      <c r="W113" s="2">
        <v>39575</v>
      </c>
      <c r="X113" s="3">
        <v>250000</v>
      </c>
      <c r="Y113" t="s">
        <v>709</v>
      </c>
    </row>
    <row r="114" spans="1:25" x14ac:dyDescent="0.25">
      <c r="A114" t="s">
        <v>710</v>
      </c>
      <c r="B114" t="s">
        <v>711</v>
      </c>
      <c r="C114" t="s">
        <v>712</v>
      </c>
      <c r="D114" t="s">
        <v>27</v>
      </c>
      <c r="E114" t="s">
        <v>28</v>
      </c>
      <c r="F114">
        <v>1942</v>
      </c>
      <c r="G114">
        <v>7</v>
      </c>
      <c r="H114" t="s">
        <v>713</v>
      </c>
      <c r="I114">
        <v>1905</v>
      </c>
      <c r="J114" t="s">
        <v>695</v>
      </c>
      <c r="L114">
        <v>2</v>
      </c>
      <c r="M114" t="s">
        <v>41</v>
      </c>
      <c r="N114" t="s">
        <v>96</v>
      </c>
      <c r="P114" s="1">
        <v>80000</v>
      </c>
      <c r="Q114" s="1">
        <v>171100</v>
      </c>
      <c r="R114" s="1">
        <v>251100</v>
      </c>
      <c r="S114" s="2">
        <v>42821</v>
      </c>
      <c r="T114" s="4">
        <f t="shared" si="1"/>
        <v>2017</v>
      </c>
      <c r="U114" s="3">
        <v>71573</v>
      </c>
      <c r="V114" t="s">
        <v>714</v>
      </c>
      <c r="W114" s="2">
        <v>40436</v>
      </c>
      <c r="X114" s="3">
        <v>239900</v>
      </c>
      <c r="Y114" t="s">
        <v>715</v>
      </c>
    </row>
    <row r="115" spans="1:25" hidden="1" x14ac:dyDescent="0.25">
      <c r="A115" t="s">
        <v>716</v>
      </c>
      <c r="B115" t="s">
        <v>717</v>
      </c>
      <c r="C115" t="s">
        <v>718</v>
      </c>
      <c r="D115" t="s">
        <v>27</v>
      </c>
      <c r="E115" t="s">
        <v>28</v>
      </c>
      <c r="F115">
        <v>1941</v>
      </c>
      <c r="G115">
        <v>93</v>
      </c>
      <c r="H115" t="s">
        <v>719</v>
      </c>
      <c r="I115">
        <v>1900</v>
      </c>
      <c r="J115" t="s">
        <v>695</v>
      </c>
      <c r="L115">
        <v>2</v>
      </c>
      <c r="M115" t="s">
        <v>41</v>
      </c>
      <c r="N115" t="s">
        <v>164</v>
      </c>
      <c r="O115">
        <v>2002</v>
      </c>
      <c r="P115" s="1">
        <v>80000</v>
      </c>
      <c r="Q115" s="1">
        <v>198200</v>
      </c>
      <c r="R115" s="1">
        <v>278200</v>
      </c>
      <c r="S115" s="2">
        <v>42913</v>
      </c>
      <c r="T115" s="4">
        <f t="shared" si="1"/>
        <v>2017</v>
      </c>
      <c r="U115" s="3">
        <v>290000</v>
      </c>
      <c r="V115" t="s">
        <v>720</v>
      </c>
      <c r="W115" s="2">
        <v>42087</v>
      </c>
      <c r="X115" s="3">
        <v>265000</v>
      </c>
      <c r="Y115" t="s">
        <v>721</v>
      </c>
    </row>
    <row r="116" spans="1:25" hidden="1" x14ac:dyDescent="0.25">
      <c r="A116" t="s">
        <v>722</v>
      </c>
      <c r="B116" t="s">
        <v>723</v>
      </c>
      <c r="C116" t="s">
        <v>724</v>
      </c>
      <c r="D116" t="s">
        <v>27</v>
      </c>
      <c r="E116" t="s">
        <v>100</v>
      </c>
      <c r="F116">
        <v>1942</v>
      </c>
      <c r="G116">
        <v>6</v>
      </c>
      <c r="H116" t="s">
        <v>725</v>
      </c>
      <c r="I116">
        <v>1900</v>
      </c>
      <c r="J116" t="s">
        <v>695</v>
      </c>
      <c r="L116">
        <v>2</v>
      </c>
      <c r="M116" t="s">
        <v>41</v>
      </c>
      <c r="N116" t="s">
        <v>96</v>
      </c>
      <c r="P116" s="1">
        <v>80000</v>
      </c>
      <c r="Q116" s="1">
        <v>104400</v>
      </c>
      <c r="R116" s="1">
        <v>184400</v>
      </c>
      <c r="S116" s="2">
        <v>43619</v>
      </c>
      <c r="T116" s="4">
        <f t="shared" si="1"/>
        <v>2019</v>
      </c>
      <c r="U116" s="3">
        <v>289900</v>
      </c>
      <c r="V116" t="s">
        <v>726</v>
      </c>
      <c r="W116" s="2">
        <v>42388</v>
      </c>
      <c r="X116" s="3">
        <v>0</v>
      </c>
      <c r="Y116" t="s">
        <v>727</v>
      </c>
    </row>
    <row r="117" spans="1:25" hidden="1" x14ac:dyDescent="0.25">
      <c r="A117" t="s">
        <v>728</v>
      </c>
      <c r="B117" t="s">
        <v>729</v>
      </c>
      <c r="C117" t="s">
        <v>730</v>
      </c>
      <c r="D117" t="s">
        <v>27</v>
      </c>
      <c r="E117" t="s">
        <v>28</v>
      </c>
      <c r="F117">
        <v>1941</v>
      </c>
      <c r="G117">
        <v>94</v>
      </c>
      <c r="H117" t="s">
        <v>731</v>
      </c>
      <c r="I117">
        <v>1900</v>
      </c>
      <c r="J117" t="s">
        <v>695</v>
      </c>
      <c r="K117" t="s">
        <v>220</v>
      </c>
      <c r="L117">
        <v>2</v>
      </c>
      <c r="M117" t="s">
        <v>41</v>
      </c>
      <c r="N117" t="s">
        <v>164</v>
      </c>
      <c r="P117" s="1">
        <v>80000</v>
      </c>
      <c r="Q117" s="1">
        <v>194300</v>
      </c>
      <c r="R117" s="1">
        <v>274300</v>
      </c>
      <c r="S117" s="2">
        <v>41509</v>
      </c>
      <c r="T117" s="4">
        <f t="shared" si="1"/>
        <v>2013</v>
      </c>
      <c r="U117" s="3">
        <v>260000</v>
      </c>
      <c r="V117" t="s">
        <v>732</v>
      </c>
      <c r="W117" s="2">
        <v>39262</v>
      </c>
      <c r="X117" s="3">
        <v>300000</v>
      </c>
      <c r="Y117" t="s">
        <v>733</v>
      </c>
    </row>
    <row r="118" spans="1:25" hidden="1" x14ac:dyDescent="0.25">
      <c r="A118" t="s">
        <v>734</v>
      </c>
      <c r="B118" t="s">
        <v>735</v>
      </c>
      <c r="C118" t="s">
        <v>736</v>
      </c>
      <c r="D118" t="s">
        <v>27</v>
      </c>
      <c r="E118" t="s">
        <v>28</v>
      </c>
      <c r="F118">
        <v>1942</v>
      </c>
      <c r="G118">
        <v>5</v>
      </c>
      <c r="H118" t="s">
        <v>737</v>
      </c>
      <c r="I118">
        <v>1880</v>
      </c>
      <c r="J118" t="s">
        <v>738</v>
      </c>
      <c r="L118">
        <v>2</v>
      </c>
      <c r="M118" t="s">
        <v>41</v>
      </c>
      <c r="N118" t="s">
        <v>141</v>
      </c>
      <c r="O118">
        <v>2001</v>
      </c>
      <c r="P118" s="1">
        <v>80000</v>
      </c>
      <c r="Q118" s="1">
        <v>185600</v>
      </c>
      <c r="R118" s="1">
        <v>265600</v>
      </c>
      <c r="S118" s="2">
        <v>37678</v>
      </c>
      <c r="T118" s="4">
        <f t="shared" si="1"/>
        <v>2003</v>
      </c>
      <c r="U118" s="3">
        <v>176500</v>
      </c>
      <c r="V118" t="s">
        <v>739</v>
      </c>
      <c r="W118" s="2">
        <v>33308</v>
      </c>
      <c r="X118" s="3">
        <v>59500</v>
      </c>
      <c r="Y118" t="s">
        <v>740</v>
      </c>
    </row>
    <row r="119" spans="1:25" hidden="1" x14ac:dyDescent="0.25">
      <c r="A119" t="s">
        <v>741</v>
      </c>
      <c r="B119" t="s">
        <v>742</v>
      </c>
      <c r="C119" t="s">
        <v>743</v>
      </c>
      <c r="D119" t="s">
        <v>27</v>
      </c>
      <c r="E119" t="s">
        <v>28</v>
      </c>
      <c r="F119">
        <v>1941</v>
      </c>
      <c r="G119">
        <v>95</v>
      </c>
      <c r="H119" t="s">
        <v>744</v>
      </c>
      <c r="I119">
        <v>1900</v>
      </c>
      <c r="J119" t="s">
        <v>695</v>
      </c>
      <c r="L119">
        <v>2</v>
      </c>
      <c r="M119" t="s">
        <v>41</v>
      </c>
      <c r="N119" t="s">
        <v>96</v>
      </c>
      <c r="P119" s="1">
        <v>80000</v>
      </c>
      <c r="Q119" s="1">
        <v>170100</v>
      </c>
      <c r="R119" s="1">
        <v>250100</v>
      </c>
      <c r="T119" s="4">
        <f t="shared" si="1"/>
        <v>1900</v>
      </c>
    </row>
    <row r="120" spans="1:25" hidden="1" x14ac:dyDescent="0.25">
      <c r="A120" t="s">
        <v>745</v>
      </c>
      <c r="B120" t="s">
        <v>746</v>
      </c>
      <c r="C120" t="s">
        <v>747</v>
      </c>
      <c r="D120" t="s">
        <v>27</v>
      </c>
      <c r="E120" t="s">
        <v>28</v>
      </c>
      <c r="F120">
        <v>1942</v>
      </c>
      <c r="G120">
        <v>4</v>
      </c>
      <c r="H120" t="s">
        <v>748</v>
      </c>
      <c r="I120">
        <v>1900</v>
      </c>
      <c r="J120" t="s">
        <v>749</v>
      </c>
      <c r="L120">
        <v>2</v>
      </c>
      <c r="M120" t="s">
        <v>41</v>
      </c>
      <c r="N120" t="s">
        <v>96</v>
      </c>
      <c r="P120" s="1">
        <v>80000</v>
      </c>
      <c r="Q120" s="1">
        <v>100700</v>
      </c>
      <c r="R120" s="1">
        <v>180700</v>
      </c>
      <c r="T120" s="4">
        <f t="shared" si="1"/>
        <v>1900</v>
      </c>
    </row>
    <row r="121" spans="1:25" hidden="1" x14ac:dyDescent="0.25">
      <c r="A121" t="s">
        <v>750</v>
      </c>
      <c r="B121" t="s">
        <v>751</v>
      </c>
      <c r="C121" t="s">
        <v>752</v>
      </c>
      <c r="D121" t="s">
        <v>27</v>
      </c>
      <c r="E121" t="s">
        <v>28</v>
      </c>
      <c r="F121">
        <v>1941</v>
      </c>
      <c r="G121">
        <v>96</v>
      </c>
      <c r="H121" t="s">
        <v>753</v>
      </c>
      <c r="I121">
        <v>1900</v>
      </c>
      <c r="J121" t="s">
        <v>695</v>
      </c>
      <c r="L121">
        <v>2</v>
      </c>
      <c r="M121" t="s">
        <v>41</v>
      </c>
      <c r="N121" t="s">
        <v>96</v>
      </c>
      <c r="P121" s="1">
        <v>80000</v>
      </c>
      <c r="Q121" s="1">
        <v>108700</v>
      </c>
      <c r="R121" s="1">
        <v>188700</v>
      </c>
      <c r="T121" s="4">
        <f t="shared" si="1"/>
        <v>1900</v>
      </c>
    </row>
    <row r="122" spans="1:25" hidden="1" x14ac:dyDescent="0.25">
      <c r="A122" t="s">
        <v>754</v>
      </c>
      <c r="B122" t="s">
        <v>755</v>
      </c>
      <c r="C122" t="s">
        <v>756</v>
      </c>
      <c r="D122" t="s">
        <v>27</v>
      </c>
      <c r="E122" t="s">
        <v>100</v>
      </c>
      <c r="F122">
        <v>1942</v>
      </c>
      <c r="G122">
        <v>3</v>
      </c>
      <c r="H122" t="s">
        <v>757</v>
      </c>
      <c r="I122">
        <v>1920</v>
      </c>
      <c r="J122" t="s">
        <v>695</v>
      </c>
      <c r="L122">
        <v>2</v>
      </c>
      <c r="M122" t="s">
        <v>41</v>
      </c>
      <c r="N122" t="s">
        <v>96</v>
      </c>
      <c r="P122" s="1">
        <v>80000</v>
      </c>
      <c r="Q122" s="1">
        <v>111800</v>
      </c>
      <c r="R122" s="1">
        <v>191800</v>
      </c>
      <c r="T122" s="4">
        <f t="shared" si="1"/>
        <v>1900</v>
      </c>
    </row>
    <row r="123" spans="1:25" hidden="1" x14ac:dyDescent="0.25">
      <c r="A123" t="s">
        <v>758</v>
      </c>
      <c r="B123" t="s">
        <v>759</v>
      </c>
      <c r="C123" t="s">
        <v>760</v>
      </c>
      <c r="D123" t="s">
        <v>27</v>
      </c>
      <c r="E123" t="s">
        <v>28</v>
      </c>
      <c r="F123">
        <v>1941</v>
      </c>
      <c r="G123">
        <v>97</v>
      </c>
      <c r="H123" t="s">
        <v>761</v>
      </c>
      <c r="I123">
        <v>1900</v>
      </c>
      <c r="J123" t="s">
        <v>749</v>
      </c>
      <c r="L123">
        <v>2</v>
      </c>
      <c r="M123" t="s">
        <v>41</v>
      </c>
      <c r="N123" t="s">
        <v>141</v>
      </c>
      <c r="P123" s="1">
        <v>80000</v>
      </c>
      <c r="Q123" s="1">
        <v>176800</v>
      </c>
      <c r="R123" s="1">
        <v>256800</v>
      </c>
      <c r="S123" s="2">
        <v>41500</v>
      </c>
      <c r="T123" s="4">
        <f t="shared" si="1"/>
        <v>2013</v>
      </c>
      <c r="U123" s="3">
        <v>261000</v>
      </c>
      <c r="V123" t="s">
        <v>762</v>
      </c>
      <c r="W123" s="2">
        <v>39674</v>
      </c>
      <c r="X123" s="3">
        <v>283500</v>
      </c>
      <c r="Y123" t="s">
        <v>763</v>
      </c>
    </row>
    <row r="124" spans="1:25" hidden="1" x14ac:dyDescent="0.25">
      <c r="A124" t="s">
        <v>764</v>
      </c>
      <c r="B124" t="s">
        <v>765</v>
      </c>
      <c r="C124" t="s">
        <v>766</v>
      </c>
      <c r="D124" t="s">
        <v>27</v>
      </c>
      <c r="E124" t="s">
        <v>100</v>
      </c>
      <c r="F124">
        <v>1942</v>
      </c>
      <c r="G124">
        <v>2</v>
      </c>
      <c r="H124" t="s">
        <v>767</v>
      </c>
      <c r="I124">
        <v>1901</v>
      </c>
      <c r="J124" t="s">
        <v>695</v>
      </c>
      <c r="L124">
        <v>2</v>
      </c>
      <c r="M124" t="s">
        <v>41</v>
      </c>
      <c r="N124" t="s">
        <v>141</v>
      </c>
      <c r="P124" s="1">
        <v>80000</v>
      </c>
      <c r="Q124" s="1">
        <v>151100</v>
      </c>
      <c r="R124" s="1">
        <v>231100</v>
      </c>
      <c r="S124" s="2">
        <v>42744</v>
      </c>
      <c r="T124" s="4">
        <f t="shared" si="1"/>
        <v>2017</v>
      </c>
      <c r="U124" s="3">
        <v>240000</v>
      </c>
      <c r="V124" t="s">
        <v>768</v>
      </c>
      <c r="W124" s="2">
        <v>36270</v>
      </c>
      <c r="X124" s="3">
        <v>84000</v>
      </c>
      <c r="Y124" t="s">
        <v>769</v>
      </c>
    </row>
    <row r="125" spans="1:25" hidden="1" x14ac:dyDescent="0.25">
      <c r="A125" t="s">
        <v>770</v>
      </c>
      <c r="B125" t="s">
        <v>771</v>
      </c>
      <c r="C125" t="s">
        <v>772</v>
      </c>
      <c r="D125" t="s">
        <v>773</v>
      </c>
      <c r="E125" t="s">
        <v>100</v>
      </c>
      <c r="F125">
        <v>1941</v>
      </c>
      <c r="G125">
        <v>98</v>
      </c>
      <c r="H125" t="s">
        <v>774</v>
      </c>
      <c r="I125">
        <v>1920</v>
      </c>
      <c r="J125">
        <v>2100</v>
      </c>
      <c r="L125" t="s">
        <v>775</v>
      </c>
      <c r="M125" t="s">
        <v>776</v>
      </c>
      <c r="P125" s="1">
        <v>67200</v>
      </c>
      <c r="Q125" s="1">
        <v>203700</v>
      </c>
      <c r="R125" s="1">
        <v>270900</v>
      </c>
      <c r="S125" s="2">
        <v>37922</v>
      </c>
      <c r="T125" s="4">
        <f t="shared" si="1"/>
        <v>2003</v>
      </c>
      <c r="U125" s="3">
        <v>190000</v>
      </c>
      <c r="V125" t="s">
        <v>777</v>
      </c>
      <c r="W125" s="2">
        <v>36609</v>
      </c>
      <c r="X125" s="3">
        <v>0</v>
      </c>
      <c r="Y125" t="s">
        <v>778</v>
      </c>
    </row>
    <row r="126" spans="1:25" hidden="1" x14ac:dyDescent="0.25">
      <c r="A126" t="s">
        <v>779</v>
      </c>
      <c r="B126" t="s">
        <v>780</v>
      </c>
      <c r="C126" t="s">
        <v>781</v>
      </c>
      <c r="D126" t="s">
        <v>27</v>
      </c>
      <c r="E126" t="s">
        <v>28</v>
      </c>
      <c r="F126">
        <v>1942</v>
      </c>
      <c r="G126">
        <v>1</v>
      </c>
      <c r="H126" t="s">
        <v>782</v>
      </c>
      <c r="I126">
        <v>1920</v>
      </c>
      <c r="J126" t="s">
        <v>783</v>
      </c>
      <c r="L126">
        <v>2</v>
      </c>
      <c r="M126" t="s">
        <v>32</v>
      </c>
      <c r="N126" t="s">
        <v>96</v>
      </c>
      <c r="P126" s="1">
        <v>80000</v>
      </c>
      <c r="Q126" s="1">
        <v>197400</v>
      </c>
      <c r="R126" s="1">
        <v>277400</v>
      </c>
      <c r="S126" s="2">
        <v>40890</v>
      </c>
      <c r="T126" s="4">
        <f t="shared" si="1"/>
        <v>2011</v>
      </c>
      <c r="U126" s="3">
        <v>0</v>
      </c>
      <c r="V126" t="s">
        <v>784</v>
      </c>
      <c r="W126" s="2">
        <v>38736</v>
      </c>
      <c r="X126" s="3">
        <v>100200</v>
      </c>
      <c r="Y126" t="s">
        <v>784</v>
      </c>
    </row>
    <row r="127" spans="1:25" hidden="1" x14ac:dyDescent="0.25">
      <c r="A127" t="s">
        <v>785</v>
      </c>
      <c r="B127" t="s">
        <v>786</v>
      </c>
      <c r="C127" t="s">
        <v>787</v>
      </c>
      <c r="D127" t="s">
        <v>27</v>
      </c>
      <c r="E127" t="s">
        <v>28</v>
      </c>
      <c r="F127">
        <v>1943</v>
      </c>
      <c r="G127">
        <v>57</v>
      </c>
      <c r="H127" t="s">
        <v>788</v>
      </c>
      <c r="I127">
        <v>1900</v>
      </c>
      <c r="J127" t="s">
        <v>278</v>
      </c>
      <c r="K127" t="s">
        <v>789</v>
      </c>
      <c r="L127">
        <v>2</v>
      </c>
      <c r="M127" t="s">
        <v>32</v>
      </c>
      <c r="N127" t="s">
        <v>119</v>
      </c>
      <c r="O127">
        <v>2017</v>
      </c>
      <c r="P127" s="1">
        <v>80000</v>
      </c>
      <c r="Q127" s="1">
        <v>337800</v>
      </c>
      <c r="R127" s="1">
        <v>417800</v>
      </c>
      <c r="S127" s="2">
        <v>42830</v>
      </c>
      <c r="T127" s="4">
        <f t="shared" si="1"/>
        <v>2017</v>
      </c>
      <c r="U127" s="3">
        <v>507000</v>
      </c>
      <c r="V127" t="s">
        <v>790</v>
      </c>
      <c r="W127" s="2">
        <v>42608</v>
      </c>
      <c r="X127" s="3">
        <v>197000</v>
      </c>
      <c r="Y127" t="s">
        <v>791</v>
      </c>
    </row>
    <row r="128" spans="1:25" hidden="1" x14ac:dyDescent="0.25">
      <c r="A128" t="s">
        <v>792</v>
      </c>
      <c r="B128" t="s">
        <v>793</v>
      </c>
      <c r="C128" t="s">
        <v>794</v>
      </c>
      <c r="D128" t="s">
        <v>27</v>
      </c>
      <c r="E128" t="s">
        <v>28</v>
      </c>
      <c r="F128">
        <v>1944</v>
      </c>
      <c r="G128">
        <v>1</v>
      </c>
      <c r="H128" t="s">
        <v>795</v>
      </c>
      <c r="I128">
        <v>1900</v>
      </c>
      <c r="J128" t="s">
        <v>796</v>
      </c>
      <c r="K128" t="s">
        <v>797</v>
      </c>
      <c r="L128">
        <v>2</v>
      </c>
      <c r="M128" t="s">
        <v>32</v>
      </c>
      <c r="N128" t="s">
        <v>141</v>
      </c>
      <c r="P128" s="1">
        <v>80000</v>
      </c>
      <c r="Q128" s="1">
        <v>133200</v>
      </c>
      <c r="R128" s="1">
        <v>213200</v>
      </c>
      <c r="S128" s="2">
        <v>39057</v>
      </c>
      <c r="T128" s="4">
        <f t="shared" si="1"/>
        <v>2006</v>
      </c>
      <c r="U128" s="3">
        <v>0</v>
      </c>
      <c r="V128" t="s">
        <v>798</v>
      </c>
      <c r="W128" s="2">
        <v>36046</v>
      </c>
      <c r="X128" s="3">
        <v>120000</v>
      </c>
      <c r="Y128" t="s">
        <v>799</v>
      </c>
    </row>
    <row r="129" spans="1:25" hidden="1" x14ac:dyDescent="0.25">
      <c r="A129" t="s">
        <v>800</v>
      </c>
      <c r="B129" t="s">
        <v>801</v>
      </c>
      <c r="C129" t="s">
        <v>802</v>
      </c>
      <c r="D129" t="s">
        <v>27</v>
      </c>
      <c r="E129" t="s">
        <v>28</v>
      </c>
      <c r="F129">
        <v>1943</v>
      </c>
      <c r="G129">
        <v>56</v>
      </c>
      <c r="H129" t="s">
        <v>803</v>
      </c>
      <c r="I129">
        <v>1900</v>
      </c>
      <c r="J129" t="s">
        <v>804</v>
      </c>
      <c r="L129">
        <v>2</v>
      </c>
      <c r="M129" t="s">
        <v>41</v>
      </c>
      <c r="N129" t="s">
        <v>141</v>
      </c>
      <c r="P129" s="1">
        <v>80000</v>
      </c>
      <c r="Q129" s="1">
        <v>214000</v>
      </c>
      <c r="R129" s="1">
        <v>294000</v>
      </c>
      <c r="S129" s="2">
        <v>42719</v>
      </c>
      <c r="T129" s="4">
        <f t="shared" si="1"/>
        <v>2016</v>
      </c>
      <c r="U129" s="3">
        <v>310000</v>
      </c>
      <c r="V129" t="s">
        <v>805</v>
      </c>
      <c r="W129" s="2">
        <v>41150</v>
      </c>
      <c r="X129" s="3">
        <v>244999</v>
      </c>
      <c r="Y129" t="s">
        <v>806</v>
      </c>
    </row>
    <row r="130" spans="1:25" hidden="1" x14ac:dyDescent="0.25">
      <c r="A130" t="s">
        <v>807</v>
      </c>
      <c r="B130" t="s">
        <v>808</v>
      </c>
      <c r="C130" t="s">
        <v>809</v>
      </c>
      <c r="D130" t="s">
        <v>27</v>
      </c>
      <c r="E130" t="s">
        <v>28</v>
      </c>
      <c r="F130">
        <v>1944</v>
      </c>
      <c r="G130">
        <v>2</v>
      </c>
      <c r="H130" t="s">
        <v>810</v>
      </c>
      <c r="I130">
        <v>1910</v>
      </c>
      <c r="J130" t="s">
        <v>811</v>
      </c>
      <c r="L130">
        <v>2</v>
      </c>
      <c r="M130" t="s">
        <v>41</v>
      </c>
      <c r="N130" t="s">
        <v>96</v>
      </c>
      <c r="P130" s="1">
        <v>80000</v>
      </c>
      <c r="Q130" s="1">
        <v>115100</v>
      </c>
      <c r="R130" s="1">
        <v>195100</v>
      </c>
      <c r="T130" s="4">
        <f t="shared" si="1"/>
        <v>1900</v>
      </c>
    </row>
    <row r="131" spans="1:25" hidden="1" x14ac:dyDescent="0.25">
      <c r="A131" t="s">
        <v>812</v>
      </c>
      <c r="B131" t="s">
        <v>813</v>
      </c>
      <c r="C131" t="s">
        <v>814</v>
      </c>
      <c r="D131" t="s">
        <v>27</v>
      </c>
      <c r="E131" t="s">
        <v>28</v>
      </c>
      <c r="F131">
        <v>1943</v>
      </c>
      <c r="G131">
        <v>55</v>
      </c>
      <c r="H131" t="s">
        <v>815</v>
      </c>
      <c r="I131">
        <v>1900</v>
      </c>
      <c r="J131" t="s">
        <v>515</v>
      </c>
      <c r="K131" t="s">
        <v>133</v>
      </c>
      <c r="L131">
        <v>2</v>
      </c>
      <c r="M131" t="s">
        <v>41</v>
      </c>
      <c r="N131" t="s">
        <v>72</v>
      </c>
      <c r="P131" s="1">
        <v>80000</v>
      </c>
      <c r="Q131" s="1">
        <v>258200</v>
      </c>
      <c r="R131" s="1">
        <v>338200</v>
      </c>
      <c r="S131" s="2">
        <v>41416</v>
      </c>
      <c r="T131" s="4">
        <f t="shared" ref="T131:T194" si="2">YEAR(S131)</f>
        <v>2013</v>
      </c>
      <c r="U131" s="3">
        <v>352000</v>
      </c>
      <c r="V131" t="s">
        <v>816</v>
      </c>
      <c r="W131" s="2">
        <v>41016</v>
      </c>
      <c r="X131" s="3">
        <v>141750</v>
      </c>
      <c r="Y131" t="s">
        <v>817</v>
      </c>
    </row>
    <row r="132" spans="1:25" hidden="1" x14ac:dyDescent="0.25">
      <c r="A132" t="s">
        <v>818</v>
      </c>
      <c r="B132" t="s">
        <v>819</v>
      </c>
      <c r="C132" t="s">
        <v>820</v>
      </c>
      <c r="D132" t="s">
        <v>27</v>
      </c>
      <c r="E132" t="s">
        <v>28</v>
      </c>
      <c r="F132">
        <v>1944</v>
      </c>
      <c r="G132">
        <v>3</v>
      </c>
      <c r="H132" t="s">
        <v>821</v>
      </c>
      <c r="I132">
        <v>1910</v>
      </c>
      <c r="J132" t="s">
        <v>811</v>
      </c>
      <c r="L132">
        <v>2</v>
      </c>
      <c r="M132" t="s">
        <v>41</v>
      </c>
      <c r="N132" t="s">
        <v>96</v>
      </c>
      <c r="P132" s="1">
        <v>80000</v>
      </c>
      <c r="Q132" s="1">
        <v>120600</v>
      </c>
      <c r="R132" s="1">
        <v>200600</v>
      </c>
      <c r="S132" s="2">
        <v>38471</v>
      </c>
      <c r="T132" s="4">
        <f t="shared" si="2"/>
        <v>2005</v>
      </c>
      <c r="U132" s="3">
        <v>22888</v>
      </c>
      <c r="V132" t="s">
        <v>822</v>
      </c>
      <c r="W132" s="2">
        <v>36777</v>
      </c>
      <c r="X132" s="3">
        <v>105000</v>
      </c>
      <c r="Y132" t="s">
        <v>823</v>
      </c>
    </row>
    <row r="133" spans="1:25" hidden="1" x14ac:dyDescent="0.25">
      <c r="A133" t="s">
        <v>824</v>
      </c>
      <c r="B133" t="s">
        <v>825</v>
      </c>
      <c r="C133" t="s">
        <v>826</v>
      </c>
      <c r="D133" t="s">
        <v>27</v>
      </c>
      <c r="E133" t="s">
        <v>28</v>
      </c>
      <c r="F133">
        <v>1943</v>
      </c>
      <c r="G133">
        <v>54</v>
      </c>
      <c r="H133" t="s">
        <v>827</v>
      </c>
      <c r="I133">
        <v>1900</v>
      </c>
      <c r="J133" t="s">
        <v>828</v>
      </c>
      <c r="L133">
        <v>2</v>
      </c>
      <c r="M133" t="s">
        <v>41</v>
      </c>
      <c r="N133" t="s">
        <v>96</v>
      </c>
      <c r="P133" s="1">
        <v>80000</v>
      </c>
      <c r="Q133" s="1">
        <v>112700</v>
      </c>
      <c r="R133" s="1">
        <v>192700</v>
      </c>
      <c r="S133" s="2">
        <v>35891</v>
      </c>
      <c r="T133" s="4">
        <f t="shared" si="2"/>
        <v>1998</v>
      </c>
      <c r="U133" s="3">
        <v>74000</v>
      </c>
      <c r="V133" t="s">
        <v>829</v>
      </c>
    </row>
    <row r="134" spans="1:25" hidden="1" x14ac:dyDescent="0.25">
      <c r="A134" t="s">
        <v>830</v>
      </c>
      <c r="B134" t="s">
        <v>831</v>
      </c>
      <c r="C134" t="s">
        <v>832</v>
      </c>
      <c r="D134" t="s">
        <v>27</v>
      </c>
      <c r="E134" t="s">
        <v>100</v>
      </c>
      <c r="F134">
        <v>1944</v>
      </c>
      <c r="G134">
        <v>4</v>
      </c>
      <c r="H134" t="s">
        <v>833</v>
      </c>
      <c r="I134">
        <v>1910</v>
      </c>
      <c r="J134" t="s">
        <v>811</v>
      </c>
      <c r="L134">
        <v>2</v>
      </c>
      <c r="M134" t="s">
        <v>41</v>
      </c>
      <c r="N134" t="s">
        <v>96</v>
      </c>
      <c r="P134" s="1">
        <v>80000</v>
      </c>
      <c r="Q134" s="1">
        <v>129400</v>
      </c>
      <c r="R134" s="1">
        <v>209400</v>
      </c>
      <c r="S134" s="2">
        <v>43593</v>
      </c>
      <c r="T134" s="4">
        <f t="shared" si="2"/>
        <v>2019</v>
      </c>
      <c r="U134" s="3">
        <v>210000</v>
      </c>
      <c r="V134" t="s">
        <v>834</v>
      </c>
      <c r="W134" s="2">
        <v>41540</v>
      </c>
      <c r="X134" s="3">
        <v>0</v>
      </c>
      <c r="Y134" t="s">
        <v>835</v>
      </c>
    </row>
    <row r="135" spans="1:25" hidden="1" x14ac:dyDescent="0.25">
      <c r="A135" t="s">
        <v>836</v>
      </c>
      <c r="B135" t="s">
        <v>837</v>
      </c>
      <c r="C135" t="s">
        <v>838</v>
      </c>
      <c r="D135" t="s">
        <v>27</v>
      </c>
      <c r="E135" t="s">
        <v>28</v>
      </c>
      <c r="F135">
        <v>1943</v>
      </c>
      <c r="G135">
        <v>53</v>
      </c>
      <c r="H135" t="s">
        <v>839</v>
      </c>
      <c r="I135">
        <v>1900</v>
      </c>
      <c r="J135" t="s">
        <v>840</v>
      </c>
      <c r="L135">
        <v>2</v>
      </c>
      <c r="M135" t="s">
        <v>41</v>
      </c>
      <c r="N135" t="s">
        <v>96</v>
      </c>
      <c r="P135" s="1">
        <v>80000</v>
      </c>
      <c r="Q135" s="1">
        <v>116900</v>
      </c>
      <c r="R135" s="1">
        <v>196900</v>
      </c>
      <c r="S135" s="2">
        <v>37166</v>
      </c>
      <c r="T135" s="4">
        <f t="shared" si="2"/>
        <v>2001</v>
      </c>
      <c r="U135" s="3">
        <v>135000</v>
      </c>
      <c r="V135" t="s">
        <v>841</v>
      </c>
      <c r="W135" s="2">
        <v>34880</v>
      </c>
      <c r="X135" s="3">
        <v>70000</v>
      </c>
      <c r="Y135" t="s">
        <v>842</v>
      </c>
    </row>
    <row r="136" spans="1:25" hidden="1" x14ac:dyDescent="0.25">
      <c r="A136" t="s">
        <v>843</v>
      </c>
      <c r="B136" t="s">
        <v>844</v>
      </c>
      <c r="C136" t="s">
        <v>845</v>
      </c>
      <c r="D136" t="s">
        <v>27</v>
      </c>
      <c r="E136" t="s">
        <v>28</v>
      </c>
      <c r="F136">
        <v>1944</v>
      </c>
      <c r="G136">
        <v>5</v>
      </c>
      <c r="H136" t="s">
        <v>846</v>
      </c>
      <c r="I136">
        <v>1910</v>
      </c>
      <c r="J136" t="s">
        <v>811</v>
      </c>
      <c r="K136" t="s">
        <v>110</v>
      </c>
      <c r="L136">
        <v>2</v>
      </c>
      <c r="M136" t="s">
        <v>41</v>
      </c>
      <c r="N136" t="s">
        <v>88</v>
      </c>
      <c r="P136" s="1">
        <v>80000</v>
      </c>
      <c r="Q136" s="1">
        <v>193800</v>
      </c>
      <c r="R136" s="1">
        <v>273800</v>
      </c>
      <c r="S136" s="2">
        <v>42065</v>
      </c>
      <c r="T136" s="4">
        <f t="shared" si="2"/>
        <v>2015</v>
      </c>
      <c r="U136" s="3">
        <v>295000</v>
      </c>
      <c r="V136" t="s">
        <v>847</v>
      </c>
      <c r="W136" s="2">
        <v>40366</v>
      </c>
      <c r="X136" s="3">
        <v>290000</v>
      </c>
      <c r="Y136" t="s">
        <v>848</v>
      </c>
    </row>
    <row r="137" spans="1:25" hidden="1" x14ac:dyDescent="0.25">
      <c r="A137" t="s">
        <v>849</v>
      </c>
      <c r="B137" t="s">
        <v>850</v>
      </c>
      <c r="C137" t="s">
        <v>851</v>
      </c>
      <c r="D137" t="s">
        <v>27</v>
      </c>
      <c r="E137" t="s">
        <v>28</v>
      </c>
      <c r="F137">
        <v>1943</v>
      </c>
      <c r="G137">
        <v>52</v>
      </c>
      <c r="H137" t="s">
        <v>852</v>
      </c>
      <c r="I137">
        <v>1900</v>
      </c>
      <c r="J137" t="s">
        <v>853</v>
      </c>
      <c r="K137" t="s">
        <v>220</v>
      </c>
      <c r="L137">
        <v>2</v>
      </c>
      <c r="M137" t="s">
        <v>41</v>
      </c>
      <c r="N137" t="s">
        <v>164</v>
      </c>
      <c r="O137">
        <v>2000</v>
      </c>
      <c r="P137" s="1">
        <v>80000</v>
      </c>
      <c r="Q137" s="1">
        <v>184900</v>
      </c>
      <c r="R137" s="1">
        <v>264900</v>
      </c>
      <c r="S137" s="2">
        <v>41296</v>
      </c>
      <c r="T137" s="4">
        <f t="shared" si="2"/>
        <v>2013</v>
      </c>
      <c r="U137" s="3">
        <v>0</v>
      </c>
      <c r="V137" t="s">
        <v>854</v>
      </c>
      <c r="W137" s="2">
        <v>40674</v>
      </c>
      <c r="X137" s="3">
        <v>0</v>
      </c>
      <c r="Y137" t="s">
        <v>855</v>
      </c>
    </row>
    <row r="138" spans="1:25" hidden="1" x14ac:dyDescent="0.25">
      <c r="A138" t="s">
        <v>856</v>
      </c>
      <c r="B138" t="s">
        <v>857</v>
      </c>
      <c r="C138" t="s">
        <v>858</v>
      </c>
      <c r="D138" t="s">
        <v>27</v>
      </c>
      <c r="E138" t="s">
        <v>100</v>
      </c>
      <c r="F138">
        <v>1944</v>
      </c>
      <c r="G138">
        <v>6</v>
      </c>
      <c r="H138" t="s">
        <v>859</v>
      </c>
      <c r="I138">
        <v>1910</v>
      </c>
      <c r="J138" t="s">
        <v>811</v>
      </c>
      <c r="K138" t="s">
        <v>516</v>
      </c>
      <c r="L138">
        <v>2</v>
      </c>
      <c r="M138" t="s">
        <v>41</v>
      </c>
      <c r="N138" t="s">
        <v>164</v>
      </c>
      <c r="P138" s="1">
        <v>80000</v>
      </c>
      <c r="Q138" s="1">
        <v>204100</v>
      </c>
      <c r="R138" s="1">
        <v>284100</v>
      </c>
      <c r="S138" s="2">
        <v>43175</v>
      </c>
      <c r="T138" s="4">
        <f t="shared" si="2"/>
        <v>2018</v>
      </c>
      <c r="U138" s="3">
        <v>290000</v>
      </c>
      <c r="V138" t="s">
        <v>860</v>
      </c>
      <c r="W138" s="2">
        <v>41522</v>
      </c>
      <c r="X138" s="3">
        <v>275000</v>
      </c>
      <c r="Y138" t="s">
        <v>861</v>
      </c>
    </row>
    <row r="139" spans="1:25" hidden="1" x14ac:dyDescent="0.25">
      <c r="A139" t="s">
        <v>862</v>
      </c>
      <c r="B139" t="s">
        <v>863</v>
      </c>
      <c r="C139" t="s">
        <v>864</v>
      </c>
      <c r="D139" t="s">
        <v>27</v>
      </c>
      <c r="E139" t="s">
        <v>100</v>
      </c>
      <c r="F139">
        <v>1943</v>
      </c>
      <c r="G139">
        <v>51</v>
      </c>
      <c r="H139" t="s">
        <v>865</v>
      </c>
      <c r="I139">
        <v>1900</v>
      </c>
      <c r="J139" t="s">
        <v>828</v>
      </c>
      <c r="K139" t="s">
        <v>866</v>
      </c>
      <c r="L139">
        <v>2</v>
      </c>
      <c r="M139" t="s">
        <v>41</v>
      </c>
      <c r="N139" t="s">
        <v>96</v>
      </c>
      <c r="P139" s="1">
        <v>80000</v>
      </c>
      <c r="Q139" s="1">
        <v>185200</v>
      </c>
      <c r="R139" s="1">
        <v>265200</v>
      </c>
      <c r="S139" s="2">
        <v>37099</v>
      </c>
      <c r="T139" s="4">
        <f t="shared" si="2"/>
        <v>2001</v>
      </c>
      <c r="U139" s="3">
        <v>133000</v>
      </c>
      <c r="V139" t="s">
        <v>867</v>
      </c>
    </row>
    <row r="140" spans="1:25" hidden="1" x14ac:dyDescent="0.25">
      <c r="A140" t="s">
        <v>868</v>
      </c>
      <c r="B140" t="s">
        <v>869</v>
      </c>
      <c r="C140" t="s">
        <v>870</v>
      </c>
      <c r="D140" t="s">
        <v>27</v>
      </c>
      <c r="E140" t="s">
        <v>28</v>
      </c>
      <c r="F140">
        <v>1944</v>
      </c>
      <c r="G140">
        <v>7</v>
      </c>
      <c r="H140" t="s">
        <v>871</v>
      </c>
      <c r="I140">
        <v>1910</v>
      </c>
      <c r="J140" t="s">
        <v>872</v>
      </c>
      <c r="L140">
        <v>2</v>
      </c>
      <c r="M140" t="s">
        <v>41</v>
      </c>
      <c r="N140" t="s">
        <v>96</v>
      </c>
      <c r="P140" s="1">
        <v>80000</v>
      </c>
      <c r="Q140" s="1">
        <v>188400</v>
      </c>
      <c r="R140" s="1">
        <v>268400</v>
      </c>
      <c r="S140" s="2">
        <v>42300</v>
      </c>
      <c r="T140" s="4">
        <f t="shared" si="2"/>
        <v>2015</v>
      </c>
      <c r="U140" s="3">
        <v>0</v>
      </c>
      <c r="V140" t="s">
        <v>873</v>
      </c>
    </row>
    <row r="141" spans="1:25" hidden="1" x14ac:dyDescent="0.25">
      <c r="A141" t="s">
        <v>874</v>
      </c>
      <c r="B141" t="s">
        <v>875</v>
      </c>
      <c r="C141" t="s">
        <v>876</v>
      </c>
      <c r="D141" t="s">
        <v>27</v>
      </c>
      <c r="E141" t="s">
        <v>28</v>
      </c>
      <c r="F141">
        <v>1943</v>
      </c>
      <c r="G141">
        <v>50</v>
      </c>
      <c r="H141" t="s">
        <v>877</v>
      </c>
      <c r="I141">
        <v>1900</v>
      </c>
      <c r="J141" t="s">
        <v>140</v>
      </c>
      <c r="L141">
        <v>2</v>
      </c>
      <c r="M141" t="s">
        <v>41</v>
      </c>
      <c r="N141" t="s">
        <v>141</v>
      </c>
      <c r="P141" s="1">
        <v>80000</v>
      </c>
      <c r="Q141" s="1">
        <v>191900</v>
      </c>
      <c r="R141" s="1">
        <v>271900</v>
      </c>
      <c r="S141" s="2">
        <v>42529</v>
      </c>
      <c r="T141" s="4">
        <f t="shared" si="2"/>
        <v>2016</v>
      </c>
      <c r="U141" s="3">
        <v>285000</v>
      </c>
      <c r="V141" t="s">
        <v>878</v>
      </c>
      <c r="W141" s="2">
        <v>42017</v>
      </c>
      <c r="X141" s="3">
        <v>266980</v>
      </c>
      <c r="Y141" t="s">
        <v>879</v>
      </c>
    </row>
    <row r="142" spans="1:25" hidden="1" x14ac:dyDescent="0.25">
      <c r="A142" t="s">
        <v>880</v>
      </c>
      <c r="B142" t="s">
        <v>881</v>
      </c>
      <c r="C142" t="s">
        <v>882</v>
      </c>
      <c r="D142" t="s">
        <v>27</v>
      </c>
      <c r="E142" t="s">
        <v>28</v>
      </c>
      <c r="F142">
        <v>1944</v>
      </c>
      <c r="G142">
        <v>8</v>
      </c>
      <c r="H142" t="s">
        <v>883</v>
      </c>
      <c r="I142">
        <v>1910</v>
      </c>
      <c r="J142" t="s">
        <v>811</v>
      </c>
      <c r="K142" t="s">
        <v>133</v>
      </c>
      <c r="L142">
        <v>2</v>
      </c>
      <c r="M142" t="s">
        <v>41</v>
      </c>
      <c r="N142" t="s">
        <v>72</v>
      </c>
      <c r="O142">
        <v>2005</v>
      </c>
      <c r="P142" s="1">
        <v>80000</v>
      </c>
      <c r="Q142" s="1">
        <v>260200</v>
      </c>
      <c r="R142" s="1">
        <v>340200</v>
      </c>
      <c r="S142" s="2">
        <v>42635</v>
      </c>
      <c r="T142" s="4">
        <f t="shared" si="2"/>
        <v>2016</v>
      </c>
      <c r="U142" s="3">
        <v>367500</v>
      </c>
      <c r="V142" t="s">
        <v>884</v>
      </c>
      <c r="W142" s="2">
        <v>39757</v>
      </c>
      <c r="X142" s="3">
        <v>378000</v>
      </c>
      <c r="Y142" t="s">
        <v>885</v>
      </c>
    </row>
    <row r="143" spans="1:25" hidden="1" x14ac:dyDescent="0.25">
      <c r="A143" t="s">
        <v>886</v>
      </c>
      <c r="B143" t="s">
        <v>887</v>
      </c>
      <c r="C143" t="s">
        <v>888</v>
      </c>
      <c r="D143" t="s">
        <v>27</v>
      </c>
      <c r="E143" t="s">
        <v>28</v>
      </c>
      <c r="F143">
        <v>1943</v>
      </c>
      <c r="G143">
        <v>49</v>
      </c>
      <c r="H143" t="s">
        <v>889</v>
      </c>
      <c r="I143">
        <v>1900</v>
      </c>
      <c r="J143" t="s">
        <v>828</v>
      </c>
      <c r="L143">
        <v>2</v>
      </c>
      <c r="M143" t="s">
        <v>41</v>
      </c>
      <c r="N143" t="s">
        <v>96</v>
      </c>
      <c r="P143" s="1">
        <v>80000</v>
      </c>
      <c r="Q143" s="1">
        <v>184000</v>
      </c>
      <c r="R143" s="1">
        <v>264000</v>
      </c>
      <c r="S143" s="2">
        <v>40491</v>
      </c>
      <c r="T143" s="4">
        <f t="shared" si="2"/>
        <v>2010</v>
      </c>
      <c r="U143" s="3">
        <v>280000</v>
      </c>
      <c r="V143" t="s">
        <v>890</v>
      </c>
      <c r="W143" s="2">
        <v>38392</v>
      </c>
      <c r="X143" s="3">
        <v>200000</v>
      </c>
      <c r="Y143" t="s">
        <v>891</v>
      </c>
    </row>
    <row r="144" spans="1:25" hidden="1" x14ac:dyDescent="0.25">
      <c r="A144" t="s">
        <v>892</v>
      </c>
      <c r="B144" t="s">
        <v>893</v>
      </c>
      <c r="C144" t="s">
        <v>894</v>
      </c>
      <c r="D144" t="s">
        <v>27</v>
      </c>
      <c r="E144" t="s">
        <v>100</v>
      </c>
      <c r="F144">
        <v>1944</v>
      </c>
      <c r="G144">
        <v>9</v>
      </c>
      <c r="H144" t="s">
        <v>895</v>
      </c>
      <c r="I144">
        <v>1910</v>
      </c>
      <c r="J144" t="s">
        <v>811</v>
      </c>
      <c r="L144">
        <v>2</v>
      </c>
      <c r="M144" t="s">
        <v>41</v>
      </c>
      <c r="N144" t="s">
        <v>96</v>
      </c>
      <c r="P144" s="1">
        <v>80000</v>
      </c>
      <c r="Q144" s="1">
        <v>157500</v>
      </c>
      <c r="R144" s="1">
        <v>237500</v>
      </c>
      <c r="S144" s="2">
        <v>41688</v>
      </c>
      <c r="T144" s="4">
        <f t="shared" si="2"/>
        <v>2014</v>
      </c>
      <c r="U144" s="3">
        <v>0</v>
      </c>
      <c r="V144" t="s">
        <v>896</v>
      </c>
    </row>
    <row r="145" spans="1:25" hidden="1" x14ac:dyDescent="0.25">
      <c r="A145" t="s">
        <v>897</v>
      </c>
      <c r="B145" t="s">
        <v>898</v>
      </c>
      <c r="C145" t="s">
        <v>899</v>
      </c>
      <c r="D145" t="s">
        <v>27</v>
      </c>
      <c r="E145" t="s">
        <v>28</v>
      </c>
      <c r="F145">
        <v>1943</v>
      </c>
      <c r="G145">
        <v>48</v>
      </c>
      <c r="H145" t="s">
        <v>900</v>
      </c>
      <c r="I145">
        <v>1900</v>
      </c>
      <c r="J145" t="s">
        <v>828</v>
      </c>
      <c r="L145">
        <v>2</v>
      </c>
      <c r="M145" t="s">
        <v>41</v>
      </c>
      <c r="N145" t="s">
        <v>96</v>
      </c>
      <c r="P145" s="1">
        <v>80000</v>
      </c>
      <c r="Q145" s="1">
        <v>172600</v>
      </c>
      <c r="R145" s="1">
        <v>252600</v>
      </c>
      <c r="S145" s="2">
        <v>36838</v>
      </c>
      <c r="T145" s="4">
        <f t="shared" si="2"/>
        <v>2000</v>
      </c>
      <c r="U145" s="3">
        <v>0</v>
      </c>
      <c r="V145" t="s">
        <v>901</v>
      </c>
      <c r="W145" s="2">
        <v>35802</v>
      </c>
      <c r="X145" s="3">
        <v>80000</v>
      </c>
      <c r="Y145" t="s">
        <v>902</v>
      </c>
    </row>
    <row r="146" spans="1:25" hidden="1" x14ac:dyDescent="0.25">
      <c r="A146" t="s">
        <v>903</v>
      </c>
      <c r="B146" t="s">
        <v>904</v>
      </c>
      <c r="C146" t="s">
        <v>905</v>
      </c>
      <c r="D146" t="s">
        <v>27</v>
      </c>
      <c r="E146" t="s">
        <v>28</v>
      </c>
      <c r="F146">
        <v>1944</v>
      </c>
      <c r="G146">
        <v>10</v>
      </c>
      <c r="H146" t="s">
        <v>906</v>
      </c>
      <c r="I146">
        <v>1910</v>
      </c>
      <c r="J146" t="s">
        <v>811</v>
      </c>
      <c r="K146" t="s">
        <v>797</v>
      </c>
      <c r="L146">
        <v>2</v>
      </c>
      <c r="M146" t="s">
        <v>41</v>
      </c>
      <c r="N146" t="s">
        <v>141</v>
      </c>
      <c r="P146" s="1">
        <v>80000</v>
      </c>
      <c r="Q146" s="1">
        <v>195300</v>
      </c>
      <c r="R146" s="1">
        <v>275300</v>
      </c>
      <c r="S146" s="2">
        <v>34628</v>
      </c>
      <c r="T146" s="4">
        <f t="shared" si="2"/>
        <v>1994</v>
      </c>
      <c r="U146" s="3">
        <v>55000</v>
      </c>
      <c r="V146" t="s">
        <v>907</v>
      </c>
    </row>
    <row r="147" spans="1:25" hidden="1" x14ac:dyDescent="0.25">
      <c r="A147" t="s">
        <v>908</v>
      </c>
      <c r="B147" t="s">
        <v>909</v>
      </c>
      <c r="C147" t="s">
        <v>910</v>
      </c>
      <c r="D147" t="s">
        <v>27</v>
      </c>
      <c r="E147" t="s">
        <v>100</v>
      </c>
      <c r="F147">
        <v>1943</v>
      </c>
      <c r="G147">
        <v>47</v>
      </c>
      <c r="H147" t="s">
        <v>911</v>
      </c>
      <c r="I147">
        <v>1900</v>
      </c>
      <c r="J147" t="s">
        <v>828</v>
      </c>
      <c r="L147">
        <v>2</v>
      </c>
      <c r="M147" t="s">
        <v>41</v>
      </c>
      <c r="N147" t="s">
        <v>96</v>
      </c>
      <c r="P147" s="1">
        <v>80000</v>
      </c>
      <c r="Q147" s="1">
        <v>170000</v>
      </c>
      <c r="R147" s="1">
        <v>250000</v>
      </c>
      <c r="S147" s="2">
        <v>40764</v>
      </c>
      <c r="T147" s="4">
        <f t="shared" si="2"/>
        <v>2011</v>
      </c>
      <c r="U147" s="3">
        <v>218500</v>
      </c>
      <c r="V147" t="s">
        <v>912</v>
      </c>
      <c r="W147" s="2">
        <v>38873</v>
      </c>
      <c r="X147" s="3">
        <v>275000</v>
      </c>
      <c r="Y147" t="s">
        <v>913</v>
      </c>
    </row>
    <row r="148" spans="1:25" hidden="1" x14ac:dyDescent="0.25">
      <c r="A148" t="s">
        <v>914</v>
      </c>
      <c r="B148" t="s">
        <v>915</v>
      </c>
      <c r="C148" t="s">
        <v>916</v>
      </c>
      <c r="D148" t="s">
        <v>27</v>
      </c>
      <c r="E148" t="s">
        <v>28</v>
      </c>
      <c r="F148">
        <v>1944</v>
      </c>
      <c r="G148">
        <v>11</v>
      </c>
      <c r="H148" t="s">
        <v>917</v>
      </c>
      <c r="I148">
        <v>1910</v>
      </c>
      <c r="J148" t="s">
        <v>811</v>
      </c>
      <c r="L148">
        <v>2</v>
      </c>
      <c r="M148" t="s">
        <v>41</v>
      </c>
      <c r="N148" t="s">
        <v>164</v>
      </c>
      <c r="P148" s="1">
        <v>80000</v>
      </c>
      <c r="Q148" s="1">
        <v>187700</v>
      </c>
      <c r="R148" s="1">
        <v>267700</v>
      </c>
      <c r="S148" s="2">
        <v>40617</v>
      </c>
      <c r="T148" s="4">
        <f t="shared" si="2"/>
        <v>2011</v>
      </c>
      <c r="U148" s="3">
        <v>0</v>
      </c>
      <c r="V148" t="s">
        <v>918</v>
      </c>
      <c r="W148" s="2">
        <v>36782</v>
      </c>
      <c r="X148" s="3">
        <v>79000</v>
      </c>
      <c r="Y148" t="s">
        <v>919</v>
      </c>
    </row>
    <row r="149" spans="1:25" hidden="1" x14ac:dyDescent="0.25">
      <c r="A149" t="s">
        <v>920</v>
      </c>
      <c r="B149" t="s">
        <v>921</v>
      </c>
      <c r="C149" t="s">
        <v>922</v>
      </c>
      <c r="D149" t="s">
        <v>27</v>
      </c>
      <c r="E149" t="s">
        <v>28</v>
      </c>
      <c r="F149">
        <v>1943</v>
      </c>
      <c r="G149">
        <v>46</v>
      </c>
      <c r="H149" t="s">
        <v>923</v>
      </c>
      <c r="I149">
        <v>1900</v>
      </c>
      <c r="J149" t="s">
        <v>828</v>
      </c>
      <c r="L149">
        <v>2</v>
      </c>
      <c r="M149" t="s">
        <v>41</v>
      </c>
      <c r="N149" t="s">
        <v>96</v>
      </c>
      <c r="P149" s="1">
        <v>80000</v>
      </c>
      <c r="Q149" s="1">
        <v>172900</v>
      </c>
      <c r="R149" s="1">
        <v>252900</v>
      </c>
      <c r="S149" s="2">
        <v>43388</v>
      </c>
      <c r="T149" s="4">
        <f t="shared" si="2"/>
        <v>2018</v>
      </c>
      <c r="U149" s="3">
        <v>289000</v>
      </c>
      <c r="V149" t="s">
        <v>924</v>
      </c>
      <c r="W149" s="2">
        <v>40294</v>
      </c>
      <c r="X149" s="3">
        <v>265900</v>
      </c>
      <c r="Y149" t="s">
        <v>925</v>
      </c>
    </row>
    <row r="150" spans="1:25" hidden="1" x14ac:dyDescent="0.25">
      <c r="A150" t="s">
        <v>926</v>
      </c>
      <c r="B150" t="s">
        <v>927</v>
      </c>
      <c r="C150" t="s">
        <v>928</v>
      </c>
      <c r="D150" t="s">
        <v>27</v>
      </c>
      <c r="E150" t="s">
        <v>28</v>
      </c>
      <c r="F150">
        <v>1944</v>
      </c>
      <c r="G150">
        <v>12</v>
      </c>
      <c r="H150" t="s">
        <v>929</v>
      </c>
      <c r="I150">
        <v>1910</v>
      </c>
      <c r="J150" t="s">
        <v>811</v>
      </c>
      <c r="K150" t="s">
        <v>110</v>
      </c>
      <c r="L150">
        <v>2</v>
      </c>
      <c r="M150" t="s">
        <v>41</v>
      </c>
      <c r="N150" t="s">
        <v>164</v>
      </c>
      <c r="P150" s="1">
        <v>80000</v>
      </c>
      <c r="Q150" s="1">
        <v>197500</v>
      </c>
      <c r="R150" s="1">
        <v>277500</v>
      </c>
      <c r="S150" s="2">
        <v>40100</v>
      </c>
      <c r="T150" s="4">
        <f t="shared" si="2"/>
        <v>2009</v>
      </c>
      <c r="U150" s="3">
        <v>314000</v>
      </c>
      <c r="V150" t="s">
        <v>930</v>
      </c>
      <c r="W150" s="2">
        <v>37817</v>
      </c>
      <c r="X150" s="3">
        <v>250000</v>
      </c>
      <c r="Y150" t="s">
        <v>931</v>
      </c>
    </row>
    <row r="151" spans="1:25" hidden="1" x14ac:dyDescent="0.25">
      <c r="A151" t="s">
        <v>932</v>
      </c>
      <c r="B151" t="s">
        <v>933</v>
      </c>
      <c r="C151" t="s">
        <v>934</v>
      </c>
      <c r="D151" t="s">
        <v>27</v>
      </c>
      <c r="E151" t="s">
        <v>28</v>
      </c>
      <c r="F151">
        <v>1943</v>
      </c>
      <c r="G151">
        <v>45</v>
      </c>
      <c r="H151" t="s">
        <v>935</v>
      </c>
      <c r="I151">
        <v>1900</v>
      </c>
      <c r="J151" t="s">
        <v>828</v>
      </c>
      <c r="L151">
        <v>2</v>
      </c>
      <c r="M151" t="s">
        <v>41</v>
      </c>
      <c r="N151" t="s">
        <v>96</v>
      </c>
      <c r="P151" s="1">
        <v>80000</v>
      </c>
      <c r="Q151" s="1">
        <v>98700</v>
      </c>
      <c r="R151" s="1">
        <v>178700</v>
      </c>
      <c r="S151" s="2">
        <v>39695</v>
      </c>
      <c r="T151" s="4">
        <f t="shared" si="2"/>
        <v>2008</v>
      </c>
      <c r="U151" s="3">
        <v>210000</v>
      </c>
      <c r="V151" t="s">
        <v>936</v>
      </c>
    </row>
    <row r="152" spans="1:25" hidden="1" x14ac:dyDescent="0.25">
      <c r="A152" t="s">
        <v>937</v>
      </c>
      <c r="B152" t="s">
        <v>938</v>
      </c>
      <c r="C152" t="s">
        <v>939</v>
      </c>
      <c r="D152" t="s">
        <v>27</v>
      </c>
      <c r="E152" t="s">
        <v>28</v>
      </c>
      <c r="F152">
        <v>1944</v>
      </c>
      <c r="G152">
        <v>13</v>
      </c>
      <c r="H152" t="s">
        <v>940</v>
      </c>
      <c r="I152">
        <v>1910</v>
      </c>
      <c r="J152" t="s">
        <v>811</v>
      </c>
      <c r="L152">
        <v>2</v>
      </c>
      <c r="M152" t="s">
        <v>41</v>
      </c>
      <c r="N152" t="s">
        <v>96</v>
      </c>
      <c r="P152" s="1">
        <v>80000</v>
      </c>
      <c r="Q152" s="1">
        <v>179000</v>
      </c>
      <c r="R152" s="1">
        <v>259000</v>
      </c>
      <c r="S152" s="2">
        <v>40795</v>
      </c>
      <c r="T152" s="4">
        <f t="shared" si="2"/>
        <v>2011</v>
      </c>
      <c r="U152" s="3">
        <v>279000</v>
      </c>
      <c r="V152" t="s">
        <v>941</v>
      </c>
      <c r="W152" s="2">
        <v>39209</v>
      </c>
      <c r="X152" s="3">
        <v>273000</v>
      </c>
      <c r="Y152" t="s">
        <v>942</v>
      </c>
    </row>
    <row r="153" spans="1:25" hidden="1" x14ac:dyDescent="0.25">
      <c r="A153" t="s">
        <v>943</v>
      </c>
      <c r="B153" t="s">
        <v>944</v>
      </c>
      <c r="C153" t="s">
        <v>945</v>
      </c>
      <c r="D153" t="s">
        <v>27</v>
      </c>
      <c r="E153" t="s">
        <v>28</v>
      </c>
      <c r="F153">
        <v>1943</v>
      </c>
      <c r="G153">
        <v>44</v>
      </c>
      <c r="H153" t="s">
        <v>946</v>
      </c>
      <c r="I153">
        <v>1900</v>
      </c>
      <c r="J153" t="s">
        <v>828</v>
      </c>
      <c r="L153">
        <v>2</v>
      </c>
      <c r="M153" t="s">
        <v>41</v>
      </c>
      <c r="N153" t="s">
        <v>96</v>
      </c>
      <c r="P153" s="1">
        <v>80000</v>
      </c>
      <c r="Q153" s="1">
        <v>113800</v>
      </c>
      <c r="R153" s="1">
        <v>193800</v>
      </c>
      <c r="S153" s="2">
        <v>43567</v>
      </c>
      <c r="T153" s="4">
        <f t="shared" si="2"/>
        <v>2019</v>
      </c>
      <c r="U153" s="3">
        <v>0</v>
      </c>
      <c r="V153" t="s">
        <v>947</v>
      </c>
    </row>
    <row r="154" spans="1:25" hidden="1" x14ac:dyDescent="0.25">
      <c r="A154" t="s">
        <v>948</v>
      </c>
      <c r="B154" t="s">
        <v>949</v>
      </c>
      <c r="C154" t="s">
        <v>950</v>
      </c>
      <c r="D154" t="s">
        <v>27</v>
      </c>
      <c r="E154" t="s">
        <v>28</v>
      </c>
      <c r="F154">
        <v>1944</v>
      </c>
      <c r="G154">
        <v>14</v>
      </c>
      <c r="H154" t="s">
        <v>951</v>
      </c>
      <c r="I154">
        <v>1900</v>
      </c>
      <c r="J154" t="s">
        <v>811</v>
      </c>
      <c r="L154">
        <v>2</v>
      </c>
      <c r="M154" t="s">
        <v>41</v>
      </c>
      <c r="N154" t="s">
        <v>141</v>
      </c>
      <c r="P154" s="1">
        <v>80000</v>
      </c>
      <c r="Q154" s="1">
        <v>191300</v>
      </c>
      <c r="R154" s="1">
        <v>271300</v>
      </c>
      <c r="S154" s="2">
        <v>42270</v>
      </c>
      <c r="T154" s="4">
        <f t="shared" si="2"/>
        <v>2015</v>
      </c>
      <c r="U154" s="3">
        <v>270000</v>
      </c>
      <c r="V154" t="s">
        <v>952</v>
      </c>
      <c r="W154" s="2">
        <v>38558</v>
      </c>
      <c r="X154" s="3">
        <v>300000</v>
      </c>
      <c r="Y154" t="s">
        <v>953</v>
      </c>
    </row>
    <row r="155" spans="1:25" hidden="1" x14ac:dyDescent="0.25">
      <c r="A155" t="s">
        <v>954</v>
      </c>
      <c r="B155" t="s">
        <v>955</v>
      </c>
      <c r="C155" t="s">
        <v>956</v>
      </c>
      <c r="D155" t="s">
        <v>27</v>
      </c>
      <c r="E155" t="s">
        <v>28</v>
      </c>
      <c r="F155">
        <v>1943</v>
      </c>
      <c r="G155">
        <v>43</v>
      </c>
      <c r="H155" t="s">
        <v>957</v>
      </c>
      <c r="I155">
        <v>1900</v>
      </c>
      <c r="J155" t="s">
        <v>828</v>
      </c>
      <c r="L155">
        <v>2</v>
      </c>
      <c r="M155" t="s">
        <v>41</v>
      </c>
      <c r="N155" t="s">
        <v>96</v>
      </c>
      <c r="P155" s="1">
        <v>80000</v>
      </c>
      <c r="Q155" s="1">
        <v>111600</v>
      </c>
      <c r="R155" s="1">
        <v>191600</v>
      </c>
      <c r="S155" s="2">
        <v>37629</v>
      </c>
      <c r="T155" s="4">
        <f t="shared" si="2"/>
        <v>2003</v>
      </c>
      <c r="U155" s="3">
        <v>136000</v>
      </c>
      <c r="V155" t="s">
        <v>958</v>
      </c>
    </row>
    <row r="156" spans="1:25" hidden="1" x14ac:dyDescent="0.25">
      <c r="A156" t="s">
        <v>959</v>
      </c>
      <c r="B156" t="s">
        <v>960</v>
      </c>
      <c r="C156" t="s">
        <v>961</v>
      </c>
      <c r="D156" t="s">
        <v>27</v>
      </c>
      <c r="E156" t="s">
        <v>28</v>
      </c>
      <c r="F156">
        <v>1944</v>
      </c>
      <c r="G156">
        <v>15</v>
      </c>
      <c r="H156" t="s">
        <v>962</v>
      </c>
      <c r="I156">
        <v>1900</v>
      </c>
      <c r="J156" t="s">
        <v>811</v>
      </c>
      <c r="L156">
        <v>2</v>
      </c>
      <c r="M156" t="s">
        <v>41</v>
      </c>
      <c r="N156" t="s">
        <v>96</v>
      </c>
      <c r="P156" s="1">
        <v>80000</v>
      </c>
      <c r="Q156" s="1">
        <v>120200</v>
      </c>
      <c r="R156" s="1">
        <v>200200</v>
      </c>
      <c r="S156" s="2">
        <v>36699</v>
      </c>
      <c r="T156" s="4">
        <f t="shared" si="2"/>
        <v>2000</v>
      </c>
      <c r="U156" s="3">
        <v>0</v>
      </c>
      <c r="V156" t="s">
        <v>963</v>
      </c>
    </row>
    <row r="157" spans="1:25" hidden="1" x14ac:dyDescent="0.25">
      <c r="A157" t="s">
        <v>964</v>
      </c>
      <c r="B157" t="s">
        <v>965</v>
      </c>
      <c r="C157" t="s">
        <v>966</v>
      </c>
      <c r="D157" t="s">
        <v>27</v>
      </c>
      <c r="E157" t="s">
        <v>100</v>
      </c>
      <c r="F157">
        <v>1943</v>
      </c>
      <c r="G157">
        <v>42</v>
      </c>
      <c r="H157" t="s">
        <v>967</v>
      </c>
      <c r="I157">
        <v>1900</v>
      </c>
      <c r="J157" t="s">
        <v>828</v>
      </c>
      <c r="K157" t="s">
        <v>133</v>
      </c>
      <c r="L157">
        <v>2</v>
      </c>
      <c r="M157" t="s">
        <v>41</v>
      </c>
      <c r="N157" t="s">
        <v>164</v>
      </c>
      <c r="P157" s="1">
        <v>80000</v>
      </c>
      <c r="Q157" s="1">
        <v>157600</v>
      </c>
      <c r="R157" s="1">
        <v>237600</v>
      </c>
      <c r="S157" s="2">
        <v>38975</v>
      </c>
      <c r="T157" s="4">
        <f t="shared" si="2"/>
        <v>2006</v>
      </c>
      <c r="U157" s="3">
        <v>185000</v>
      </c>
      <c r="V157" t="s">
        <v>968</v>
      </c>
    </row>
    <row r="158" spans="1:25" hidden="1" x14ac:dyDescent="0.25">
      <c r="A158" t="s">
        <v>969</v>
      </c>
      <c r="B158" t="s">
        <v>970</v>
      </c>
      <c r="C158" t="s">
        <v>971</v>
      </c>
      <c r="D158" t="s">
        <v>27</v>
      </c>
      <c r="E158" t="s">
        <v>28</v>
      </c>
      <c r="F158">
        <v>1944</v>
      </c>
      <c r="G158">
        <v>16</v>
      </c>
      <c r="H158" t="s">
        <v>972</v>
      </c>
      <c r="I158">
        <v>1900</v>
      </c>
      <c r="J158" t="s">
        <v>811</v>
      </c>
      <c r="K158" t="s">
        <v>866</v>
      </c>
      <c r="L158">
        <v>2</v>
      </c>
      <c r="M158" t="s">
        <v>41</v>
      </c>
      <c r="N158" t="s">
        <v>88</v>
      </c>
      <c r="P158" s="1">
        <v>80000</v>
      </c>
      <c r="Q158" s="1">
        <v>209500</v>
      </c>
      <c r="R158" s="1">
        <v>289500</v>
      </c>
      <c r="S158" s="2">
        <v>40989</v>
      </c>
      <c r="T158" s="4">
        <f t="shared" si="2"/>
        <v>2012</v>
      </c>
      <c r="U158" s="3">
        <v>245000</v>
      </c>
      <c r="V158" t="s">
        <v>973</v>
      </c>
      <c r="W158" s="2">
        <v>38090</v>
      </c>
      <c r="X158" s="3">
        <v>155000</v>
      </c>
      <c r="Y158" t="s">
        <v>974</v>
      </c>
    </row>
    <row r="159" spans="1:25" hidden="1" x14ac:dyDescent="0.25">
      <c r="A159" t="s">
        <v>975</v>
      </c>
      <c r="B159" t="s">
        <v>976</v>
      </c>
      <c r="C159" t="s">
        <v>977</v>
      </c>
      <c r="D159" t="s">
        <v>27</v>
      </c>
      <c r="E159" t="s">
        <v>28</v>
      </c>
      <c r="F159">
        <v>1943</v>
      </c>
      <c r="G159">
        <v>41</v>
      </c>
      <c r="H159" t="s">
        <v>978</v>
      </c>
      <c r="I159">
        <v>1900</v>
      </c>
      <c r="J159" t="s">
        <v>828</v>
      </c>
      <c r="L159">
        <v>2</v>
      </c>
      <c r="M159" t="s">
        <v>41</v>
      </c>
      <c r="N159" t="s">
        <v>96</v>
      </c>
      <c r="P159" s="1">
        <v>80000</v>
      </c>
      <c r="Q159" s="1">
        <v>109300</v>
      </c>
      <c r="R159" s="1">
        <v>189300</v>
      </c>
      <c r="S159" s="2">
        <v>37026</v>
      </c>
      <c r="T159" s="4">
        <f t="shared" si="2"/>
        <v>2001</v>
      </c>
      <c r="U159" s="3">
        <v>0</v>
      </c>
      <c r="V159" t="s">
        <v>979</v>
      </c>
    </row>
    <row r="160" spans="1:25" hidden="1" x14ac:dyDescent="0.25">
      <c r="A160" t="s">
        <v>980</v>
      </c>
      <c r="B160" t="s">
        <v>981</v>
      </c>
      <c r="C160" t="s">
        <v>982</v>
      </c>
      <c r="D160" t="s">
        <v>27</v>
      </c>
      <c r="E160" t="s">
        <v>28</v>
      </c>
      <c r="F160">
        <v>1944</v>
      </c>
      <c r="G160">
        <v>17</v>
      </c>
      <c r="H160" t="s">
        <v>983</v>
      </c>
      <c r="I160">
        <v>1900</v>
      </c>
      <c r="J160" t="s">
        <v>811</v>
      </c>
      <c r="L160">
        <v>2</v>
      </c>
      <c r="M160" t="s">
        <v>41</v>
      </c>
      <c r="N160" t="s">
        <v>96</v>
      </c>
      <c r="P160" s="1">
        <v>80000</v>
      </c>
      <c r="Q160" s="1">
        <v>119200</v>
      </c>
      <c r="R160" s="1">
        <v>199200</v>
      </c>
      <c r="S160" s="2">
        <v>43411</v>
      </c>
      <c r="T160" s="4">
        <f t="shared" si="2"/>
        <v>2018</v>
      </c>
      <c r="U160" s="3">
        <v>211000</v>
      </c>
      <c r="V160" t="s">
        <v>984</v>
      </c>
      <c r="W160" s="2">
        <v>37068</v>
      </c>
      <c r="X160" s="3">
        <v>0</v>
      </c>
      <c r="Y160" t="s">
        <v>985</v>
      </c>
    </row>
    <row r="161" spans="1:25" hidden="1" x14ac:dyDescent="0.25">
      <c r="A161" t="s">
        <v>986</v>
      </c>
      <c r="B161" t="s">
        <v>987</v>
      </c>
      <c r="C161" t="s">
        <v>988</v>
      </c>
      <c r="D161" t="s">
        <v>27</v>
      </c>
      <c r="E161" t="s">
        <v>28</v>
      </c>
      <c r="F161">
        <v>1943</v>
      </c>
      <c r="G161">
        <v>40</v>
      </c>
      <c r="H161" t="s">
        <v>989</v>
      </c>
      <c r="I161">
        <v>1900</v>
      </c>
      <c r="J161" t="s">
        <v>828</v>
      </c>
      <c r="L161">
        <v>2</v>
      </c>
      <c r="M161" t="s">
        <v>41</v>
      </c>
      <c r="N161" t="s">
        <v>141</v>
      </c>
      <c r="O161">
        <v>2010</v>
      </c>
      <c r="P161" s="1">
        <v>80000</v>
      </c>
      <c r="Q161" s="1">
        <v>182200</v>
      </c>
      <c r="R161" s="1">
        <v>262200</v>
      </c>
      <c r="S161" s="2">
        <v>40620</v>
      </c>
      <c r="T161" s="4">
        <f t="shared" si="2"/>
        <v>2011</v>
      </c>
      <c r="U161" s="3">
        <v>285500</v>
      </c>
      <c r="V161" t="s">
        <v>990</v>
      </c>
      <c r="W161" s="2">
        <v>40435</v>
      </c>
      <c r="X161" s="3">
        <v>130000</v>
      </c>
      <c r="Y161" t="s">
        <v>991</v>
      </c>
    </row>
    <row r="162" spans="1:25" hidden="1" x14ac:dyDescent="0.25">
      <c r="A162" t="s">
        <v>992</v>
      </c>
      <c r="B162" t="s">
        <v>993</v>
      </c>
      <c r="C162" t="s">
        <v>994</v>
      </c>
      <c r="D162" t="s">
        <v>27</v>
      </c>
      <c r="E162" t="s">
        <v>28</v>
      </c>
      <c r="F162">
        <v>1944</v>
      </c>
      <c r="G162">
        <v>18</v>
      </c>
      <c r="H162" t="s">
        <v>995</v>
      </c>
      <c r="I162">
        <v>1900</v>
      </c>
      <c r="J162" t="s">
        <v>996</v>
      </c>
      <c r="K162" t="s">
        <v>997</v>
      </c>
      <c r="L162">
        <v>2</v>
      </c>
      <c r="M162" t="s">
        <v>41</v>
      </c>
      <c r="N162" t="s">
        <v>72</v>
      </c>
      <c r="O162">
        <v>2017</v>
      </c>
      <c r="P162" s="1">
        <v>80000</v>
      </c>
      <c r="Q162" s="1">
        <v>277100</v>
      </c>
      <c r="R162" s="1">
        <v>357100</v>
      </c>
      <c r="S162" s="2">
        <v>42993</v>
      </c>
      <c r="T162" s="4">
        <f t="shared" si="2"/>
        <v>2017</v>
      </c>
      <c r="U162" s="3">
        <v>460000</v>
      </c>
      <c r="V162" t="s">
        <v>623</v>
      </c>
      <c r="W162" s="2">
        <v>42817</v>
      </c>
      <c r="X162" s="3">
        <v>170000</v>
      </c>
      <c r="Y162" t="s">
        <v>998</v>
      </c>
    </row>
    <row r="163" spans="1:25" hidden="1" x14ac:dyDescent="0.25">
      <c r="A163" t="s">
        <v>999</v>
      </c>
      <c r="B163" t="s">
        <v>1000</v>
      </c>
      <c r="C163" t="s">
        <v>1001</v>
      </c>
      <c r="D163" t="s">
        <v>27</v>
      </c>
      <c r="E163" t="s">
        <v>100</v>
      </c>
      <c r="F163">
        <v>1943</v>
      </c>
      <c r="G163">
        <v>39</v>
      </c>
      <c r="H163" t="s">
        <v>1002</v>
      </c>
      <c r="I163">
        <v>1900</v>
      </c>
      <c r="J163" t="s">
        <v>1003</v>
      </c>
      <c r="K163" t="s">
        <v>133</v>
      </c>
      <c r="L163">
        <v>2</v>
      </c>
      <c r="M163" t="s">
        <v>41</v>
      </c>
      <c r="N163" t="s">
        <v>141</v>
      </c>
      <c r="P163" s="1">
        <v>80000</v>
      </c>
      <c r="Q163" s="1">
        <v>197700</v>
      </c>
      <c r="R163" s="1">
        <v>277700</v>
      </c>
      <c r="S163" s="2">
        <v>38393</v>
      </c>
      <c r="T163" s="4">
        <f t="shared" si="2"/>
        <v>2005</v>
      </c>
      <c r="U163" s="3">
        <v>286600</v>
      </c>
      <c r="V163" t="s">
        <v>1004</v>
      </c>
      <c r="W163" s="2">
        <v>37141</v>
      </c>
      <c r="X163" s="3">
        <v>158500</v>
      </c>
      <c r="Y163" t="s">
        <v>1005</v>
      </c>
    </row>
    <row r="164" spans="1:25" hidden="1" x14ac:dyDescent="0.25">
      <c r="A164" t="s">
        <v>1006</v>
      </c>
      <c r="B164" t="s">
        <v>1007</v>
      </c>
      <c r="C164" t="s">
        <v>1008</v>
      </c>
      <c r="D164" t="s">
        <v>27</v>
      </c>
      <c r="E164" t="s">
        <v>28</v>
      </c>
      <c r="F164">
        <v>1944</v>
      </c>
      <c r="G164">
        <v>19</v>
      </c>
      <c r="H164" t="s">
        <v>1009</v>
      </c>
      <c r="I164">
        <v>1900</v>
      </c>
      <c r="J164" t="s">
        <v>811</v>
      </c>
      <c r="L164">
        <v>2</v>
      </c>
      <c r="M164" t="s">
        <v>41</v>
      </c>
      <c r="N164" t="s">
        <v>141</v>
      </c>
      <c r="P164" s="1">
        <v>80000</v>
      </c>
      <c r="Q164" s="1">
        <v>185000</v>
      </c>
      <c r="R164" s="1">
        <v>265000</v>
      </c>
      <c r="S164" s="2">
        <v>43529</v>
      </c>
      <c r="T164" s="4">
        <f t="shared" si="2"/>
        <v>2019</v>
      </c>
      <c r="U164" s="3">
        <v>269000</v>
      </c>
      <c r="V164" t="s">
        <v>1010</v>
      </c>
      <c r="W164" s="2">
        <v>41415</v>
      </c>
      <c r="X164" s="3">
        <v>275000</v>
      </c>
      <c r="Y164" t="s">
        <v>1011</v>
      </c>
    </row>
    <row r="165" spans="1:25" hidden="1" x14ac:dyDescent="0.25">
      <c r="A165" t="s">
        <v>1012</v>
      </c>
      <c r="B165" t="s">
        <v>1013</v>
      </c>
      <c r="C165" t="s">
        <v>1014</v>
      </c>
      <c r="D165" t="s">
        <v>27</v>
      </c>
      <c r="E165" t="s">
        <v>28</v>
      </c>
      <c r="F165">
        <v>1943</v>
      </c>
      <c r="G165">
        <v>38</v>
      </c>
      <c r="H165" t="s">
        <v>1015</v>
      </c>
      <c r="I165">
        <v>1900</v>
      </c>
      <c r="J165" t="s">
        <v>1016</v>
      </c>
      <c r="L165">
        <v>2</v>
      </c>
      <c r="M165" t="s">
        <v>41</v>
      </c>
      <c r="N165" t="s">
        <v>88</v>
      </c>
      <c r="O165">
        <v>2000</v>
      </c>
      <c r="P165" s="1">
        <v>80000</v>
      </c>
      <c r="Q165" s="1">
        <v>183200</v>
      </c>
      <c r="R165" s="1">
        <v>263200</v>
      </c>
      <c r="S165" s="2">
        <v>38299</v>
      </c>
      <c r="T165" s="4">
        <f t="shared" si="2"/>
        <v>2004</v>
      </c>
      <c r="U165" s="3">
        <v>235500</v>
      </c>
      <c r="V165" t="s">
        <v>1017</v>
      </c>
      <c r="W165" s="2">
        <v>37483</v>
      </c>
      <c r="X165" s="3">
        <v>165000</v>
      </c>
      <c r="Y165" t="s">
        <v>1018</v>
      </c>
    </row>
    <row r="166" spans="1:25" hidden="1" x14ac:dyDescent="0.25">
      <c r="A166" t="s">
        <v>1019</v>
      </c>
      <c r="B166" t="s">
        <v>1020</v>
      </c>
      <c r="C166" t="s">
        <v>1021</v>
      </c>
      <c r="D166" t="s">
        <v>27</v>
      </c>
      <c r="E166" t="s">
        <v>28</v>
      </c>
      <c r="F166">
        <v>1944</v>
      </c>
      <c r="G166">
        <v>20</v>
      </c>
      <c r="H166" t="s">
        <v>1022</v>
      </c>
      <c r="I166">
        <v>1900</v>
      </c>
      <c r="J166" t="s">
        <v>811</v>
      </c>
      <c r="L166">
        <v>2</v>
      </c>
      <c r="M166" t="s">
        <v>41</v>
      </c>
      <c r="N166" t="s">
        <v>96</v>
      </c>
      <c r="P166" s="1">
        <v>80000</v>
      </c>
      <c r="Q166" s="1">
        <v>174900</v>
      </c>
      <c r="R166" s="1">
        <v>254900</v>
      </c>
      <c r="S166" s="2">
        <v>42815</v>
      </c>
      <c r="T166" s="4">
        <f t="shared" si="2"/>
        <v>2017</v>
      </c>
      <c r="U166" s="3">
        <v>262900</v>
      </c>
      <c r="V166" t="s">
        <v>1023</v>
      </c>
      <c r="W166" s="2">
        <v>41495</v>
      </c>
      <c r="X166" s="3">
        <v>255000</v>
      </c>
      <c r="Y166" t="s">
        <v>1024</v>
      </c>
    </row>
    <row r="167" spans="1:25" hidden="1" x14ac:dyDescent="0.25">
      <c r="A167" t="s">
        <v>1025</v>
      </c>
      <c r="B167" t="s">
        <v>1026</v>
      </c>
      <c r="C167" t="s">
        <v>1027</v>
      </c>
      <c r="D167" t="s">
        <v>27</v>
      </c>
      <c r="E167" t="s">
        <v>28</v>
      </c>
      <c r="F167">
        <v>1943</v>
      </c>
      <c r="G167">
        <v>37</v>
      </c>
      <c r="H167" t="s">
        <v>1028</v>
      </c>
      <c r="I167">
        <v>1900</v>
      </c>
      <c r="J167" t="s">
        <v>1029</v>
      </c>
      <c r="L167">
        <v>2</v>
      </c>
      <c r="M167" t="s">
        <v>41</v>
      </c>
      <c r="N167" t="s">
        <v>96</v>
      </c>
      <c r="P167" s="1">
        <v>80000</v>
      </c>
      <c r="Q167" s="1">
        <v>181500</v>
      </c>
      <c r="R167" s="1">
        <v>261500</v>
      </c>
      <c r="S167" s="2">
        <v>38226</v>
      </c>
      <c r="T167" s="4">
        <f t="shared" si="2"/>
        <v>2004</v>
      </c>
      <c r="U167" s="3">
        <v>0</v>
      </c>
      <c r="V167" t="s">
        <v>1030</v>
      </c>
    </row>
    <row r="168" spans="1:25" hidden="1" x14ac:dyDescent="0.25">
      <c r="A168" t="s">
        <v>1031</v>
      </c>
      <c r="B168" t="s">
        <v>1032</v>
      </c>
      <c r="C168" t="s">
        <v>1033</v>
      </c>
      <c r="D168" t="s">
        <v>27</v>
      </c>
      <c r="E168" t="s">
        <v>28</v>
      </c>
      <c r="F168">
        <v>1944</v>
      </c>
      <c r="G168">
        <v>21</v>
      </c>
      <c r="H168" t="s">
        <v>1034</v>
      </c>
      <c r="I168">
        <v>1900</v>
      </c>
      <c r="J168" t="s">
        <v>811</v>
      </c>
      <c r="L168">
        <v>2</v>
      </c>
      <c r="M168" t="s">
        <v>41</v>
      </c>
      <c r="N168" t="s">
        <v>96</v>
      </c>
      <c r="P168" s="1">
        <v>80000</v>
      </c>
      <c r="Q168" s="1">
        <v>116500</v>
      </c>
      <c r="R168" s="1">
        <v>196500</v>
      </c>
      <c r="T168" s="4">
        <f t="shared" si="2"/>
        <v>1900</v>
      </c>
    </row>
    <row r="169" spans="1:25" hidden="1" x14ac:dyDescent="0.25">
      <c r="A169" t="s">
        <v>1035</v>
      </c>
      <c r="B169" t="s">
        <v>1036</v>
      </c>
      <c r="C169" t="s">
        <v>1037</v>
      </c>
      <c r="D169" t="s">
        <v>27</v>
      </c>
      <c r="E169" t="s">
        <v>28</v>
      </c>
      <c r="F169">
        <v>1943</v>
      </c>
      <c r="G169">
        <v>36</v>
      </c>
      <c r="H169" t="s">
        <v>1038</v>
      </c>
      <c r="I169">
        <v>1900</v>
      </c>
      <c r="J169" t="s">
        <v>828</v>
      </c>
      <c r="L169">
        <v>2</v>
      </c>
      <c r="M169" t="s">
        <v>41</v>
      </c>
      <c r="N169" t="s">
        <v>96</v>
      </c>
      <c r="P169" s="1">
        <v>80000</v>
      </c>
      <c r="Q169" s="1">
        <v>173100</v>
      </c>
      <c r="R169" s="1">
        <v>253100</v>
      </c>
      <c r="T169" s="4">
        <f t="shared" si="2"/>
        <v>1900</v>
      </c>
    </row>
    <row r="170" spans="1:25" hidden="1" x14ac:dyDescent="0.25">
      <c r="A170" t="s">
        <v>1039</v>
      </c>
      <c r="B170" t="s">
        <v>1040</v>
      </c>
      <c r="C170" t="s">
        <v>1041</v>
      </c>
      <c r="D170" t="s">
        <v>27</v>
      </c>
      <c r="E170" t="s">
        <v>28</v>
      </c>
      <c r="F170">
        <v>1944</v>
      </c>
      <c r="G170">
        <v>22</v>
      </c>
      <c r="H170" t="s">
        <v>1042</v>
      </c>
      <c r="I170">
        <v>1900</v>
      </c>
      <c r="J170" t="s">
        <v>811</v>
      </c>
      <c r="K170" t="s">
        <v>220</v>
      </c>
      <c r="L170">
        <v>2</v>
      </c>
      <c r="M170" t="s">
        <v>41</v>
      </c>
      <c r="N170" t="s">
        <v>141</v>
      </c>
      <c r="P170" s="1">
        <v>80000</v>
      </c>
      <c r="Q170" s="1">
        <v>231300</v>
      </c>
      <c r="R170" s="1">
        <v>311300</v>
      </c>
      <c r="S170" s="2">
        <v>42860</v>
      </c>
      <c r="T170" s="4">
        <f t="shared" si="2"/>
        <v>2017</v>
      </c>
      <c r="U170" s="3">
        <v>319900</v>
      </c>
      <c r="V170" t="s">
        <v>1043</v>
      </c>
      <c r="W170" s="2">
        <v>41878</v>
      </c>
      <c r="X170" s="3">
        <v>284000</v>
      </c>
      <c r="Y170" t="s">
        <v>1044</v>
      </c>
    </row>
    <row r="171" spans="1:25" hidden="1" x14ac:dyDescent="0.25">
      <c r="A171" t="s">
        <v>1045</v>
      </c>
      <c r="B171" t="s">
        <v>1046</v>
      </c>
      <c r="C171" t="s">
        <v>1047</v>
      </c>
      <c r="D171" t="s">
        <v>27</v>
      </c>
      <c r="E171" t="s">
        <v>28</v>
      </c>
      <c r="F171">
        <v>1943</v>
      </c>
      <c r="G171">
        <v>35</v>
      </c>
      <c r="H171" t="s">
        <v>1048</v>
      </c>
      <c r="I171">
        <v>1900</v>
      </c>
      <c r="J171" t="s">
        <v>1049</v>
      </c>
      <c r="L171">
        <v>2</v>
      </c>
      <c r="M171" t="s">
        <v>41</v>
      </c>
      <c r="N171" t="s">
        <v>96</v>
      </c>
      <c r="P171" s="1">
        <v>80000</v>
      </c>
      <c r="Q171" s="1">
        <v>105000</v>
      </c>
      <c r="R171" s="1">
        <v>185000</v>
      </c>
      <c r="S171" s="2">
        <v>42880</v>
      </c>
      <c r="T171" s="4">
        <f t="shared" si="2"/>
        <v>2017</v>
      </c>
      <c r="U171" s="3">
        <v>0</v>
      </c>
      <c r="V171" t="s">
        <v>1050</v>
      </c>
    </row>
    <row r="172" spans="1:25" hidden="1" x14ac:dyDescent="0.25">
      <c r="A172" t="s">
        <v>1051</v>
      </c>
      <c r="B172" t="s">
        <v>1052</v>
      </c>
      <c r="C172" t="s">
        <v>1053</v>
      </c>
      <c r="D172" t="s">
        <v>27</v>
      </c>
      <c r="E172" t="s">
        <v>28</v>
      </c>
      <c r="F172">
        <v>1944</v>
      </c>
      <c r="G172">
        <v>23</v>
      </c>
      <c r="H172" t="s">
        <v>1054</v>
      </c>
      <c r="I172">
        <v>1900</v>
      </c>
      <c r="J172" t="s">
        <v>1055</v>
      </c>
      <c r="L172">
        <v>2</v>
      </c>
      <c r="M172" t="s">
        <v>41</v>
      </c>
      <c r="N172" t="s">
        <v>96</v>
      </c>
      <c r="P172" s="1">
        <v>80000</v>
      </c>
      <c r="Q172" s="1">
        <v>107500</v>
      </c>
      <c r="R172" s="1">
        <v>187500</v>
      </c>
      <c r="T172" s="4">
        <f t="shared" si="2"/>
        <v>1900</v>
      </c>
    </row>
    <row r="173" spans="1:25" hidden="1" x14ac:dyDescent="0.25">
      <c r="A173" t="s">
        <v>1056</v>
      </c>
      <c r="B173" t="s">
        <v>1057</v>
      </c>
      <c r="C173" t="s">
        <v>1058</v>
      </c>
      <c r="D173" t="s">
        <v>27</v>
      </c>
      <c r="E173" t="s">
        <v>100</v>
      </c>
      <c r="F173">
        <v>1943</v>
      </c>
      <c r="G173">
        <v>34</v>
      </c>
      <c r="H173" t="s">
        <v>1059</v>
      </c>
      <c r="I173">
        <v>1900</v>
      </c>
      <c r="J173" t="s">
        <v>1049</v>
      </c>
      <c r="L173">
        <v>2</v>
      </c>
      <c r="M173" t="s">
        <v>41</v>
      </c>
      <c r="N173" t="s">
        <v>96</v>
      </c>
      <c r="P173" s="1">
        <v>80000</v>
      </c>
      <c r="Q173" s="1">
        <v>105100</v>
      </c>
      <c r="R173" s="1">
        <v>185100</v>
      </c>
      <c r="S173" s="2">
        <v>40764</v>
      </c>
      <c r="T173" s="4">
        <f t="shared" si="2"/>
        <v>2011</v>
      </c>
      <c r="U173" s="3">
        <v>125000</v>
      </c>
      <c r="V173" t="s">
        <v>1060</v>
      </c>
      <c r="W173" s="2">
        <v>38947</v>
      </c>
      <c r="X173" s="3">
        <v>0</v>
      </c>
      <c r="Y173" t="s">
        <v>1061</v>
      </c>
    </row>
    <row r="174" spans="1:25" hidden="1" x14ac:dyDescent="0.25">
      <c r="A174" t="s">
        <v>1062</v>
      </c>
      <c r="B174" t="s">
        <v>1063</v>
      </c>
      <c r="C174" t="s">
        <v>1064</v>
      </c>
      <c r="D174" t="s">
        <v>27</v>
      </c>
      <c r="E174" t="s">
        <v>28</v>
      </c>
      <c r="F174">
        <v>1944</v>
      </c>
      <c r="G174">
        <v>24</v>
      </c>
      <c r="H174" t="s">
        <v>1065</v>
      </c>
      <c r="I174">
        <v>1900</v>
      </c>
      <c r="J174" t="s">
        <v>1055</v>
      </c>
      <c r="L174">
        <v>2</v>
      </c>
      <c r="M174" t="s">
        <v>41</v>
      </c>
      <c r="N174" t="s">
        <v>96</v>
      </c>
      <c r="P174" s="1">
        <v>80000</v>
      </c>
      <c r="Q174" s="1">
        <v>110900</v>
      </c>
      <c r="R174" s="1">
        <v>190900</v>
      </c>
      <c r="T174" s="4">
        <f t="shared" si="2"/>
        <v>1900</v>
      </c>
    </row>
    <row r="175" spans="1:25" hidden="1" x14ac:dyDescent="0.25">
      <c r="A175" t="s">
        <v>1066</v>
      </c>
      <c r="B175" t="s">
        <v>1067</v>
      </c>
      <c r="C175" t="s">
        <v>1068</v>
      </c>
      <c r="D175" t="s">
        <v>27</v>
      </c>
      <c r="E175" t="s">
        <v>28</v>
      </c>
      <c r="F175">
        <v>1943</v>
      </c>
      <c r="G175">
        <v>33</v>
      </c>
      <c r="H175" t="s">
        <v>1069</v>
      </c>
      <c r="I175">
        <v>1900</v>
      </c>
      <c r="J175" t="s">
        <v>1070</v>
      </c>
      <c r="L175">
        <v>2</v>
      </c>
      <c r="M175" t="s">
        <v>32</v>
      </c>
      <c r="N175" t="s">
        <v>141</v>
      </c>
      <c r="O175">
        <v>2001</v>
      </c>
      <c r="P175" s="1">
        <v>80000</v>
      </c>
      <c r="Q175" s="1">
        <v>153900</v>
      </c>
      <c r="R175" s="1">
        <v>233900</v>
      </c>
      <c r="S175" s="2">
        <v>39484</v>
      </c>
      <c r="T175" s="4">
        <f t="shared" si="2"/>
        <v>2008</v>
      </c>
      <c r="U175" s="3">
        <v>315000</v>
      </c>
      <c r="V175" t="s">
        <v>1071</v>
      </c>
      <c r="W175" s="2">
        <v>37414</v>
      </c>
      <c r="X175" s="3">
        <v>195000</v>
      </c>
      <c r="Y175" t="s">
        <v>1072</v>
      </c>
    </row>
    <row r="176" spans="1:25" hidden="1" x14ac:dyDescent="0.25">
      <c r="A176" t="s">
        <v>1073</v>
      </c>
      <c r="B176" t="s">
        <v>1074</v>
      </c>
      <c r="C176" t="s">
        <v>1075</v>
      </c>
      <c r="D176" t="s">
        <v>27</v>
      </c>
      <c r="E176" t="s">
        <v>28</v>
      </c>
      <c r="F176">
        <v>1944</v>
      </c>
      <c r="G176">
        <v>25</v>
      </c>
      <c r="H176" t="s">
        <v>1076</v>
      </c>
      <c r="I176">
        <v>1900</v>
      </c>
      <c r="J176" t="s">
        <v>796</v>
      </c>
      <c r="L176">
        <v>2</v>
      </c>
      <c r="M176" t="s">
        <v>32</v>
      </c>
      <c r="N176" t="s">
        <v>96</v>
      </c>
      <c r="P176" s="1">
        <v>80000</v>
      </c>
      <c r="Q176" s="1">
        <v>120000</v>
      </c>
      <c r="R176" s="1">
        <v>200000</v>
      </c>
      <c r="S176" s="2">
        <v>33211</v>
      </c>
      <c r="T176" s="4">
        <f t="shared" si="2"/>
        <v>1990</v>
      </c>
      <c r="U176" s="3">
        <v>55000</v>
      </c>
      <c r="V176" t="s">
        <v>1077</v>
      </c>
    </row>
    <row r="177" spans="1:25" hidden="1" x14ac:dyDescent="0.25">
      <c r="A177" t="s">
        <v>1078</v>
      </c>
      <c r="B177" t="s">
        <v>1079</v>
      </c>
      <c r="C177" t="s">
        <v>1080</v>
      </c>
      <c r="D177" t="s">
        <v>27</v>
      </c>
      <c r="E177" t="s">
        <v>28</v>
      </c>
      <c r="F177">
        <v>1945</v>
      </c>
      <c r="G177">
        <v>87</v>
      </c>
      <c r="H177" t="s">
        <v>1081</v>
      </c>
      <c r="I177">
        <v>1920</v>
      </c>
      <c r="J177" t="s">
        <v>1082</v>
      </c>
      <c r="L177">
        <v>2</v>
      </c>
      <c r="M177" t="s">
        <v>32</v>
      </c>
      <c r="N177" t="s">
        <v>111</v>
      </c>
      <c r="O177">
        <v>2014</v>
      </c>
      <c r="P177" s="1">
        <v>80000</v>
      </c>
      <c r="Q177" s="1">
        <v>288500</v>
      </c>
      <c r="R177" s="1">
        <v>368500</v>
      </c>
      <c r="S177" s="2">
        <v>41974</v>
      </c>
      <c r="T177" s="4">
        <f t="shared" si="2"/>
        <v>2014</v>
      </c>
      <c r="U177" s="3">
        <v>364500</v>
      </c>
      <c r="V177" t="s">
        <v>1083</v>
      </c>
      <c r="W177" s="2">
        <v>41663</v>
      </c>
      <c r="X177" s="3">
        <v>185000</v>
      </c>
      <c r="Y177" t="s">
        <v>1084</v>
      </c>
    </row>
    <row r="178" spans="1:25" hidden="1" x14ac:dyDescent="0.25">
      <c r="A178" t="s">
        <v>1085</v>
      </c>
      <c r="B178" t="s">
        <v>1086</v>
      </c>
      <c r="C178" t="s">
        <v>1087</v>
      </c>
      <c r="D178" t="s">
        <v>27</v>
      </c>
      <c r="E178" t="s">
        <v>28</v>
      </c>
      <c r="F178">
        <v>1946</v>
      </c>
      <c r="G178">
        <v>1</v>
      </c>
      <c r="H178" t="s">
        <v>1088</v>
      </c>
      <c r="I178">
        <v>1920</v>
      </c>
      <c r="J178" t="s">
        <v>1089</v>
      </c>
      <c r="L178">
        <v>2</v>
      </c>
      <c r="M178" t="s">
        <v>32</v>
      </c>
      <c r="N178" t="s">
        <v>141</v>
      </c>
      <c r="P178" s="1">
        <v>80000</v>
      </c>
      <c r="Q178" s="1">
        <v>103200</v>
      </c>
      <c r="R178" s="1">
        <v>183200</v>
      </c>
      <c r="S178" s="2">
        <v>38083</v>
      </c>
      <c r="T178" s="4">
        <f t="shared" si="2"/>
        <v>2004</v>
      </c>
      <c r="U178" s="3">
        <v>255000</v>
      </c>
      <c r="V178" t="s">
        <v>1090</v>
      </c>
      <c r="W178" s="2">
        <v>36460</v>
      </c>
      <c r="X178" s="3">
        <v>98000</v>
      </c>
      <c r="Y178" t="s">
        <v>1091</v>
      </c>
    </row>
    <row r="179" spans="1:25" hidden="1" x14ac:dyDescent="0.25">
      <c r="A179" t="s">
        <v>1092</v>
      </c>
      <c r="B179" t="s">
        <v>1093</v>
      </c>
      <c r="C179" t="s">
        <v>1094</v>
      </c>
      <c r="D179" t="s">
        <v>27</v>
      </c>
      <c r="E179" t="s">
        <v>28</v>
      </c>
      <c r="F179">
        <v>1945</v>
      </c>
      <c r="G179">
        <v>86</v>
      </c>
      <c r="H179" t="s">
        <v>1095</v>
      </c>
      <c r="I179">
        <v>1920</v>
      </c>
      <c r="J179" t="s">
        <v>1096</v>
      </c>
      <c r="L179">
        <v>2</v>
      </c>
      <c r="M179" t="s">
        <v>41</v>
      </c>
      <c r="N179" t="s">
        <v>96</v>
      </c>
      <c r="P179" s="1">
        <v>80000</v>
      </c>
      <c r="Q179" s="1">
        <v>116500</v>
      </c>
      <c r="R179" s="1">
        <v>196500</v>
      </c>
      <c r="S179" s="2">
        <v>38686</v>
      </c>
      <c r="T179" s="4">
        <f t="shared" si="2"/>
        <v>2005</v>
      </c>
      <c r="U179" s="3">
        <v>255000</v>
      </c>
      <c r="V179" t="s">
        <v>1097</v>
      </c>
      <c r="W179" s="2">
        <v>33149</v>
      </c>
      <c r="X179" s="3">
        <v>55000</v>
      </c>
      <c r="Y179" t="s">
        <v>1098</v>
      </c>
    </row>
    <row r="180" spans="1:25" hidden="1" x14ac:dyDescent="0.25">
      <c r="A180" t="s">
        <v>1099</v>
      </c>
      <c r="B180" t="s">
        <v>1100</v>
      </c>
      <c r="C180" t="s">
        <v>1101</v>
      </c>
      <c r="D180" t="s">
        <v>27</v>
      </c>
      <c r="E180" t="s">
        <v>28</v>
      </c>
      <c r="F180">
        <v>1946</v>
      </c>
      <c r="G180">
        <v>2</v>
      </c>
      <c r="H180" t="s">
        <v>1102</v>
      </c>
      <c r="I180">
        <v>1920</v>
      </c>
      <c r="J180" t="s">
        <v>1096</v>
      </c>
      <c r="L180">
        <v>2</v>
      </c>
      <c r="M180" t="s">
        <v>41</v>
      </c>
      <c r="N180" t="s">
        <v>72</v>
      </c>
      <c r="O180">
        <v>2005</v>
      </c>
      <c r="P180" s="1">
        <v>80000</v>
      </c>
      <c r="Q180" s="1">
        <v>198300</v>
      </c>
      <c r="R180" s="1">
        <v>278300</v>
      </c>
      <c r="S180" s="2">
        <v>38534</v>
      </c>
      <c r="T180" s="4">
        <f t="shared" si="2"/>
        <v>2005</v>
      </c>
      <c r="U180" s="3">
        <v>365000</v>
      </c>
      <c r="V180" t="s">
        <v>1103</v>
      </c>
      <c r="W180" s="2">
        <v>38048</v>
      </c>
      <c r="X180" s="3">
        <v>0</v>
      </c>
      <c r="Y180" t="s">
        <v>1104</v>
      </c>
    </row>
    <row r="181" spans="1:25" hidden="1" x14ac:dyDescent="0.25">
      <c r="A181" t="s">
        <v>1105</v>
      </c>
      <c r="B181" t="s">
        <v>1106</v>
      </c>
      <c r="C181" t="s">
        <v>1107</v>
      </c>
      <c r="D181" t="s">
        <v>27</v>
      </c>
      <c r="E181" t="s">
        <v>28</v>
      </c>
      <c r="F181">
        <v>1945</v>
      </c>
      <c r="G181">
        <v>85</v>
      </c>
      <c r="H181" t="s">
        <v>1108</v>
      </c>
      <c r="I181">
        <v>1920</v>
      </c>
      <c r="J181" t="s">
        <v>1109</v>
      </c>
      <c r="K181" t="s">
        <v>133</v>
      </c>
      <c r="L181">
        <v>2</v>
      </c>
      <c r="M181" t="s">
        <v>41</v>
      </c>
      <c r="N181" t="s">
        <v>164</v>
      </c>
      <c r="P181" s="1">
        <v>80000</v>
      </c>
      <c r="Q181" s="1">
        <v>230600</v>
      </c>
      <c r="R181" s="1">
        <v>310600</v>
      </c>
      <c r="S181" s="2">
        <v>41866</v>
      </c>
      <c r="T181" s="4">
        <f t="shared" si="2"/>
        <v>2014</v>
      </c>
      <c r="U181" s="3">
        <v>287000</v>
      </c>
      <c r="V181" t="s">
        <v>1110</v>
      </c>
      <c r="W181" s="2">
        <v>38730</v>
      </c>
      <c r="X181" s="3">
        <v>320000</v>
      </c>
      <c r="Y181" t="s">
        <v>1111</v>
      </c>
    </row>
    <row r="182" spans="1:25" hidden="1" x14ac:dyDescent="0.25">
      <c r="A182" t="s">
        <v>1112</v>
      </c>
      <c r="B182" t="s">
        <v>1113</v>
      </c>
      <c r="C182" t="s">
        <v>1114</v>
      </c>
      <c r="D182" t="s">
        <v>27</v>
      </c>
      <c r="E182" t="s">
        <v>28</v>
      </c>
      <c r="F182">
        <v>1946</v>
      </c>
      <c r="G182">
        <v>3</v>
      </c>
      <c r="H182" t="s">
        <v>1115</v>
      </c>
      <c r="I182">
        <v>1900</v>
      </c>
      <c r="J182" t="s">
        <v>1096</v>
      </c>
      <c r="L182">
        <v>2</v>
      </c>
      <c r="M182" t="s">
        <v>41</v>
      </c>
      <c r="N182" t="s">
        <v>164</v>
      </c>
      <c r="P182" s="1">
        <v>80000</v>
      </c>
      <c r="Q182" s="1">
        <v>190400</v>
      </c>
      <c r="R182" s="1">
        <v>270400</v>
      </c>
      <c r="S182" s="2">
        <v>42724</v>
      </c>
      <c r="T182" s="4">
        <f t="shared" si="2"/>
        <v>2016</v>
      </c>
      <c r="U182" s="3">
        <v>285000</v>
      </c>
      <c r="V182" t="s">
        <v>1116</v>
      </c>
      <c r="W182" s="2">
        <v>39359</v>
      </c>
      <c r="X182" s="3">
        <v>279000</v>
      </c>
      <c r="Y182" t="s">
        <v>1117</v>
      </c>
    </row>
    <row r="183" spans="1:25" hidden="1" x14ac:dyDescent="0.25">
      <c r="A183" t="s">
        <v>1118</v>
      </c>
      <c r="B183" t="s">
        <v>1119</v>
      </c>
      <c r="C183" t="s">
        <v>1120</v>
      </c>
      <c r="D183" t="s">
        <v>27</v>
      </c>
      <c r="E183" t="s">
        <v>28</v>
      </c>
      <c r="F183">
        <v>1945</v>
      </c>
      <c r="G183">
        <v>84</v>
      </c>
      <c r="H183" t="s">
        <v>1121</v>
      </c>
      <c r="I183">
        <v>1920</v>
      </c>
      <c r="J183" t="s">
        <v>1122</v>
      </c>
      <c r="L183">
        <v>2</v>
      </c>
      <c r="M183" t="s">
        <v>41</v>
      </c>
      <c r="N183" t="s">
        <v>96</v>
      </c>
      <c r="P183" s="1">
        <v>80000</v>
      </c>
      <c r="Q183" s="1">
        <v>205600</v>
      </c>
      <c r="R183" s="1">
        <v>285600</v>
      </c>
      <c r="S183" s="2">
        <v>40511</v>
      </c>
      <c r="T183" s="4">
        <f t="shared" si="2"/>
        <v>2010</v>
      </c>
      <c r="U183" s="3">
        <v>235000</v>
      </c>
      <c r="V183" t="s">
        <v>1123</v>
      </c>
      <c r="W183" s="2">
        <v>39610</v>
      </c>
      <c r="X183" s="3">
        <v>0</v>
      </c>
      <c r="Y183" t="s">
        <v>1123</v>
      </c>
    </row>
    <row r="184" spans="1:25" hidden="1" x14ac:dyDescent="0.25">
      <c r="A184" t="s">
        <v>1124</v>
      </c>
      <c r="B184" t="s">
        <v>1125</v>
      </c>
      <c r="C184" t="s">
        <v>1126</v>
      </c>
      <c r="D184" t="s">
        <v>27</v>
      </c>
      <c r="E184" t="s">
        <v>28</v>
      </c>
      <c r="F184">
        <v>1946</v>
      </c>
      <c r="G184">
        <v>4</v>
      </c>
      <c r="H184" t="s">
        <v>1127</v>
      </c>
      <c r="I184">
        <v>1920</v>
      </c>
      <c r="J184" t="s">
        <v>1096</v>
      </c>
      <c r="L184">
        <v>2</v>
      </c>
      <c r="M184" t="s">
        <v>41</v>
      </c>
      <c r="N184" t="s">
        <v>141</v>
      </c>
      <c r="P184" s="1">
        <v>80000</v>
      </c>
      <c r="Q184" s="1">
        <v>125700</v>
      </c>
      <c r="R184" s="1">
        <v>205700</v>
      </c>
      <c r="S184" s="2">
        <v>41171</v>
      </c>
      <c r="T184" s="4">
        <f t="shared" si="2"/>
        <v>2012</v>
      </c>
      <c r="U184" s="3">
        <v>175000</v>
      </c>
      <c r="V184" t="s">
        <v>1128</v>
      </c>
      <c r="W184" s="2">
        <v>38219</v>
      </c>
      <c r="X184" s="3">
        <v>0</v>
      </c>
      <c r="Y184" t="s">
        <v>1129</v>
      </c>
    </row>
    <row r="185" spans="1:25" hidden="1" x14ac:dyDescent="0.25">
      <c r="A185" t="s">
        <v>1130</v>
      </c>
      <c r="B185" t="s">
        <v>1131</v>
      </c>
      <c r="C185" t="s">
        <v>1132</v>
      </c>
      <c r="D185" t="s">
        <v>27</v>
      </c>
      <c r="E185" t="s">
        <v>28</v>
      </c>
      <c r="F185">
        <v>1945</v>
      </c>
      <c r="G185">
        <v>83</v>
      </c>
      <c r="H185" t="s">
        <v>1133</v>
      </c>
      <c r="I185">
        <v>1920</v>
      </c>
      <c r="J185" t="s">
        <v>1096</v>
      </c>
      <c r="L185">
        <v>2</v>
      </c>
      <c r="M185" t="s">
        <v>41</v>
      </c>
      <c r="N185" t="s">
        <v>96</v>
      </c>
      <c r="P185" s="1">
        <v>80000</v>
      </c>
      <c r="Q185" s="1">
        <v>116500</v>
      </c>
      <c r="R185" s="1">
        <v>196500</v>
      </c>
      <c r="S185" s="2">
        <v>43193</v>
      </c>
      <c r="T185" s="4">
        <f t="shared" si="2"/>
        <v>2018</v>
      </c>
      <c r="U185" s="3">
        <v>400000</v>
      </c>
      <c r="V185" t="s">
        <v>1134</v>
      </c>
      <c r="W185" s="2">
        <v>41250</v>
      </c>
      <c r="X185" s="3">
        <v>294500</v>
      </c>
      <c r="Y185" t="s">
        <v>1083</v>
      </c>
    </row>
    <row r="186" spans="1:25" hidden="1" x14ac:dyDescent="0.25">
      <c r="A186" t="s">
        <v>1135</v>
      </c>
      <c r="B186" t="s">
        <v>1136</v>
      </c>
      <c r="C186" t="s">
        <v>1137</v>
      </c>
      <c r="D186" t="s">
        <v>27</v>
      </c>
      <c r="E186" t="s">
        <v>100</v>
      </c>
      <c r="F186">
        <v>1946</v>
      </c>
      <c r="G186">
        <v>5</v>
      </c>
      <c r="H186" t="s">
        <v>1138</v>
      </c>
      <c r="I186">
        <v>1920</v>
      </c>
      <c r="J186" t="s">
        <v>1096</v>
      </c>
      <c r="L186">
        <v>2</v>
      </c>
      <c r="M186" t="s">
        <v>41</v>
      </c>
      <c r="N186" t="s">
        <v>96</v>
      </c>
      <c r="P186" s="1">
        <v>80000</v>
      </c>
      <c r="Q186" s="1">
        <v>117500</v>
      </c>
      <c r="R186" s="1">
        <v>197500</v>
      </c>
      <c r="S186" s="2">
        <v>41242</v>
      </c>
      <c r="T186" s="4">
        <f t="shared" si="2"/>
        <v>2012</v>
      </c>
      <c r="U186" s="3">
        <v>115250</v>
      </c>
      <c r="V186" t="s">
        <v>1139</v>
      </c>
      <c r="W186" s="2">
        <v>41157</v>
      </c>
      <c r="X186" s="3">
        <v>149240</v>
      </c>
      <c r="Y186" t="s">
        <v>1140</v>
      </c>
    </row>
    <row r="187" spans="1:25" hidden="1" x14ac:dyDescent="0.25">
      <c r="A187" t="s">
        <v>1141</v>
      </c>
      <c r="B187" t="s">
        <v>1142</v>
      </c>
      <c r="C187" t="s">
        <v>1143</v>
      </c>
      <c r="D187" t="s">
        <v>27</v>
      </c>
      <c r="E187" t="s">
        <v>28</v>
      </c>
      <c r="F187">
        <v>1945</v>
      </c>
      <c r="G187">
        <v>82</v>
      </c>
      <c r="H187" t="s">
        <v>1144</v>
      </c>
      <c r="I187">
        <v>1890</v>
      </c>
      <c r="J187" t="s">
        <v>396</v>
      </c>
      <c r="K187" t="s">
        <v>516</v>
      </c>
      <c r="L187">
        <v>2</v>
      </c>
      <c r="M187" t="s">
        <v>41</v>
      </c>
      <c r="N187" t="s">
        <v>72</v>
      </c>
      <c r="O187">
        <v>2014</v>
      </c>
      <c r="P187" s="1">
        <v>80000</v>
      </c>
      <c r="Q187" s="1">
        <v>249300</v>
      </c>
      <c r="R187" s="1">
        <v>329300</v>
      </c>
      <c r="S187" s="2">
        <v>41886</v>
      </c>
      <c r="T187" s="4">
        <f t="shared" si="2"/>
        <v>2014</v>
      </c>
      <c r="U187" s="3">
        <v>374000</v>
      </c>
      <c r="V187" t="s">
        <v>1145</v>
      </c>
      <c r="W187" s="2">
        <v>41586</v>
      </c>
      <c r="X187" s="3">
        <v>150000</v>
      </c>
      <c r="Y187" t="s">
        <v>1146</v>
      </c>
    </row>
    <row r="188" spans="1:25" hidden="1" x14ac:dyDescent="0.25">
      <c r="A188" t="s">
        <v>1147</v>
      </c>
      <c r="B188" t="s">
        <v>1148</v>
      </c>
      <c r="C188" t="s">
        <v>1149</v>
      </c>
      <c r="D188" t="s">
        <v>27</v>
      </c>
      <c r="E188" t="s">
        <v>28</v>
      </c>
      <c r="F188">
        <v>1946</v>
      </c>
      <c r="G188">
        <v>6</v>
      </c>
      <c r="H188" t="s">
        <v>1150</v>
      </c>
      <c r="I188">
        <v>1920</v>
      </c>
      <c r="J188" t="s">
        <v>1096</v>
      </c>
      <c r="L188">
        <v>2</v>
      </c>
      <c r="M188" t="s">
        <v>41</v>
      </c>
      <c r="N188" t="s">
        <v>164</v>
      </c>
      <c r="P188" s="1">
        <v>80000</v>
      </c>
      <c r="Q188" s="1">
        <v>142100</v>
      </c>
      <c r="R188" s="1">
        <v>222100</v>
      </c>
      <c r="S188" s="2">
        <v>40603</v>
      </c>
      <c r="T188" s="4">
        <f t="shared" si="2"/>
        <v>2011</v>
      </c>
      <c r="U188" s="3">
        <v>245000</v>
      </c>
      <c r="V188" t="s">
        <v>1151</v>
      </c>
      <c r="W188" s="2">
        <v>40283</v>
      </c>
      <c r="X188" s="3">
        <v>135000</v>
      </c>
      <c r="Y188" t="s">
        <v>1152</v>
      </c>
    </row>
    <row r="189" spans="1:25" hidden="1" x14ac:dyDescent="0.25">
      <c r="A189" t="s">
        <v>1153</v>
      </c>
      <c r="B189" t="s">
        <v>1154</v>
      </c>
      <c r="C189" t="s">
        <v>1155</v>
      </c>
      <c r="D189" t="s">
        <v>27</v>
      </c>
      <c r="E189" t="s">
        <v>100</v>
      </c>
      <c r="F189">
        <v>1945</v>
      </c>
      <c r="G189">
        <v>81</v>
      </c>
      <c r="H189" t="s">
        <v>1156</v>
      </c>
      <c r="I189">
        <v>1920</v>
      </c>
      <c r="J189" t="s">
        <v>1096</v>
      </c>
      <c r="L189">
        <v>2</v>
      </c>
      <c r="M189" t="s">
        <v>41</v>
      </c>
      <c r="N189" t="s">
        <v>88</v>
      </c>
      <c r="P189" s="1">
        <v>80000</v>
      </c>
      <c r="Q189" s="1">
        <v>128800</v>
      </c>
      <c r="R189" s="1">
        <v>208800</v>
      </c>
      <c r="S189" s="2">
        <v>40749</v>
      </c>
      <c r="T189" s="4">
        <f t="shared" si="2"/>
        <v>2011</v>
      </c>
      <c r="U189" s="3">
        <v>229000</v>
      </c>
      <c r="V189" t="s">
        <v>1157</v>
      </c>
      <c r="W189" s="2">
        <v>39227</v>
      </c>
      <c r="X189" s="3">
        <v>327500</v>
      </c>
      <c r="Y189" t="s">
        <v>1158</v>
      </c>
    </row>
    <row r="190" spans="1:25" hidden="1" x14ac:dyDescent="0.25">
      <c r="A190" t="s">
        <v>1159</v>
      </c>
      <c r="B190" t="s">
        <v>1160</v>
      </c>
      <c r="C190" t="s">
        <v>1161</v>
      </c>
      <c r="D190" t="s">
        <v>27</v>
      </c>
      <c r="E190" t="s">
        <v>100</v>
      </c>
      <c r="F190">
        <v>1946</v>
      </c>
      <c r="G190">
        <v>7</v>
      </c>
      <c r="H190" t="s">
        <v>1162</v>
      </c>
      <c r="I190">
        <v>1920</v>
      </c>
      <c r="J190" t="s">
        <v>1096</v>
      </c>
      <c r="L190">
        <v>2</v>
      </c>
      <c r="M190" t="s">
        <v>41</v>
      </c>
      <c r="N190" t="s">
        <v>96</v>
      </c>
      <c r="P190" s="1">
        <v>80000</v>
      </c>
      <c r="Q190" s="1">
        <v>106300</v>
      </c>
      <c r="R190" s="1">
        <v>186300</v>
      </c>
      <c r="S190" s="2">
        <v>43097</v>
      </c>
      <c r="T190" s="4">
        <f t="shared" si="2"/>
        <v>2017</v>
      </c>
      <c r="U190" s="3">
        <v>284000</v>
      </c>
      <c r="V190" t="s">
        <v>1163</v>
      </c>
      <c r="W190" s="2">
        <v>38237</v>
      </c>
      <c r="X190" s="3">
        <v>165000</v>
      </c>
      <c r="Y190" t="s">
        <v>1164</v>
      </c>
    </row>
    <row r="191" spans="1:25" hidden="1" x14ac:dyDescent="0.25">
      <c r="A191" t="s">
        <v>1165</v>
      </c>
      <c r="B191" t="s">
        <v>1166</v>
      </c>
      <c r="C191" t="s">
        <v>1167</v>
      </c>
      <c r="D191" t="s">
        <v>27</v>
      </c>
      <c r="E191" t="s">
        <v>28</v>
      </c>
      <c r="F191">
        <v>1945</v>
      </c>
      <c r="G191">
        <v>80</v>
      </c>
      <c r="H191" t="s">
        <v>1168</v>
      </c>
      <c r="I191">
        <v>1890</v>
      </c>
      <c r="J191" t="s">
        <v>1096</v>
      </c>
      <c r="L191">
        <v>2</v>
      </c>
      <c r="M191" t="s">
        <v>41</v>
      </c>
      <c r="N191" t="s">
        <v>96</v>
      </c>
      <c r="P191" s="1">
        <v>80000</v>
      </c>
      <c r="Q191" s="1">
        <v>119100</v>
      </c>
      <c r="R191" s="1">
        <v>199100</v>
      </c>
      <c r="S191" s="2">
        <v>43517</v>
      </c>
      <c r="T191" s="4">
        <f t="shared" si="2"/>
        <v>2019</v>
      </c>
      <c r="U191" s="3">
        <v>186500</v>
      </c>
      <c r="V191" t="s">
        <v>1169</v>
      </c>
      <c r="W191" s="2">
        <v>35885</v>
      </c>
      <c r="X191" s="3">
        <v>0</v>
      </c>
      <c r="Y191" t="s">
        <v>1170</v>
      </c>
    </row>
    <row r="192" spans="1:25" hidden="1" x14ac:dyDescent="0.25">
      <c r="A192" t="s">
        <v>1171</v>
      </c>
      <c r="B192" t="s">
        <v>1172</v>
      </c>
      <c r="C192" t="s">
        <v>1173</v>
      </c>
      <c r="D192" t="s">
        <v>27</v>
      </c>
      <c r="E192" t="s">
        <v>28</v>
      </c>
      <c r="F192">
        <v>1946</v>
      </c>
      <c r="G192">
        <v>8</v>
      </c>
      <c r="H192" t="s">
        <v>1174</v>
      </c>
      <c r="I192">
        <v>1920</v>
      </c>
      <c r="J192" t="s">
        <v>1175</v>
      </c>
      <c r="K192" t="s">
        <v>1176</v>
      </c>
      <c r="L192">
        <v>2</v>
      </c>
      <c r="M192" t="s">
        <v>41</v>
      </c>
      <c r="N192" t="s">
        <v>119</v>
      </c>
      <c r="O192">
        <v>2017</v>
      </c>
      <c r="P192" s="1">
        <v>80000</v>
      </c>
      <c r="Q192" s="1">
        <v>337400</v>
      </c>
      <c r="R192" s="1">
        <v>417400</v>
      </c>
      <c r="S192" s="2">
        <v>42872</v>
      </c>
      <c r="T192" s="4">
        <f t="shared" si="2"/>
        <v>2017</v>
      </c>
      <c r="U192" s="3">
        <v>455000</v>
      </c>
      <c r="V192" t="s">
        <v>1177</v>
      </c>
      <c r="W192" s="2">
        <v>42620</v>
      </c>
      <c r="X192" s="3">
        <v>180000</v>
      </c>
      <c r="Y192" t="s">
        <v>1178</v>
      </c>
    </row>
    <row r="193" spans="1:25" hidden="1" x14ac:dyDescent="0.25">
      <c r="A193" t="s">
        <v>1179</v>
      </c>
      <c r="B193" t="s">
        <v>1180</v>
      </c>
      <c r="C193" t="s">
        <v>1181</v>
      </c>
      <c r="D193" t="s">
        <v>27</v>
      </c>
      <c r="E193" t="s">
        <v>28</v>
      </c>
      <c r="F193">
        <v>1945</v>
      </c>
      <c r="G193">
        <v>79</v>
      </c>
      <c r="H193" t="s">
        <v>1182</v>
      </c>
      <c r="I193">
        <v>1920</v>
      </c>
      <c r="J193" t="s">
        <v>1016</v>
      </c>
      <c r="L193">
        <v>2</v>
      </c>
      <c r="M193" t="s">
        <v>41</v>
      </c>
      <c r="N193" t="s">
        <v>88</v>
      </c>
      <c r="P193" s="1">
        <v>80000</v>
      </c>
      <c r="Q193" s="1">
        <v>107900</v>
      </c>
      <c r="R193" s="1">
        <v>187900</v>
      </c>
      <c r="S193" s="2">
        <v>42605</v>
      </c>
      <c r="T193" s="4">
        <f t="shared" si="2"/>
        <v>2016</v>
      </c>
      <c r="U193" s="3">
        <v>329900</v>
      </c>
      <c r="V193" t="s">
        <v>1183</v>
      </c>
      <c r="W193" s="2">
        <v>42389</v>
      </c>
      <c r="X193" s="3">
        <v>165000</v>
      </c>
      <c r="Y193" t="s">
        <v>1184</v>
      </c>
    </row>
    <row r="194" spans="1:25" hidden="1" x14ac:dyDescent="0.25">
      <c r="A194" t="s">
        <v>1185</v>
      </c>
      <c r="B194" t="s">
        <v>1186</v>
      </c>
      <c r="C194" t="s">
        <v>1187</v>
      </c>
      <c r="D194" t="s">
        <v>27</v>
      </c>
      <c r="E194" t="s">
        <v>28</v>
      </c>
      <c r="F194">
        <v>1946</v>
      </c>
      <c r="G194">
        <v>9</v>
      </c>
      <c r="H194" t="s">
        <v>1188</v>
      </c>
      <c r="I194">
        <v>1920</v>
      </c>
      <c r="J194" t="s">
        <v>1016</v>
      </c>
      <c r="L194">
        <v>2</v>
      </c>
      <c r="M194" t="s">
        <v>41</v>
      </c>
      <c r="N194" t="s">
        <v>96</v>
      </c>
      <c r="P194" s="1">
        <v>80000</v>
      </c>
      <c r="Q194" s="1">
        <v>111400</v>
      </c>
      <c r="R194" s="1">
        <v>191400</v>
      </c>
      <c r="T194" s="4">
        <f t="shared" si="2"/>
        <v>1900</v>
      </c>
    </row>
    <row r="195" spans="1:25" hidden="1" x14ac:dyDescent="0.25">
      <c r="A195" t="s">
        <v>1189</v>
      </c>
      <c r="B195" t="s">
        <v>1190</v>
      </c>
      <c r="C195" t="s">
        <v>1191</v>
      </c>
      <c r="D195" t="s">
        <v>27</v>
      </c>
      <c r="E195" t="s">
        <v>100</v>
      </c>
      <c r="F195">
        <v>1945</v>
      </c>
      <c r="G195">
        <v>78</v>
      </c>
      <c r="H195" t="s">
        <v>1192</v>
      </c>
      <c r="I195">
        <v>1920</v>
      </c>
      <c r="J195" t="s">
        <v>409</v>
      </c>
      <c r="K195" t="s">
        <v>220</v>
      </c>
      <c r="L195">
        <v>2</v>
      </c>
      <c r="M195" t="s">
        <v>41</v>
      </c>
      <c r="N195" t="s">
        <v>119</v>
      </c>
      <c r="O195">
        <v>2014</v>
      </c>
      <c r="P195" s="1">
        <v>80000</v>
      </c>
      <c r="Q195" s="1">
        <v>275900</v>
      </c>
      <c r="R195" s="1">
        <v>355900</v>
      </c>
      <c r="S195" s="2">
        <v>41099</v>
      </c>
      <c r="T195" s="4">
        <f t="shared" ref="T195:T218" si="3">YEAR(S195)</f>
        <v>2012</v>
      </c>
      <c r="U195" s="3">
        <v>325000</v>
      </c>
      <c r="V195" t="s">
        <v>1193</v>
      </c>
      <c r="W195" s="2">
        <v>40885</v>
      </c>
      <c r="X195" s="3">
        <v>125000</v>
      </c>
      <c r="Y195" t="s">
        <v>1083</v>
      </c>
    </row>
    <row r="196" spans="1:25" hidden="1" x14ac:dyDescent="0.25">
      <c r="A196" t="s">
        <v>1194</v>
      </c>
      <c r="B196" t="s">
        <v>310</v>
      </c>
      <c r="C196" t="s">
        <v>1195</v>
      </c>
      <c r="D196" t="s">
        <v>27</v>
      </c>
      <c r="E196" t="s">
        <v>100</v>
      </c>
      <c r="F196">
        <v>1946</v>
      </c>
      <c r="G196">
        <v>10</v>
      </c>
      <c r="H196" t="s">
        <v>1196</v>
      </c>
      <c r="I196">
        <v>1900</v>
      </c>
      <c r="J196" t="s">
        <v>1016</v>
      </c>
      <c r="L196">
        <v>2</v>
      </c>
      <c r="M196" t="s">
        <v>41</v>
      </c>
      <c r="N196" t="s">
        <v>96</v>
      </c>
      <c r="P196" s="1">
        <v>80000</v>
      </c>
      <c r="Q196" s="1">
        <v>111200</v>
      </c>
      <c r="R196" s="1">
        <v>191200</v>
      </c>
      <c r="S196" s="2">
        <v>38309</v>
      </c>
      <c r="T196" s="4">
        <f t="shared" si="3"/>
        <v>2004</v>
      </c>
      <c r="U196" s="3">
        <v>0</v>
      </c>
      <c r="V196" t="s">
        <v>1197</v>
      </c>
      <c r="W196" s="2">
        <v>38299</v>
      </c>
      <c r="X196" s="3">
        <v>165000</v>
      </c>
      <c r="Y196" t="s">
        <v>1198</v>
      </c>
    </row>
    <row r="197" spans="1:25" hidden="1" x14ac:dyDescent="0.25">
      <c r="A197" t="s">
        <v>1199</v>
      </c>
      <c r="B197" t="s">
        <v>1200</v>
      </c>
      <c r="C197" t="s">
        <v>1201</v>
      </c>
      <c r="D197" t="s">
        <v>27</v>
      </c>
      <c r="E197" t="s">
        <v>28</v>
      </c>
      <c r="F197">
        <v>1945</v>
      </c>
      <c r="G197">
        <v>77</v>
      </c>
      <c r="H197" t="s">
        <v>1202</v>
      </c>
      <c r="I197">
        <v>1920</v>
      </c>
      <c r="J197" t="s">
        <v>1203</v>
      </c>
      <c r="K197" t="s">
        <v>1204</v>
      </c>
      <c r="L197">
        <v>2</v>
      </c>
      <c r="M197" t="s">
        <v>41</v>
      </c>
      <c r="N197" t="s">
        <v>72</v>
      </c>
      <c r="O197">
        <v>2017</v>
      </c>
      <c r="P197" s="1">
        <v>80000</v>
      </c>
      <c r="Q197" s="1">
        <v>340600</v>
      </c>
      <c r="R197" s="1">
        <v>420600</v>
      </c>
      <c r="S197" s="2">
        <v>42858</v>
      </c>
      <c r="T197" s="4">
        <f t="shared" si="3"/>
        <v>2017</v>
      </c>
      <c r="U197" s="3">
        <v>435000</v>
      </c>
      <c r="V197" t="s">
        <v>1205</v>
      </c>
      <c r="W197" s="2">
        <v>42627</v>
      </c>
      <c r="X197" s="3">
        <v>170000</v>
      </c>
      <c r="Y197" t="s">
        <v>1206</v>
      </c>
    </row>
    <row r="198" spans="1:25" hidden="1" x14ac:dyDescent="0.25">
      <c r="A198" t="s">
        <v>1207</v>
      </c>
      <c r="B198" t="s">
        <v>1208</v>
      </c>
      <c r="C198" t="s">
        <v>1209</v>
      </c>
      <c r="D198" t="s">
        <v>27</v>
      </c>
      <c r="E198" t="s">
        <v>28</v>
      </c>
      <c r="F198">
        <v>1946</v>
      </c>
      <c r="G198">
        <v>11</v>
      </c>
      <c r="H198" t="s">
        <v>1210</v>
      </c>
      <c r="I198">
        <v>1920</v>
      </c>
      <c r="J198" t="s">
        <v>1016</v>
      </c>
      <c r="L198">
        <v>2</v>
      </c>
      <c r="M198" t="s">
        <v>41</v>
      </c>
      <c r="N198" t="s">
        <v>96</v>
      </c>
      <c r="P198" s="1">
        <v>80000</v>
      </c>
      <c r="Q198" s="1">
        <v>111200</v>
      </c>
      <c r="R198" s="1">
        <v>191200</v>
      </c>
      <c r="T198" s="4">
        <f t="shared" si="3"/>
        <v>1900</v>
      </c>
    </row>
    <row r="199" spans="1:25" hidden="1" x14ac:dyDescent="0.25">
      <c r="A199" t="s">
        <v>1211</v>
      </c>
      <c r="B199" t="s">
        <v>1212</v>
      </c>
      <c r="C199" t="s">
        <v>1213</v>
      </c>
      <c r="D199" t="s">
        <v>27</v>
      </c>
      <c r="E199" t="s">
        <v>28</v>
      </c>
      <c r="F199">
        <v>1945</v>
      </c>
      <c r="G199">
        <v>76</v>
      </c>
      <c r="H199" t="s">
        <v>1214</v>
      </c>
      <c r="I199">
        <v>1920</v>
      </c>
      <c r="J199" t="s">
        <v>1016</v>
      </c>
      <c r="L199">
        <v>2</v>
      </c>
      <c r="M199" t="s">
        <v>41</v>
      </c>
      <c r="N199" t="s">
        <v>96</v>
      </c>
      <c r="P199" s="1">
        <v>80000</v>
      </c>
      <c r="Q199" s="1">
        <v>110400</v>
      </c>
      <c r="R199" s="1">
        <v>190400</v>
      </c>
      <c r="T199" s="4">
        <f t="shared" si="3"/>
        <v>1900</v>
      </c>
    </row>
    <row r="200" spans="1:25" hidden="1" x14ac:dyDescent="0.25">
      <c r="A200" t="s">
        <v>1215</v>
      </c>
      <c r="B200" t="s">
        <v>1216</v>
      </c>
      <c r="C200" t="s">
        <v>1217</v>
      </c>
      <c r="D200" t="s">
        <v>27</v>
      </c>
      <c r="E200" t="s">
        <v>28</v>
      </c>
      <c r="F200">
        <v>1946</v>
      </c>
      <c r="G200">
        <v>12</v>
      </c>
      <c r="H200" t="s">
        <v>1218</v>
      </c>
      <c r="I200">
        <v>1920</v>
      </c>
      <c r="J200" t="s">
        <v>1016</v>
      </c>
      <c r="L200">
        <v>2</v>
      </c>
      <c r="M200" t="s">
        <v>41</v>
      </c>
      <c r="N200" t="s">
        <v>96</v>
      </c>
      <c r="P200" s="1">
        <v>80000</v>
      </c>
      <c r="Q200" s="1">
        <v>111200</v>
      </c>
      <c r="R200" s="1">
        <v>191200</v>
      </c>
      <c r="T200" s="4">
        <f t="shared" si="3"/>
        <v>1900</v>
      </c>
    </row>
    <row r="201" spans="1:25" hidden="1" x14ac:dyDescent="0.25">
      <c r="A201" t="s">
        <v>1219</v>
      </c>
      <c r="B201" t="s">
        <v>1220</v>
      </c>
      <c r="C201" t="s">
        <v>1221</v>
      </c>
      <c r="D201" t="s">
        <v>27</v>
      </c>
      <c r="E201" t="s">
        <v>28</v>
      </c>
      <c r="F201">
        <v>1945</v>
      </c>
      <c r="G201">
        <v>75</v>
      </c>
      <c r="H201" t="s">
        <v>1222</v>
      </c>
      <c r="I201">
        <v>1920</v>
      </c>
      <c r="J201" t="s">
        <v>1016</v>
      </c>
      <c r="L201">
        <v>2</v>
      </c>
      <c r="M201" t="s">
        <v>41</v>
      </c>
      <c r="N201" t="s">
        <v>96</v>
      </c>
      <c r="P201" s="1">
        <v>80000</v>
      </c>
      <c r="Q201" s="1">
        <v>110400</v>
      </c>
      <c r="R201" s="1">
        <v>190400</v>
      </c>
      <c r="S201" s="2">
        <v>42998</v>
      </c>
      <c r="T201" s="4">
        <f t="shared" si="3"/>
        <v>2017</v>
      </c>
      <c r="U201" s="3">
        <v>0</v>
      </c>
      <c r="V201" t="s">
        <v>1223</v>
      </c>
      <c r="W201" s="2">
        <v>42187</v>
      </c>
      <c r="X201" s="3">
        <v>0</v>
      </c>
      <c r="Y201" t="s">
        <v>1224</v>
      </c>
    </row>
    <row r="202" spans="1:25" hidden="1" x14ac:dyDescent="0.25">
      <c r="A202" t="s">
        <v>1225</v>
      </c>
      <c r="B202" t="s">
        <v>1226</v>
      </c>
      <c r="C202" t="s">
        <v>1227</v>
      </c>
      <c r="D202" t="s">
        <v>27</v>
      </c>
      <c r="E202" t="s">
        <v>28</v>
      </c>
      <c r="F202">
        <v>1946</v>
      </c>
      <c r="G202">
        <v>13</v>
      </c>
      <c r="H202" t="s">
        <v>1228</v>
      </c>
      <c r="I202">
        <v>1920</v>
      </c>
      <c r="J202" t="s">
        <v>1016</v>
      </c>
      <c r="L202">
        <v>2</v>
      </c>
      <c r="M202" t="s">
        <v>41</v>
      </c>
      <c r="N202" t="s">
        <v>96</v>
      </c>
      <c r="P202" s="1">
        <v>80000</v>
      </c>
      <c r="Q202" s="1">
        <v>113600</v>
      </c>
      <c r="R202" s="1">
        <v>193600</v>
      </c>
      <c r="T202" s="4">
        <f t="shared" si="3"/>
        <v>1900</v>
      </c>
    </row>
    <row r="203" spans="1:25" hidden="1" x14ac:dyDescent="0.25">
      <c r="A203" t="s">
        <v>1229</v>
      </c>
      <c r="B203" t="s">
        <v>1230</v>
      </c>
      <c r="C203" t="s">
        <v>1231</v>
      </c>
      <c r="D203" t="s">
        <v>27</v>
      </c>
      <c r="E203" t="s">
        <v>28</v>
      </c>
      <c r="F203">
        <v>1945</v>
      </c>
      <c r="G203">
        <v>74</v>
      </c>
      <c r="H203" t="s">
        <v>1232</v>
      </c>
      <c r="I203">
        <v>1920</v>
      </c>
      <c r="J203" t="s">
        <v>1016</v>
      </c>
      <c r="L203">
        <v>2</v>
      </c>
      <c r="M203" t="s">
        <v>41</v>
      </c>
      <c r="N203" t="s">
        <v>96</v>
      </c>
      <c r="P203" s="1">
        <v>80000</v>
      </c>
      <c r="Q203" s="1">
        <v>110400</v>
      </c>
      <c r="R203" s="1">
        <v>190400</v>
      </c>
      <c r="T203" s="4">
        <f t="shared" si="3"/>
        <v>1900</v>
      </c>
    </row>
    <row r="204" spans="1:25" hidden="1" x14ac:dyDescent="0.25">
      <c r="A204" t="s">
        <v>1233</v>
      </c>
      <c r="B204" t="s">
        <v>1234</v>
      </c>
      <c r="C204" t="s">
        <v>1235</v>
      </c>
      <c r="D204" t="s">
        <v>27</v>
      </c>
      <c r="E204" t="s">
        <v>28</v>
      </c>
      <c r="F204">
        <v>1946</v>
      </c>
      <c r="G204">
        <v>14</v>
      </c>
      <c r="H204" t="s">
        <v>1236</v>
      </c>
      <c r="I204">
        <v>1920</v>
      </c>
      <c r="J204" t="s">
        <v>1237</v>
      </c>
      <c r="K204" t="s">
        <v>28</v>
      </c>
      <c r="L204">
        <v>2</v>
      </c>
      <c r="M204" t="s">
        <v>41</v>
      </c>
      <c r="N204" t="s">
        <v>96</v>
      </c>
      <c r="P204" s="1">
        <v>80000</v>
      </c>
      <c r="Q204" s="1">
        <v>121200</v>
      </c>
      <c r="R204" s="1">
        <v>201200</v>
      </c>
      <c r="S204" s="2">
        <v>37200</v>
      </c>
      <c r="T204" s="4">
        <f t="shared" si="3"/>
        <v>2001</v>
      </c>
      <c r="U204" s="3">
        <v>98900</v>
      </c>
      <c r="V204" t="s">
        <v>1238</v>
      </c>
      <c r="W204" s="2">
        <v>33416</v>
      </c>
      <c r="X204" s="3">
        <v>51000</v>
      </c>
      <c r="Y204" t="s">
        <v>1239</v>
      </c>
    </row>
    <row r="205" spans="1:25" hidden="1" x14ac:dyDescent="0.25">
      <c r="A205" t="s">
        <v>1240</v>
      </c>
      <c r="B205" t="s">
        <v>1241</v>
      </c>
      <c r="C205" t="s">
        <v>1242</v>
      </c>
      <c r="D205" t="s">
        <v>27</v>
      </c>
      <c r="E205" t="s">
        <v>28</v>
      </c>
      <c r="F205">
        <v>1945</v>
      </c>
      <c r="G205">
        <v>73</v>
      </c>
      <c r="H205" t="s">
        <v>1243</v>
      </c>
      <c r="I205">
        <v>2013</v>
      </c>
      <c r="J205" t="s">
        <v>1244</v>
      </c>
      <c r="L205">
        <v>2</v>
      </c>
      <c r="M205" t="s">
        <v>41</v>
      </c>
      <c r="N205" t="s">
        <v>164</v>
      </c>
      <c r="P205" s="1">
        <v>80000</v>
      </c>
      <c r="Q205" s="1">
        <v>242500</v>
      </c>
      <c r="R205" s="1">
        <v>322500</v>
      </c>
      <c r="S205" s="2">
        <v>40952</v>
      </c>
      <c r="T205" s="4">
        <f t="shared" si="3"/>
        <v>2012</v>
      </c>
      <c r="U205" s="3">
        <v>282000</v>
      </c>
      <c r="V205" t="s">
        <v>1083</v>
      </c>
      <c r="W205" s="2">
        <v>40620</v>
      </c>
      <c r="X205" s="3">
        <v>117000</v>
      </c>
      <c r="Y205" t="s">
        <v>1245</v>
      </c>
    </row>
    <row r="206" spans="1:25" hidden="1" x14ac:dyDescent="0.25">
      <c r="A206" t="s">
        <v>1246</v>
      </c>
      <c r="B206" t="s">
        <v>1247</v>
      </c>
      <c r="C206" t="s">
        <v>1248</v>
      </c>
      <c r="D206" t="s">
        <v>27</v>
      </c>
      <c r="E206" t="s">
        <v>28</v>
      </c>
      <c r="F206">
        <v>1946</v>
      </c>
      <c r="G206">
        <v>15</v>
      </c>
      <c r="H206" t="s">
        <v>1249</v>
      </c>
      <c r="I206">
        <v>1900</v>
      </c>
      <c r="J206" t="s">
        <v>1250</v>
      </c>
      <c r="K206" t="s">
        <v>1251</v>
      </c>
      <c r="L206">
        <v>2</v>
      </c>
      <c r="M206" t="s">
        <v>32</v>
      </c>
      <c r="N206" t="s">
        <v>119</v>
      </c>
      <c r="O206">
        <v>2017</v>
      </c>
      <c r="P206" s="1">
        <v>80000</v>
      </c>
      <c r="Q206" s="1">
        <v>309700</v>
      </c>
      <c r="R206" s="1">
        <v>389700</v>
      </c>
      <c r="S206" s="2">
        <v>42759</v>
      </c>
      <c r="T206" s="4">
        <f t="shared" si="3"/>
        <v>2017</v>
      </c>
      <c r="U206" s="3">
        <v>405000</v>
      </c>
      <c r="V206" t="s">
        <v>509</v>
      </c>
      <c r="W206" s="2">
        <v>42503</v>
      </c>
      <c r="X206" s="3">
        <v>160000</v>
      </c>
      <c r="Y206" t="s">
        <v>1252</v>
      </c>
    </row>
    <row r="207" spans="1:25" hidden="1" x14ac:dyDescent="0.25">
      <c r="A207" t="s">
        <v>1253</v>
      </c>
      <c r="B207" t="s">
        <v>1254</v>
      </c>
      <c r="C207" t="s">
        <v>1255</v>
      </c>
      <c r="D207" t="s">
        <v>27</v>
      </c>
      <c r="E207" t="s">
        <v>28</v>
      </c>
      <c r="F207">
        <v>1945</v>
      </c>
      <c r="G207" t="s">
        <v>1256</v>
      </c>
      <c r="H207" t="s">
        <v>1257</v>
      </c>
      <c r="I207">
        <v>2013</v>
      </c>
      <c r="J207" t="s">
        <v>1258</v>
      </c>
      <c r="L207">
        <v>3</v>
      </c>
      <c r="M207" t="s">
        <v>32</v>
      </c>
      <c r="N207" t="s">
        <v>72</v>
      </c>
      <c r="O207">
        <v>2013</v>
      </c>
      <c r="P207" s="1">
        <v>80000</v>
      </c>
      <c r="Q207" s="1">
        <v>350700</v>
      </c>
      <c r="R207" s="1">
        <v>430700</v>
      </c>
      <c r="S207" s="2">
        <v>41397</v>
      </c>
      <c r="T207" s="4">
        <f t="shared" si="3"/>
        <v>2013</v>
      </c>
      <c r="U207" s="3">
        <v>356495</v>
      </c>
      <c r="V207" t="s">
        <v>1259</v>
      </c>
    </row>
    <row r="208" spans="1:25" hidden="1" x14ac:dyDescent="0.25">
      <c r="A208" t="s">
        <v>1260</v>
      </c>
      <c r="B208" t="s">
        <v>1261</v>
      </c>
      <c r="C208" t="s">
        <v>1262</v>
      </c>
      <c r="D208" t="s">
        <v>27</v>
      </c>
      <c r="E208" t="s">
        <v>28</v>
      </c>
      <c r="F208">
        <v>1946</v>
      </c>
      <c r="G208" t="s">
        <v>1263</v>
      </c>
      <c r="H208" t="s">
        <v>1264</v>
      </c>
      <c r="I208">
        <v>2011</v>
      </c>
      <c r="J208" t="s">
        <v>1265</v>
      </c>
      <c r="L208">
        <v>3</v>
      </c>
      <c r="M208" t="s">
        <v>41</v>
      </c>
      <c r="N208" t="s">
        <v>88</v>
      </c>
      <c r="P208" s="1">
        <v>80000</v>
      </c>
      <c r="Q208" s="1">
        <v>311300</v>
      </c>
      <c r="R208" s="1">
        <v>391300</v>
      </c>
      <c r="S208" s="2">
        <v>40994</v>
      </c>
      <c r="T208" s="4">
        <f t="shared" si="3"/>
        <v>2012</v>
      </c>
      <c r="U208" s="3">
        <v>318202</v>
      </c>
      <c r="V208" t="s">
        <v>1259</v>
      </c>
      <c r="X208" s="3">
        <v>0</v>
      </c>
    </row>
    <row r="209" spans="1:25" hidden="1" x14ac:dyDescent="0.25">
      <c r="A209" t="s">
        <v>1266</v>
      </c>
      <c r="B209" t="s">
        <v>1267</v>
      </c>
      <c r="C209" t="s">
        <v>1268</v>
      </c>
      <c r="D209" t="s">
        <v>27</v>
      </c>
      <c r="E209" t="s">
        <v>28</v>
      </c>
      <c r="F209">
        <v>1945</v>
      </c>
      <c r="G209" t="s">
        <v>1269</v>
      </c>
      <c r="H209" t="s">
        <v>1270</v>
      </c>
      <c r="I209">
        <v>2013</v>
      </c>
      <c r="J209" t="s">
        <v>1271</v>
      </c>
      <c r="L209">
        <v>3</v>
      </c>
      <c r="M209" t="s">
        <v>41</v>
      </c>
      <c r="N209" t="s">
        <v>72</v>
      </c>
      <c r="P209" s="1">
        <v>80000</v>
      </c>
      <c r="Q209" s="1">
        <v>331800</v>
      </c>
      <c r="R209" s="1">
        <v>411800</v>
      </c>
      <c r="S209" s="2">
        <v>42291</v>
      </c>
      <c r="T209" s="4">
        <f t="shared" si="3"/>
        <v>2015</v>
      </c>
      <c r="U209" s="3">
        <v>400000</v>
      </c>
      <c r="V209" t="s">
        <v>1272</v>
      </c>
      <c r="W209" s="2">
        <v>41302</v>
      </c>
      <c r="X209" s="3">
        <v>348430</v>
      </c>
      <c r="Y209" t="s">
        <v>1259</v>
      </c>
    </row>
    <row r="210" spans="1:25" hidden="1" x14ac:dyDescent="0.25">
      <c r="A210" t="s">
        <v>1273</v>
      </c>
      <c r="B210" t="s">
        <v>1274</v>
      </c>
      <c r="C210" t="s">
        <v>1275</v>
      </c>
      <c r="D210" t="s">
        <v>27</v>
      </c>
      <c r="E210" t="s">
        <v>28</v>
      </c>
      <c r="F210">
        <v>1946</v>
      </c>
      <c r="G210" t="s">
        <v>1276</v>
      </c>
      <c r="H210" t="s">
        <v>1277</v>
      </c>
      <c r="I210">
        <v>2010</v>
      </c>
      <c r="J210" t="s">
        <v>1265</v>
      </c>
      <c r="L210">
        <v>3</v>
      </c>
      <c r="M210" t="s">
        <v>41</v>
      </c>
      <c r="N210" t="s">
        <v>88</v>
      </c>
      <c r="P210" s="1">
        <v>80000</v>
      </c>
      <c r="Q210" s="1">
        <v>331500</v>
      </c>
      <c r="R210" s="1">
        <v>411500</v>
      </c>
      <c r="S210" s="2">
        <v>42755</v>
      </c>
      <c r="T210" s="4">
        <f t="shared" si="3"/>
        <v>2017</v>
      </c>
      <c r="U210" s="3">
        <v>425000</v>
      </c>
      <c r="V210" t="s">
        <v>1278</v>
      </c>
      <c r="W210" s="2">
        <v>40340</v>
      </c>
      <c r="X210" s="3">
        <v>381520</v>
      </c>
      <c r="Y210" t="s">
        <v>1259</v>
      </c>
    </row>
    <row r="211" spans="1:25" hidden="1" x14ac:dyDescent="0.25">
      <c r="A211" t="s">
        <v>1279</v>
      </c>
      <c r="B211" t="s">
        <v>1280</v>
      </c>
      <c r="C211" t="s">
        <v>1281</v>
      </c>
      <c r="D211" t="s">
        <v>27</v>
      </c>
      <c r="E211" t="s">
        <v>28</v>
      </c>
      <c r="F211">
        <v>1945</v>
      </c>
      <c r="G211">
        <v>72</v>
      </c>
      <c r="H211" t="s">
        <v>1282</v>
      </c>
      <c r="I211">
        <v>2013</v>
      </c>
      <c r="J211" t="s">
        <v>1258</v>
      </c>
      <c r="L211">
        <v>3</v>
      </c>
      <c r="M211" t="s">
        <v>41</v>
      </c>
      <c r="N211" t="s">
        <v>72</v>
      </c>
      <c r="P211" s="1">
        <v>80000</v>
      </c>
      <c r="Q211" s="1">
        <v>349800</v>
      </c>
      <c r="R211" s="1">
        <v>429800</v>
      </c>
      <c r="S211" s="2">
        <v>41360</v>
      </c>
      <c r="T211" s="4">
        <f t="shared" si="3"/>
        <v>2013</v>
      </c>
      <c r="U211" s="3">
        <v>367000</v>
      </c>
      <c r="V211" t="s">
        <v>1259</v>
      </c>
      <c r="W211" s="2">
        <v>39337</v>
      </c>
      <c r="X211" s="3">
        <v>1000000</v>
      </c>
      <c r="Y211" t="s">
        <v>1283</v>
      </c>
    </row>
    <row r="212" spans="1:25" hidden="1" x14ac:dyDescent="0.25">
      <c r="A212" t="s">
        <v>1284</v>
      </c>
      <c r="B212" t="s">
        <v>1285</v>
      </c>
      <c r="C212" t="s">
        <v>1286</v>
      </c>
      <c r="D212" t="s">
        <v>27</v>
      </c>
      <c r="E212" t="s">
        <v>28</v>
      </c>
      <c r="F212">
        <v>1946</v>
      </c>
      <c r="G212" t="s">
        <v>1287</v>
      </c>
      <c r="H212" t="s">
        <v>1288</v>
      </c>
      <c r="I212">
        <v>2010</v>
      </c>
      <c r="J212" t="s">
        <v>1265</v>
      </c>
      <c r="L212">
        <v>3</v>
      </c>
      <c r="M212" t="s">
        <v>41</v>
      </c>
      <c r="N212" t="s">
        <v>88</v>
      </c>
      <c r="P212" s="1">
        <v>80000</v>
      </c>
      <c r="Q212" s="1">
        <v>334400</v>
      </c>
      <c r="R212" s="1">
        <v>414400</v>
      </c>
      <c r="S212" s="2">
        <v>43048</v>
      </c>
      <c r="T212" s="4">
        <f t="shared" si="3"/>
        <v>2017</v>
      </c>
      <c r="U212" s="3">
        <v>469500</v>
      </c>
      <c r="V212" t="s">
        <v>1289</v>
      </c>
      <c r="W212" s="2">
        <v>40326</v>
      </c>
      <c r="X212" s="3">
        <v>370385</v>
      </c>
      <c r="Y212" t="s">
        <v>1259</v>
      </c>
    </row>
    <row r="213" spans="1:25" hidden="1" x14ac:dyDescent="0.25">
      <c r="A213" t="s">
        <v>1290</v>
      </c>
      <c r="B213" t="s">
        <v>1291</v>
      </c>
      <c r="C213" t="s">
        <v>1292</v>
      </c>
      <c r="D213" t="s">
        <v>27</v>
      </c>
      <c r="E213" t="s">
        <v>28</v>
      </c>
      <c r="F213">
        <v>1945</v>
      </c>
      <c r="G213" t="s">
        <v>1293</v>
      </c>
      <c r="H213" t="s">
        <v>1294</v>
      </c>
      <c r="I213">
        <v>2013</v>
      </c>
      <c r="J213" t="s">
        <v>1295</v>
      </c>
      <c r="L213">
        <v>3</v>
      </c>
      <c r="M213" t="s">
        <v>41</v>
      </c>
      <c r="N213" t="s">
        <v>72</v>
      </c>
      <c r="P213" s="1">
        <v>80000</v>
      </c>
      <c r="Q213" s="1">
        <v>339000</v>
      </c>
      <c r="R213" s="1">
        <v>419000</v>
      </c>
      <c r="S213" s="2">
        <v>42594</v>
      </c>
      <c r="T213" s="4">
        <f t="shared" si="3"/>
        <v>2016</v>
      </c>
      <c r="U213" s="3">
        <v>415000</v>
      </c>
      <c r="V213" t="s">
        <v>1296</v>
      </c>
      <c r="W213" s="2">
        <v>41424</v>
      </c>
      <c r="X213" s="3">
        <v>391000</v>
      </c>
      <c r="Y213" t="s">
        <v>1259</v>
      </c>
    </row>
    <row r="214" spans="1:25" hidden="1" x14ac:dyDescent="0.25">
      <c r="A214" t="s">
        <v>1297</v>
      </c>
      <c r="B214" t="s">
        <v>1298</v>
      </c>
      <c r="C214" t="s">
        <v>1299</v>
      </c>
      <c r="D214" t="s">
        <v>27</v>
      </c>
      <c r="E214" t="s">
        <v>28</v>
      </c>
      <c r="F214">
        <v>1946</v>
      </c>
      <c r="G214" t="s">
        <v>1300</v>
      </c>
      <c r="H214" t="s">
        <v>1301</v>
      </c>
      <c r="I214">
        <v>2010</v>
      </c>
      <c r="J214" t="s">
        <v>1302</v>
      </c>
      <c r="L214">
        <v>3</v>
      </c>
      <c r="M214" t="s">
        <v>41</v>
      </c>
      <c r="N214" t="s">
        <v>88</v>
      </c>
      <c r="P214" s="1">
        <v>80000</v>
      </c>
      <c r="Q214" s="1">
        <v>406600</v>
      </c>
      <c r="R214" s="1">
        <v>486600</v>
      </c>
      <c r="S214" s="2">
        <v>43397</v>
      </c>
      <c r="T214" s="4">
        <f t="shared" si="3"/>
        <v>2018</v>
      </c>
      <c r="U214" s="3">
        <v>425000</v>
      </c>
      <c r="V214" t="s">
        <v>1303</v>
      </c>
      <c r="W214" s="2">
        <v>41450</v>
      </c>
      <c r="X214" s="3">
        <v>0</v>
      </c>
      <c r="Y214" t="s">
        <v>1304</v>
      </c>
    </row>
    <row r="215" spans="1:25" hidden="1" x14ac:dyDescent="0.25">
      <c r="A215" t="s">
        <v>1305</v>
      </c>
      <c r="B215" t="s">
        <v>1306</v>
      </c>
      <c r="C215" t="s">
        <v>1307</v>
      </c>
      <c r="D215" t="s">
        <v>27</v>
      </c>
      <c r="E215" t="s">
        <v>28</v>
      </c>
      <c r="F215">
        <v>1945</v>
      </c>
      <c r="G215" t="s">
        <v>1308</v>
      </c>
      <c r="H215" t="s">
        <v>1309</v>
      </c>
      <c r="I215">
        <v>2013</v>
      </c>
      <c r="J215" t="s">
        <v>1258</v>
      </c>
      <c r="L215">
        <v>3</v>
      </c>
      <c r="M215" t="s">
        <v>41</v>
      </c>
      <c r="N215" t="s">
        <v>72</v>
      </c>
      <c r="P215" s="1">
        <v>80000</v>
      </c>
      <c r="Q215" s="1">
        <v>327100</v>
      </c>
      <c r="R215" s="1">
        <v>407100</v>
      </c>
      <c r="S215" s="2">
        <v>43276</v>
      </c>
      <c r="T215" s="4">
        <f t="shared" si="3"/>
        <v>2018</v>
      </c>
      <c r="U215" s="3">
        <v>440000</v>
      </c>
      <c r="V215" t="s">
        <v>1310</v>
      </c>
      <c r="W215" s="2">
        <v>41414</v>
      </c>
      <c r="X215" s="3">
        <v>375000</v>
      </c>
      <c r="Y215" t="s">
        <v>1259</v>
      </c>
    </row>
    <row r="216" spans="1:25" hidden="1" x14ac:dyDescent="0.25">
      <c r="A216" t="s">
        <v>1311</v>
      </c>
      <c r="B216" t="s">
        <v>1312</v>
      </c>
      <c r="C216" t="s">
        <v>1313</v>
      </c>
      <c r="D216" t="s">
        <v>27</v>
      </c>
      <c r="E216" t="s">
        <v>28</v>
      </c>
      <c r="F216">
        <v>1946</v>
      </c>
      <c r="G216" t="s">
        <v>1314</v>
      </c>
      <c r="H216" t="s">
        <v>1315</v>
      </c>
      <c r="I216">
        <v>2012</v>
      </c>
      <c r="J216" t="s">
        <v>1316</v>
      </c>
      <c r="L216">
        <v>3</v>
      </c>
      <c r="M216" t="s">
        <v>41</v>
      </c>
      <c r="N216" t="s">
        <v>88</v>
      </c>
      <c r="P216" s="1">
        <v>80000</v>
      </c>
      <c r="Q216" s="1">
        <v>346300</v>
      </c>
      <c r="R216" s="1">
        <v>426300</v>
      </c>
      <c r="S216" s="2">
        <v>40938</v>
      </c>
      <c r="T216" s="4">
        <f t="shared" si="3"/>
        <v>2012</v>
      </c>
      <c r="U216" s="3">
        <v>329000</v>
      </c>
      <c r="V216" t="s">
        <v>1259</v>
      </c>
      <c r="X216" s="3">
        <v>0</v>
      </c>
    </row>
    <row r="217" spans="1:25" hidden="1" x14ac:dyDescent="0.25">
      <c r="A217" t="s">
        <v>1317</v>
      </c>
      <c r="B217" t="s">
        <v>1318</v>
      </c>
      <c r="C217" t="s">
        <v>1319</v>
      </c>
      <c r="D217" t="s">
        <v>27</v>
      </c>
      <c r="E217" t="s">
        <v>28</v>
      </c>
      <c r="F217">
        <v>1945</v>
      </c>
      <c r="G217" t="s">
        <v>1320</v>
      </c>
      <c r="H217" t="s">
        <v>1321</v>
      </c>
      <c r="I217">
        <v>2013</v>
      </c>
      <c r="J217" t="s">
        <v>1258</v>
      </c>
      <c r="L217">
        <v>3</v>
      </c>
      <c r="M217" t="s">
        <v>32</v>
      </c>
      <c r="N217" t="s">
        <v>72</v>
      </c>
      <c r="P217" s="1">
        <v>80000</v>
      </c>
      <c r="Q217" s="1">
        <v>350700</v>
      </c>
      <c r="R217" s="1">
        <v>430700</v>
      </c>
      <c r="S217" s="2">
        <v>41396</v>
      </c>
      <c r="T217" s="4">
        <f t="shared" si="3"/>
        <v>2013</v>
      </c>
      <c r="U217" s="3">
        <v>356070</v>
      </c>
      <c r="V217" t="s">
        <v>1259</v>
      </c>
    </row>
    <row r="218" spans="1:25" hidden="1" x14ac:dyDescent="0.25">
      <c r="A218" t="s">
        <v>1322</v>
      </c>
      <c r="B218" t="s">
        <v>1323</v>
      </c>
      <c r="C218" t="s">
        <v>1324</v>
      </c>
      <c r="D218" t="s">
        <v>27</v>
      </c>
      <c r="E218" t="s">
        <v>100</v>
      </c>
      <c r="F218">
        <v>1946</v>
      </c>
      <c r="G218">
        <v>16</v>
      </c>
      <c r="H218" t="s">
        <v>1325</v>
      </c>
      <c r="I218">
        <v>2011</v>
      </c>
      <c r="J218" t="s">
        <v>1302</v>
      </c>
      <c r="L218">
        <v>3</v>
      </c>
      <c r="M218" t="s">
        <v>32</v>
      </c>
      <c r="N218" t="s">
        <v>88</v>
      </c>
      <c r="P218" s="1">
        <v>80000</v>
      </c>
      <c r="Q218" s="1">
        <v>358900</v>
      </c>
      <c r="R218" s="1">
        <v>438900</v>
      </c>
      <c r="S218" s="2">
        <v>40829</v>
      </c>
      <c r="T218" s="4">
        <f t="shared" si="3"/>
        <v>2011</v>
      </c>
      <c r="U218" s="3">
        <v>307300</v>
      </c>
      <c r="V218" t="s">
        <v>1259</v>
      </c>
      <c r="W218" s="2">
        <v>39337</v>
      </c>
      <c r="X218" s="3">
        <v>1000000</v>
      </c>
      <c r="Y218" t="s">
        <v>1326</v>
      </c>
    </row>
  </sheetData>
  <autoFilter ref="A1:Y218">
    <filterColumn colId="19">
      <customFilters and="1">
        <customFilter operator="greaterThan" val="2015"/>
        <customFilter operator="lessThan" val="2019"/>
      </customFilters>
    </filterColumn>
    <filterColumn colId="20">
      <customFilters and="1">
        <customFilter operator="greaterThan" val="1"/>
        <customFilter operator="lessThan" val="2000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9"/>
  <sheetViews>
    <sheetView workbookViewId="0">
      <selection activeCell="R78" sqref="R78"/>
    </sheetView>
  </sheetViews>
  <sheetFormatPr defaultRowHeight="15" x14ac:dyDescent="0.25"/>
  <cols>
    <col min="19" max="19" width="13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1327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 t="s">
        <v>105</v>
      </c>
      <c r="B2" t="s">
        <v>106</v>
      </c>
      <c r="C2" t="s">
        <v>107</v>
      </c>
      <c r="D2" t="s">
        <v>27</v>
      </c>
      <c r="E2" t="s">
        <v>28</v>
      </c>
      <c r="F2" t="s">
        <v>84</v>
      </c>
      <c r="G2">
        <v>4</v>
      </c>
      <c r="H2" t="s">
        <v>108</v>
      </c>
      <c r="I2">
        <v>1900</v>
      </c>
      <c r="J2" t="s">
        <v>109</v>
      </c>
      <c r="K2" t="s">
        <v>110</v>
      </c>
      <c r="L2">
        <v>3</v>
      </c>
      <c r="M2" t="s">
        <v>41</v>
      </c>
      <c r="N2" t="s">
        <v>111</v>
      </c>
      <c r="O2">
        <v>2014</v>
      </c>
      <c r="P2" s="1">
        <v>100000</v>
      </c>
      <c r="Q2" s="1">
        <v>361100</v>
      </c>
      <c r="R2" s="1">
        <v>461100</v>
      </c>
      <c r="S2" s="2">
        <v>41815</v>
      </c>
      <c r="T2" s="4">
        <v>2014</v>
      </c>
      <c r="U2" s="3">
        <v>480000</v>
      </c>
      <c r="V2" t="s">
        <v>112</v>
      </c>
      <c r="W2" s="2">
        <v>37722</v>
      </c>
      <c r="X2" s="3">
        <v>150000</v>
      </c>
      <c r="Y2" t="s">
        <v>113</v>
      </c>
    </row>
    <row r="3" spans="1:25" hidden="1" x14ac:dyDescent="0.25">
      <c r="A3" t="s">
        <v>128</v>
      </c>
      <c r="B3" t="s">
        <v>129</v>
      </c>
      <c r="C3" t="s">
        <v>130</v>
      </c>
      <c r="D3" t="s">
        <v>27</v>
      </c>
      <c r="E3" t="s">
        <v>28</v>
      </c>
      <c r="F3" t="s">
        <v>84</v>
      </c>
      <c r="G3">
        <v>7</v>
      </c>
      <c r="H3" t="s">
        <v>131</v>
      </c>
      <c r="I3">
        <v>1900</v>
      </c>
      <c r="J3" t="s">
        <v>132</v>
      </c>
      <c r="K3" t="s">
        <v>133</v>
      </c>
      <c r="L3">
        <v>2</v>
      </c>
      <c r="M3" t="s">
        <v>41</v>
      </c>
      <c r="N3" t="s">
        <v>72</v>
      </c>
      <c r="P3" s="1">
        <v>100000</v>
      </c>
      <c r="Q3" s="1">
        <v>192800</v>
      </c>
      <c r="R3" s="1">
        <v>292800</v>
      </c>
      <c r="S3" s="2">
        <v>41184</v>
      </c>
      <c r="T3" s="4">
        <v>2012</v>
      </c>
      <c r="U3" s="3">
        <v>0</v>
      </c>
      <c r="V3" t="s">
        <v>134</v>
      </c>
      <c r="W3" s="2">
        <v>39604</v>
      </c>
      <c r="X3" s="3">
        <v>400000</v>
      </c>
      <c r="Y3" t="s">
        <v>135</v>
      </c>
    </row>
    <row r="4" spans="1:25" hidden="1" x14ac:dyDescent="0.25">
      <c r="A4" t="s">
        <v>187</v>
      </c>
      <c r="B4" t="s">
        <v>188</v>
      </c>
      <c r="C4" t="s">
        <v>189</v>
      </c>
      <c r="D4" t="s">
        <v>27</v>
      </c>
      <c r="E4" t="s">
        <v>28</v>
      </c>
      <c r="F4">
        <v>1933</v>
      </c>
      <c r="G4">
        <v>57</v>
      </c>
      <c r="H4" t="s">
        <v>190</v>
      </c>
      <c r="I4">
        <v>1900</v>
      </c>
      <c r="J4" t="s">
        <v>191</v>
      </c>
      <c r="K4" t="s">
        <v>192</v>
      </c>
      <c r="L4">
        <v>2</v>
      </c>
      <c r="M4" t="s">
        <v>41</v>
      </c>
      <c r="N4" t="s">
        <v>88</v>
      </c>
      <c r="O4">
        <v>2010</v>
      </c>
      <c r="P4" s="1">
        <v>80000</v>
      </c>
      <c r="Q4" s="1">
        <v>197200</v>
      </c>
      <c r="R4" s="1">
        <v>277200</v>
      </c>
      <c r="S4" s="2">
        <v>41199</v>
      </c>
      <c r="T4" s="4">
        <v>2012</v>
      </c>
      <c r="U4" s="3">
        <v>262500</v>
      </c>
      <c r="V4" t="s">
        <v>193</v>
      </c>
      <c r="W4" s="2">
        <v>39932</v>
      </c>
      <c r="X4" s="3">
        <v>110250</v>
      </c>
      <c r="Y4" t="s">
        <v>194</v>
      </c>
    </row>
    <row r="5" spans="1:25" hidden="1" x14ac:dyDescent="0.25">
      <c r="A5" t="s">
        <v>243</v>
      </c>
      <c r="B5" t="s">
        <v>244</v>
      </c>
      <c r="C5" t="s">
        <v>245</v>
      </c>
      <c r="D5" t="s">
        <v>27</v>
      </c>
      <c r="E5" t="s">
        <v>100</v>
      </c>
      <c r="F5">
        <v>1933</v>
      </c>
      <c r="G5">
        <v>61</v>
      </c>
      <c r="H5" t="s">
        <v>246</v>
      </c>
      <c r="I5">
        <v>1900</v>
      </c>
      <c r="J5" t="s">
        <v>177</v>
      </c>
      <c r="L5">
        <v>2</v>
      </c>
      <c r="M5" t="s">
        <v>32</v>
      </c>
      <c r="N5" t="s">
        <v>164</v>
      </c>
      <c r="P5" s="1">
        <v>80000</v>
      </c>
      <c r="Q5" s="1">
        <v>143500</v>
      </c>
      <c r="R5" s="1">
        <v>223500</v>
      </c>
      <c r="S5" s="2">
        <v>41512</v>
      </c>
      <c r="T5" s="4">
        <v>2013</v>
      </c>
      <c r="U5" s="3">
        <v>227000</v>
      </c>
      <c r="V5" t="s">
        <v>247</v>
      </c>
      <c r="W5" s="2">
        <v>38530</v>
      </c>
      <c r="X5" s="3">
        <v>216000</v>
      </c>
      <c r="Y5" t="s">
        <v>248</v>
      </c>
    </row>
    <row r="6" spans="1:25" hidden="1" x14ac:dyDescent="0.25">
      <c r="A6" t="s">
        <v>249</v>
      </c>
      <c r="B6" t="s">
        <v>250</v>
      </c>
      <c r="C6" t="s">
        <v>251</v>
      </c>
      <c r="D6" t="s">
        <v>27</v>
      </c>
      <c r="E6" t="s">
        <v>28</v>
      </c>
      <c r="F6">
        <v>1931</v>
      </c>
      <c r="G6">
        <v>56</v>
      </c>
      <c r="H6" t="s">
        <v>252</v>
      </c>
      <c r="I6">
        <v>1900</v>
      </c>
      <c r="J6" t="s">
        <v>253</v>
      </c>
      <c r="L6">
        <v>2</v>
      </c>
      <c r="M6" t="s">
        <v>41</v>
      </c>
      <c r="N6" t="s">
        <v>96</v>
      </c>
      <c r="P6" s="1">
        <v>80000</v>
      </c>
      <c r="Q6" s="1">
        <v>114500</v>
      </c>
      <c r="R6" s="1">
        <v>194500</v>
      </c>
      <c r="S6" s="2">
        <v>41312</v>
      </c>
      <c r="T6" s="4">
        <v>2013</v>
      </c>
      <c r="U6" s="3">
        <v>0</v>
      </c>
      <c r="V6" t="s">
        <v>254</v>
      </c>
    </row>
    <row r="7" spans="1:25" x14ac:dyDescent="0.25">
      <c r="A7" t="s">
        <v>255</v>
      </c>
      <c r="B7" t="s">
        <v>256</v>
      </c>
      <c r="C7" t="s">
        <v>257</v>
      </c>
      <c r="D7" t="s">
        <v>27</v>
      </c>
      <c r="E7" t="s">
        <v>100</v>
      </c>
      <c r="F7">
        <v>1931</v>
      </c>
      <c r="G7">
        <v>55</v>
      </c>
      <c r="H7" t="s">
        <v>258</v>
      </c>
      <c r="I7">
        <v>1900</v>
      </c>
      <c r="J7" t="s">
        <v>253</v>
      </c>
      <c r="L7">
        <v>2</v>
      </c>
      <c r="M7" t="s">
        <v>41</v>
      </c>
      <c r="N7" t="s">
        <v>141</v>
      </c>
      <c r="P7" s="1">
        <v>80000</v>
      </c>
      <c r="Q7" s="1">
        <v>160400</v>
      </c>
      <c r="R7" s="1">
        <v>240400</v>
      </c>
      <c r="S7" s="2">
        <v>41527</v>
      </c>
      <c r="T7" s="4">
        <v>2013</v>
      </c>
      <c r="U7" s="3">
        <v>93818</v>
      </c>
      <c r="V7" t="s">
        <v>259</v>
      </c>
      <c r="W7" s="2">
        <v>39412</v>
      </c>
      <c r="X7" s="3">
        <v>220000</v>
      </c>
      <c r="Y7" t="s">
        <v>260</v>
      </c>
    </row>
    <row r="8" spans="1:25" hidden="1" x14ac:dyDescent="0.25">
      <c r="A8" t="s">
        <v>268</v>
      </c>
      <c r="B8" t="s">
        <v>269</v>
      </c>
      <c r="C8" t="s">
        <v>270</v>
      </c>
      <c r="D8" t="s">
        <v>27</v>
      </c>
      <c r="E8" t="s">
        <v>28</v>
      </c>
      <c r="F8">
        <v>1931</v>
      </c>
      <c r="G8">
        <v>53</v>
      </c>
      <c r="H8" t="s">
        <v>271</v>
      </c>
      <c r="I8">
        <v>1900</v>
      </c>
      <c r="J8" t="s">
        <v>272</v>
      </c>
      <c r="K8" t="s">
        <v>220</v>
      </c>
      <c r="L8">
        <v>2</v>
      </c>
      <c r="M8" t="s">
        <v>41</v>
      </c>
      <c r="N8" t="s">
        <v>88</v>
      </c>
      <c r="O8">
        <v>2008</v>
      </c>
      <c r="P8" s="1">
        <v>80000</v>
      </c>
      <c r="Q8" s="1">
        <v>219200</v>
      </c>
      <c r="R8" s="1">
        <v>299200</v>
      </c>
      <c r="S8" s="2">
        <v>40121</v>
      </c>
      <c r="T8" s="4">
        <v>2009</v>
      </c>
      <c r="U8" s="3">
        <v>288500</v>
      </c>
      <c r="V8" t="s">
        <v>273</v>
      </c>
    </row>
    <row r="9" spans="1:25" hidden="1" x14ac:dyDescent="0.25">
      <c r="A9" t="s">
        <v>301</v>
      </c>
      <c r="B9" t="s">
        <v>302</v>
      </c>
      <c r="C9" t="s">
        <v>303</v>
      </c>
      <c r="D9" t="s">
        <v>27</v>
      </c>
      <c r="E9" t="s">
        <v>100</v>
      </c>
      <c r="F9">
        <v>1936</v>
      </c>
      <c r="G9">
        <v>21</v>
      </c>
      <c r="H9" t="s">
        <v>304</v>
      </c>
      <c r="I9">
        <v>1900</v>
      </c>
      <c r="J9" t="s">
        <v>305</v>
      </c>
      <c r="K9" t="s">
        <v>306</v>
      </c>
      <c r="L9">
        <v>2</v>
      </c>
      <c r="M9" t="s">
        <v>32</v>
      </c>
      <c r="N9" t="s">
        <v>88</v>
      </c>
      <c r="P9" s="1">
        <v>80000</v>
      </c>
      <c r="Q9" s="1">
        <v>201600</v>
      </c>
      <c r="R9" s="1">
        <v>281600</v>
      </c>
      <c r="S9" s="2">
        <v>41590</v>
      </c>
      <c r="T9" s="4">
        <v>2013</v>
      </c>
      <c r="U9" s="3">
        <v>273000</v>
      </c>
      <c r="V9" t="s">
        <v>307</v>
      </c>
      <c r="W9" s="2">
        <v>39644</v>
      </c>
      <c r="X9" s="3">
        <v>0</v>
      </c>
      <c r="Y9" t="s">
        <v>308</v>
      </c>
    </row>
    <row r="10" spans="1:25" hidden="1" x14ac:dyDescent="0.25">
      <c r="A10" t="s">
        <v>332</v>
      </c>
      <c r="B10" t="s">
        <v>333</v>
      </c>
      <c r="C10" t="s">
        <v>334</v>
      </c>
      <c r="D10" t="s">
        <v>27</v>
      </c>
      <c r="E10" t="s">
        <v>100</v>
      </c>
      <c r="F10">
        <v>1938</v>
      </c>
      <c r="G10">
        <v>37</v>
      </c>
      <c r="H10" t="s">
        <v>335</v>
      </c>
      <c r="I10">
        <v>1900</v>
      </c>
      <c r="J10" t="s">
        <v>336</v>
      </c>
      <c r="L10">
        <v>2</v>
      </c>
      <c r="M10" t="s">
        <v>41</v>
      </c>
      <c r="N10" t="s">
        <v>96</v>
      </c>
      <c r="P10" s="1">
        <v>80000</v>
      </c>
      <c r="Q10" s="1">
        <v>129800</v>
      </c>
      <c r="R10" s="1">
        <v>209800</v>
      </c>
      <c r="S10" s="2">
        <v>41576</v>
      </c>
      <c r="T10" s="4">
        <v>2013</v>
      </c>
      <c r="U10" s="3">
        <v>0</v>
      </c>
      <c r="V10" t="s">
        <v>337</v>
      </c>
      <c r="W10" s="2">
        <v>36304</v>
      </c>
      <c r="X10" s="3">
        <v>70100</v>
      </c>
      <c r="Y10" t="s">
        <v>338</v>
      </c>
    </row>
    <row r="11" spans="1:25" hidden="1" x14ac:dyDescent="0.25">
      <c r="A11" t="s">
        <v>339</v>
      </c>
      <c r="B11" t="s">
        <v>340</v>
      </c>
      <c r="C11" t="s">
        <v>341</v>
      </c>
      <c r="D11" t="s">
        <v>27</v>
      </c>
      <c r="E11" t="s">
        <v>28</v>
      </c>
      <c r="F11">
        <v>1936</v>
      </c>
      <c r="G11">
        <v>24</v>
      </c>
      <c r="H11" t="s">
        <v>342</v>
      </c>
      <c r="I11">
        <v>1900</v>
      </c>
      <c r="J11" t="s">
        <v>320</v>
      </c>
      <c r="L11">
        <v>2</v>
      </c>
      <c r="M11" t="s">
        <v>41</v>
      </c>
      <c r="N11" t="s">
        <v>164</v>
      </c>
      <c r="P11" s="1">
        <v>80000</v>
      </c>
      <c r="Q11" s="1">
        <v>212000</v>
      </c>
      <c r="R11" s="1">
        <v>292000</v>
      </c>
      <c r="S11" s="2">
        <v>41527</v>
      </c>
      <c r="T11" s="4">
        <v>2013</v>
      </c>
      <c r="U11" s="3">
        <v>292500</v>
      </c>
      <c r="V11" t="s">
        <v>343</v>
      </c>
      <c r="W11" s="2">
        <v>39269</v>
      </c>
      <c r="X11" s="3">
        <v>279900</v>
      </c>
      <c r="Y11" t="s">
        <v>344</v>
      </c>
    </row>
    <row r="12" spans="1:25" hidden="1" x14ac:dyDescent="0.25">
      <c r="A12" t="s">
        <v>376</v>
      </c>
      <c r="B12" t="s">
        <v>377</v>
      </c>
      <c r="C12" t="s">
        <v>378</v>
      </c>
      <c r="D12" t="s">
        <v>27</v>
      </c>
      <c r="E12" t="s">
        <v>28</v>
      </c>
      <c r="F12">
        <v>1936</v>
      </c>
      <c r="G12">
        <v>27</v>
      </c>
      <c r="H12" t="s">
        <v>379</v>
      </c>
      <c r="I12">
        <v>1900</v>
      </c>
      <c r="J12" t="s">
        <v>320</v>
      </c>
      <c r="L12">
        <v>2</v>
      </c>
      <c r="M12" t="s">
        <v>41</v>
      </c>
      <c r="N12" t="s">
        <v>88</v>
      </c>
      <c r="P12" s="1">
        <v>80000</v>
      </c>
      <c r="Q12" s="1">
        <v>235600</v>
      </c>
      <c r="R12" s="1">
        <v>315600</v>
      </c>
      <c r="S12" s="2">
        <v>42177</v>
      </c>
      <c r="T12" s="4">
        <v>2015</v>
      </c>
      <c r="U12" s="3">
        <v>325000</v>
      </c>
      <c r="V12" t="s">
        <v>380</v>
      </c>
      <c r="W12" s="2">
        <v>38224</v>
      </c>
      <c r="X12" s="3">
        <v>322000</v>
      </c>
      <c r="Y12" t="s">
        <v>381</v>
      </c>
    </row>
    <row r="13" spans="1:25" hidden="1" x14ac:dyDescent="0.25">
      <c r="A13" t="s">
        <v>443</v>
      </c>
      <c r="B13" t="s">
        <v>444</v>
      </c>
      <c r="C13" t="s">
        <v>445</v>
      </c>
      <c r="D13" t="s">
        <v>27</v>
      </c>
      <c r="E13" t="s">
        <v>100</v>
      </c>
      <c r="F13">
        <v>1936</v>
      </c>
      <c r="G13">
        <v>33</v>
      </c>
      <c r="H13" t="s">
        <v>446</v>
      </c>
      <c r="I13">
        <v>1900</v>
      </c>
      <c r="J13" t="s">
        <v>320</v>
      </c>
      <c r="K13" t="s">
        <v>306</v>
      </c>
      <c r="L13">
        <v>2</v>
      </c>
      <c r="M13" t="s">
        <v>41</v>
      </c>
      <c r="N13" t="s">
        <v>96</v>
      </c>
      <c r="P13" s="1">
        <v>80000</v>
      </c>
      <c r="Q13" s="1">
        <v>203700</v>
      </c>
      <c r="R13" s="1">
        <v>283700</v>
      </c>
      <c r="S13" s="2">
        <v>41750</v>
      </c>
      <c r="T13" s="4">
        <v>2014</v>
      </c>
      <c r="U13" s="3">
        <v>0</v>
      </c>
      <c r="V13" t="s">
        <v>447</v>
      </c>
    </row>
    <row r="14" spans="1:25" hidden="1" x14ac:dyDescent="0.25">
      <c r="A14" t="s">
        <v>448</v>
      </c>
      <c r="B14" t="s">
        <v>449</v>
      </c>
      <c r="C14" t="s">
        <v>450</v>
      </c>
      <c r="D14" t="s">
        <v>27</v>
      </c>
      <c r="E14" t="s">
        <v>28</v>
      </c>
      <c r="F14">
        <v>1938</v>
      </c>
      <c r="G14">
        <v>27</v>
      </c>
      <c r="H14" t="s">
        <v>451</v>
      </c>
      <c r="I14">
        <v>1900</v>
      </c>
      <c r="J14" t="s">
        <v>440</v>
      </c>
      <c r="L14">
        <v>2</v>
      </c>
      <c r="M14" t="s">
        <v>41</v>
      </c>
      <c r="N14" t="s">
        <v>96</v>
      </c>
      <c r="P14" s="1">
        <v>80000</v>
      </c>
      <c r="Q14" s="1">
        <v>124600</v>
      </c>
      <c r="R14" s="1">
        <v>204600</v>
      </c>
      <c r="S14" s="2">
        <v>42186</v>
      </c>
      <c r="T14" s="4">
        <v>2015</v>
      </c>
      <c r="U14" s="3">
        <v>219900</v>
      </c>
      <c r="V14" t="s">
        <v>452</v>
      </c>
      <c r="W14" s="2">
        <v>37123</v>
      </c>
      <c r="X14" s="3">
        <v>0</v>
      </c>
      <c r="Y14" t="s">
        <v>453</v>
      </c>
    </row>
    <row r="15" spans="1:25" hidden="1" x14ac:dyDescent="0.25">
      <c r="A15" t="s">
        <v>478</v>
      </c>
      <c r="B15" t="s">
        <v>479</v>
      </c>
      <c r="C15" t="s">
        <v>480</v>
      </c>
      <c r="D15" t="s">
        <v>27</v>
      </c>
      <c r="E15" t="s">
        <v>28</v>
      </c>
      <c r="F15">
        <v>1936</v>
      </c>
      <c r="G15">
        <v>37</v>
      </c>
      <c r="H15" t="s">
        <v>481</v>
      </c>
      <c r="I15">
        <v>1900</v>
      </c>
      <c r="J15" t="s">
        <v>373</v>
      </c>
      <c r="L15">
        <v>2</v>
      </c>
      <c r="M15" t="s">
        <v>41</v>
      </c>
      <c r="N15" t="s">
        <v>141</v>
      </c>
      <c r="P15" s="1">
        <v>80000</v>
      </c>
      <c r="Q15" s="1">
        <v>201900</v>
      </c>
      <c r="R15" s="1">
        <v>281900</v>
      </c>
      <c r="S15" s="2">
        <v>41610</v>
      </c>
      <c r="T15" s="4">
        <v>2013</v>
      </c>
      <c r="U15" s="3">
        <v>295000</v>
      </c>
      <c r="V15" t="s">
        <v>482</v>
      </c>
      <c r="W15" s="2">
        <v>37529</v>
      </c>
      <c r="X15" s="3">
        <v>0</v>
      </c>
      <c r="Y15" t="s">
        <v>483</v>
      </c>
    </row>
    <row r="16" spans="1:25" hidden="1" x14ac:dyDescent="0.25">
      <c r="A16" t="s">
        <v>511</v>
      </c>
      <c r="B16" t="s">
        <v>512</v>
      </c>
      <c r="C16" t="s">
        <v>513</v>
      </c>
      <c r="D16" t="s">
        <v>27</v>
      </c>
      <c r="E16" t="s">
        <v>28</v>
      </c>
      <c r="F16">
        <v>1942</v>
      </c>
      <c r="G16">
        <v>24</v>
      </c>
      <c r="H16" t="s">
        <v>514</v>
      </c>
      <c r="I16">
        <v>1900</v>
      </c>
      <c r="J16" t="s">
        <v>515</v>
      </c>
      <c r="K16" t="s">
        <v>516</v>
      </c>
      <c r="L16">
        <v>2</v>
      </c>
      <c r="M16" t="s">
        <v>41</v>
      </c>
      <c r="N16" t="s">
        <v>63</v>
      </c>
      <c r="O16">
        <v>2001</v>
      </c>
      <c r="P16" s="1">
        <v>80000</v>
      </c>
      <c r="Q16" s="1">
        <v>269500</v>
      </c>
      <c r="R16" s="1">
        <v>349500</v>
      </c>
      <c r="S16" s="2">
        <v>41781</v>
      </c>
      <c r="T16" s="4">
        <v>2014</v>
      </c>
      <c r="U16" s="3">
        <v>374500</v>
      </c>
      <c r="V16" t="s">
        <v>517</v>
      </c>
      <c r="W16" s="2">
        <v>38750</v>
      </c>
      <c r="X16" s="3">
        <v>335000</v>
      </c>
      <c r="Y16" t="s">
        <v>518</v>
      </c>
    </row>
    <row r="17" spans="1:25" hidden="1" x14ac:dyDescent="0.25">
      <c r="A17" t="s">
        <v>530</v>
      </c>
      <c r="B17" t="s">
        <v>531</v>
      </c>
      <c r="C17" t="s">
        <v>532</v>
      </c>
      <c r="D17" t="s">
        <v>27</v>
      </c>
      <c r="E17" t="s">
        <v>28</v>
      </c>
      <c r="F17">
        <v>1941</v>
      </c>
      <c r="G17">
        <v>77</v>
      </c>
      <c r="H17" t="s">
        <v>533</v>
      </c>
      <c r="I17">
        <v>1900</v>
      </c>
      <c r="J17" t="s">
        <v>515</v>
      </c>
      <c r="L17">
        <v>2</v>
      </c>
      <c r="M17" t="s">
        <v>41</v>
      </c>
      <c r="N17" t="s">
        <v>164</v>
      </c>
      <c r="P17" s="1">
        <v>80000</v>
      </c>
      <c r="Q17" s="1">
        <v>132800</v>
      </c>
      <c r="R17" s="1">
        <v>212800</v>
      </c>
      <c r="S17" s="2">
        <v>41527</v>
      </c>
      <c r="T17" s="4">
        <v>2013</v>
      </c>
      <c r="U17" s="3">
        <v>0</v>
      </c>
      <c r="V17" t="s">
        <v>534</v>
      </c>
      <c r="W17" s="2">
        <v>39090</v>
      </c>
      <c r="X17" s="3">
        <v>234900</v>
      </c>
      <c r="Y17" t="s">
        <v>535</v>
      </c>
    </row>
    <row r="18" spans="1:25" hidden="1" x14ac:dyDescent="0.25">
      <c r="A18" t="s">
        <v>575</v>
      </c>
      <c r="B18" t="s">
        <v>576</v>
      </c>
      <c r="C18" t="s">
        <v>577</v>
      </c>
      <c r="D18" t="s">
        <v>27</v>
      </c>
      <c r="E18" t="s">
        <v>100</v>
      </c>
      <c r="F18">
        <v>1941</v>
      </c>
      <c r="G18">
        <v>81</v>
      </c>
      <c r="H18" t="s">
        <v>578</v>
      </c>
      <c r="I18">
        <v>1900</v>
      </c>
      <c r="J18" t="s">
        <v>515</v>
      </c>
      <c r="K18" t="s">
        <v>87</v>
      </c>
      <c r="L18">
        <v>2</v>
      </c>
      <c r="M18" t="s">
        <v>41</v>
      </c>
      <c r="N18" t="s">
        <v>72</v>
      </c>
      <c r="P18" s="1">
        <v>80000</v>
      </c>
      <c r="Q18" s="1">
        <v>263300</v>
      </c>
      <c r="R18" s="1">
        <v>343300</v>
      </c>
      <c r="S18" s="2">
        <v>42160</v>
      </c>
      <c r="T18" s="4">
        <v>2015</v>
      </c>
      <c r="U18" s="3">
        <v>0</v>
      </c>
      <c r="V18" t="s">
        <v>579</v>
      </c>
      <c r="W18" s="2">
        <v>42115</v>
      </c>
      <c r="X18" s="3">
        <v>362000</v>
      </c>
      <c r="Y18" t="s">
        <v>580</v>
      </c>
    </row>
    <row r="19" spans="1:25" hidden="1" x14ac:dyDescent="0.25">
      <c r="A19" t="s">
        <v>587</v>
      </c>
      <c r="B19" t="s">
        <v>588</v>
      </c>
      <c r="C19" t="s">
        <v>589</v>
      </c>
      <c r="D19" t="s">
        <v>27</v>
      </c>
      <c r="E19" t="s">
        <v>28</v>
      </c>
      <c r="F19">
        <v>1941</v>
      </c>
      <c r="G19">
        <v>82</v>
      </c>
      <c r="H19" t="s">
        <v>590</v>
      </c>
      <c r="I19">
        <v>1900</v>
      </c>
      <c r="J19" t="s">
        <v>515</v>
      </c>
      <c r="L19">
        <v>2</v>
      </c>
      <c r="M19" t="s">
        <v>41</v>
      </c>
      <c r="N19" t="s">
        <v>96</v>
      </c>
      <c r="P19" s="1">
        <v>80000</v>
      </c>
      <c r="Q19" s="1">
        <v>131900</v>
      </c>
      <c r="R19" s="1">
        <v>211900</v>
      </c>
      <c r="S19" s="2">
        <v>39996</v>
      </c>
      <c r="T19" s="4">
        <v>2009</v>
      </c>
      <c r="U19" s="3">
        <v>0</v>
      </c>
      <c r="V19" t="s">
        <v>591</v>
      </c>
      <c r="W19" s="2">
        <v>39443</v>
      </c>
      <c r="X19" s="3">
        <v>235000</v>
      </c>
      <c r="Y19" t="s">
        <v>592</v>
      </c>
    </row>
    <row r="20" spans="1:25" hidden="1" x14ac:dyDescent="0.25">
      <c r="A20" t="s">
        <v>593</v>
      </c>
      <c r="B20" t="s">
        <v>594</v>
      </c>
      <c r="C20" t="s">
        <v>595</v>
      </c>
      <c r="D20" t="s">
        <v>27</v>
      </c>
      <c r="E20" t="s">
        <v>28</v>
      </c>
      <c r="F20">
        <v>1942</v>
      </c>
      <c r="G20">
        <v>17</v>
      </c>
      <c r="H20" t="s">
        <v>596</v>
      </c>
      <c r="I20">
        <v>1900</v>
      </c>
      <c r="J20" t="s">
        <v>597</v>
      </c>
      <c r="L20">
        <v>2</v>
      </c>
      <c r="M20" t="s">
        <v>41</v>
      </c>
      <c r="N20" t="s">
        <v>96</v>
      </c>
      <c r="P20" s="1">
        <v>80000</v>
      </c>
      <c r="Q20" s="1">
        <v>134800</v>
      </c>
      <c r="R20" s="1">
        <v>214800</v>
      </c>
      <c r="S20" s="2">
        <v>40778</v>
      </c>
      <c r="T20" s="4">
        <v>2011</v>
      </c>
      <c r="U20" s="3">
        <v>0</v>
      </c>
      <c r="V20" t="s">
        <v>598</v>
      </c>
      <c r="W20" s="2">
        <v>37407</v>
      </c>
      <c r="X20" s="3">
        <v>110000</v>
      </c>
      <c r="Y20" t="s">
        <v>599</v>
      </c>
    </row>
    <row r="21" spans="1:25" hidden="1" x14ac:dyDescent="0.25">
      <c r="A21" t="s">
        <v>605</v>
      </c>
      <c r="B21" t="s">
        <v>606</v>
      </c>
      <c r="C21" t="s">
        <v>607</v>
      </c>
      <c r="D21" t="s">
        <v>27</v>
      </c>
      <c r="E21" t="s">
        <v>28</v>
      </c>
      <c r="F21">
        <v>1942</v>
      </c>
      <c r="G21">
        <v>16</v>
      </c>
      <c r="H21" t="s">
        <v>608</v>
      </c>
      <c r="I21">
        <v>1900</v>
      </c>
      <c r="J21" t="s">
        <v>609</v>
      </c>
      <c r="K21" t="s">
        <v>610</v>
      </c>
      <c r="L21">
        <v>2</v>
      </c>
      <c r="M21" t="s">
        <v>41</v>
      </c>
      <c r="N21" t="s">
        <v>88</v>
      </c>
      <c r="O21">
        <v>2013</v>
      </c>
      <c r="P21" s="1">
        <v>80000</v>
      </c>
      <c r="Q21" s="1">
        <v>264800</v>
      </c>
      <c r="R21" s="1">
        <v>344800</v>
      </c>
      <c r="S21" s="2">
        <v>41214</v>
      </c>
      <c r="T21" s="4">
        <v>2012</v>
      </c>
      <c r="U21" s="3">
        <v>330000</v>
      </c>
      <c r="V21" t="s">
        <v>611</v>
      </c>
      <c r="W21" s="2">
        <v>41129</v>
      </c>
      <c r="X21" s="3">
        <v>130000</v>
      </c>
      <c r="Y21" t="s">
        <v>612</v>
      </c>
    </row>
    <row r="22" spans="1:25" hidden="1" x14ac:dyDescent="0.25">
      <c r="A22" t="s">
        <v>643</v>
      </c>
      <c r="B22" t="s">
        <v>644</v>
      </c>
      <c r="C22" t="s">
        <v>645</v>
      </c>
      <c r="D22" t="s">
        <v>27</v>
      </c>
      <c r="E22" t="s">
        <v>28</v>
      </c>
      <c r="F22">
        <v>1941</v>
      </c>
      <c r="G22">
        <v>87</v>
      </c>
      <c r="H22" t="s">
        <v>646</v>
      </c>
      <c r="I22">
        <v>1900</v>
      </c>
      <c r="J22" t="s">
        <v>515</v>
      </c>
      <c r="L22">
        <v>2</v>
      </c>
      <c r="M22" t="s">
        <v>41</v>
      </c>
      <c r="N22" t="s">
        <v>141</v>
      </c>
      <c r="O22">
        <v>2001</v>
      </c>
      <c r="P22" s="1">
        <v>80000</v>
      </c>
      <c r="Q22" s="1">
        <v>184100</v>
      </c>
      <c r="R22" s="1">
        <v>264100</v>
      </c>
      <c r="S22" s="2">
        <v>42230</v>
      </c>
      <c r="T22" s="4">
        <v>2015</v>
      </c>
      <c r="U22" s="3">
        <v>272500</v>
      </c>
      <c r="V22" t="s">
        <v>647</v>
      </c>
      <c r="W22" s="2">
        <v>37434</v>
      </c>
      <c r="X22" s="3">
        <v>156000</v>
      </c>
      <c r="Y22" t="s">
        <v>648</v>
      </c>
    </row>
    <row r="23" spans="1:25" hidden="1" x14ac:dyDescent="0.25">
      <c r="A23" t="s">
        <v>649</v>
      </c>
      <c r="B23" t="s">
        <v>650</v>
      </c>
      <c r="C23" t="s">
        <v>651</v>
      </c>
      <c r="D23" t="s">
        <v>27</v>
      </c>
      <c r="E23" t="s">
        <v>28</v>
      </c>
      <c r="F23">
        <v>1942</v>
      </c>
      <c r="G23">
        <v>12</v>
      </c>
      <c r="H23" t="s">
        <v>652</v>
      </c>
      <c r="I23">
        <v>1902</v>
      </c>
      <c r="J23" t="s">
        <v>653</v>
      </c>
      <c r="L23">
        <v>2</v>
      </c>
      <c r="M23" t="s">
        <v>41</v>
      </c>
      <c r="N23" t="s">
        <v>88</v>
      </c>
      <c r="P23" s="1">
        <v>80000</v>
      </c>
      <c r="Q23" s="1">
        <v>210100</v>
      </c>
      <c r="R23" s="1">
        <v>290100</v>
      </c>
      <c r="S23" s="2">
        <v>41011</v>
      </c>
      <c r="T23" s="4">
        <v>2012</v>
      </c>
      <c r="U23" s="3">
        <v>286000</v>
      </c>
      <c r="V23" t="s">
        <v>654</v>
      </c>
      <c r="W23" s="2">
        <v>40808</v>
      </c>
      <c r="X23" s="3">
        <v>100000</v>
      </c>
      <c r="Y23" t="s">
        <v>655</v>
      </c>
    </row>
    <row r="24" spans="1:25" hidden="1" x14ac:dyDescent="0.25">
      <c r="A24" t="s">
        <v>685</v>
      </c>
      <c r="B24" t="s">
        <v>686</v>
      </c>
      <c r="C24" t="s">
        <v>687</v>
      </c>
      <c r="D24" t="s">
        <v>27</v>
      </c>
      <c r="E24" t="s">
        <v>28</v>
      </c>
      <c r="F24">
        <v>1942</v>
      </c>
      <c r="G24">
        <v>9</v>
      </c>
      <c r="H24" t="s">
        <v>688</v>
      </c>
      <c r="I24">
        <v>1920</v>
      </c>
      <c r="J24" t="s">
        <v>118</v>
      </c>
      <c r="L24">
        <v>2</v>
      </c>
      <c r="M24" t="s">
        <v>41</v>
      </c>
      <c r="N24" t="s">
        <v>164</v>
      </c>
      <c r="O24">
        <v>2014</v>
      </c>
      <c r="P24" s="1">
        <v>80000</v>
      </c>
      <c r="Q24" s="1">
        <v>219100</v>
      </c>
      <c r="R24" s="1">
        <v>299100</v>
      </c>
      <c r="S24" s="2">
        <v>41578</v>
      </c>
      <c r="T24" s="4">
        <v>2013</v>
      </c>
      <c r="U24" s="3">
        <v>317500</v>
      </c>
      <c r="V24" t="s">
        <v>689</v>
      </c>
      <c r="W24" s="2">
        <v>38183</v>
      </c>
      <c r="X24" s="3">
        <v>130000</v>
      </c>
      <c r="Y24" t="s">
        <v>690</v>
      </c>
    </row>
    <row r="25" spans="1:25" hidden="1" x14ac:dyDescent="0.25">
      <c r="A25" t="s">
        <v>704</v>
      </c>
      <c r="B25" t="s">
        <v>705</v>
      </c>
      <c r="C25" t="s">
        <v>706</v>
      </c>
      <c r="D25" t="s">
        <v>27</v>
      </c>
      <c r="E25" t="s">
        <v>28</v>
      </c>
      <c r="F25">
        <v>1941</v>
      </c>
      <c r="G25">
        <v>92</v>
      </c>
      <c r="H25" t="s">
        <v>707</v>
      </c>
      <c r="I25">
        <v>1900</v>
      </c>
      <c r="J25" t="s">
        <v>695</v>
      </c>
      <c r="L25">
        <v>2</v>
      </c>
      <c r="M25" t="s">
        <v>41</v>
      </c>
      <c r="N25" t="s">
        <v>96</v>
      </c>
      <c r="P25" s="1">
        <v>80000</v>
      </c>
      <c r="Q25" s="1">
        <v>185900</v>
      </c>
      <c r="R25" s="1">
        <v>265900</v>
      </c>
      <c r="S25" s="2">
        <v>41695</v>
      </c>
      <c r="T25" s="4">
        <v>2014</v>
      </c>
      <c r="U25" s="3">
        <v>273000</v>
      </c>
      <c r="V25" t="s">
        <v>708</v>
      </c>
      <c r="W25" s="2">
        <v>39575</v>
      </c>
      <c r="X25" s="3">
        <v>250000</v>
      </c>
      <c r="Y25" t="s">
        <v>709</v>
      </c>
    </row>
    <row r="26" spans="1:25" hidden="1" x14ac:dyDescent="0.25">
      <c r="A26" t="s">
        <v>728</v>
      </c>
      <c r="B26" t="s">
        <v>729</v>
      </c>
      <c r="C26" t="s">
        <v>730</v>
      </c>
      <c r="D26" t="s">
        <v>27</v>
      </c>
      <c r="E26" t="s">
        <v>28</v>
      </c>
      <c r="F26">
        <v>1941</v>
      </c>
      <c r="G26">
        <v>94</v>
      </c>
      <c r="H26" t="s">
        <v>731</v>
      </c>
      <c r="I26">
        <v>1900</v>
      </c>
      <c r="J26" t="s">
        <v>695</v>
      </c>
      <c r="K26" t="s">
        <v>220</v>
      </c>
      <c r="L26">
        <v>2</v>
      </c>
      <c r="M26" t="s">
        <v>41</v>
      </c>
      <c r="N26" t="s">
        <v>164</v>
      </c>
      <c r="P26" s="1">
        <v>80000</v>
      </c>
      <c r="Q26" s="1">
        <v>194300</v>
      </c>
      <c r="R26" s="1">
        <v>274300</v>
      </c>
      <c r="S26" s="2">
        <v>41509</v>
      </c>
      <c r="T26" s="4">
        <v>2013</v>
      </c>
      <c r="U26" s="3">
        <v>260000</v>
      </c>
      <c r="V26" t="s">
        <v>732</v>
      </c>
      <c r="W26" s="2">
        <v>39262</v>
      </c>
      <c r="X26" s="3">
        <v>300000</v>
      </c>
      <c r="Y26" t="s">
        <v>733</v>
      </c>
    </row>
    <row r="27" spans="1:25" hidden="1" x14ac:dyDescent="0.25">
      <c r="A27" t="s">
        <v>758</v>
      </c>
      <c r="B27" t="s">
        <v>759</v>
      </c>
      <c r="C27" t="s">
        <v>760</v>
      </c>
      <c r="D27" t="s">
        <v>27</v>
      </c>
      <c r="E27" t="s">
        <v>28</v>
      </c>
      <c r="F27">
        <v>1941</v>
      </c>
      <c r="G27">
        <v>97</v>
      </c>
      <c r="H27" t="s">
        <v>761</v>
      </c>
      <c r="I27">
        <v>1900</v>
      </c>
      <c r="J27" t="s">
        <v>749</v>
      </c>
      <c r="L27">
        <v>2</v>
      </c>
      <c r="M27" t="s">
        <v>41</v>
      </c>
      <c r="N27" t="s">
        <v>141</v>
      </c>
      <c r="P27" s="1">
        <v>80000</v>
      </c>
      <c r="Q27" s="1">
        <v>176800</v>
      </c>
      <c r="R27" s="1">
        <v>256800</v>
      </c>
      <c r="S27" s="2">
        <v>41500</v>
      </c>
      <c r="T27" s="4">
        <v>2013</v>
      </c>
      <c r="U27" s="3">
        <v>261000</v>
      </c>
      <c r="V27" t="s">
        <v>762</v>
      </c>
      <c r="W27" s="2">
        <v>39674</v>
      </c>
      <c r="X27" s="3">
        <v>283500</v>
      </c>
      <c r="Y27" t="s">
        <v>763</v>
      </c>
    </row>
    <row r="28" spans="1:25" hidden="1" x14ac:dyDescent="0.25">
      <c r="A28" t="s">
        <v>779</v>
      </c>
      <c r="B28" t="s">
        <v>780</v>
      </c>
      <c r="C28" t="s">
        <v>781</v>
      </c>
      <c r="D28" t="s">
        <v>27</v>
      </c>
      <c r="E28" t="s">
        <v>28</v>
      </c>
      <c r="F28">
        <v>1942</v>
      </c>
      <c r="G28">
        <v>1</v>
      </c>
      <c r="H28" t="s">
        <v>782</v>
      </c>
      <c r="I28">
        <v>1920</v>
      </c>
      <c r="J28" t="s">
        <v>783</v>
      </c>
      <c r="L28">
        <v>2</v>
      </c>
      <c r="M28" t="s">
        <v>32</v>
      </c>
      <c r="N28" t="s">
        <v>96</v>
      </c>
      <c r="P28" s="1">
        <v>80000</v>
      </c>
      <c r="Q28" s="1">
        <v>197400</v>
      </c>
      <c r="R28" s="1">
        <v>277400</v>
      </c>
      <c r="S28" s="2">
        <v>40890</v>
      </c>
      <c r="T28" s="4">
        <v>2011</v>
      </c>
      <c r="U28" s="3">
        <v>0</v>
      </c>
      <c r="V28" t="s">
        <v>784</v>
      </c>
      <c r="W28" s="2">
        <v>38736</v>
      </c>
      <c r="X28" s="3">
        <v>100200</v>
      </c>
      <c r="Y28" t="s">
        <v>784</v>
      </c>
    </row>
    <row r="29" spans="1:25" hidden="1" x14ac:dyDescent="0.25">
      <c r="A29" t="s">
        <v>812</v>
      </c>
      <c r="B29" t="s">
        <v>813</v>
      </c>
      <c r="C29" t="s">
        <v>814</v>
      </c>
      <c r="D29" t="s">
        <v>27</v>
      </c>
      <c r="E29" t="s">
        <v>28</v>
      </c>
      <c r="F29">
        <v>1943</v>
      </c>
      <c r="G29">
        <v>55</v>
      </c>
      <c r="H29" t="s">
        <v>815</v>
      </c>
      <c r="I29">
        <v>1900</v>
      </c>
      <c r="J29" t="s">
        <v>515</v>
      </c>
      <c r="K29" t="s">
        <v>133</v>
      </c>
      <c r="L29">
        <v>2</v>
      </c>
      <c r="M29" t="s">
        <v>41</v>
      </c>
      <c r="N29" t="s">
        <v>72</v>
      </c>
      <c r="P29" s="1">
        <v>80000</v>
      </c>
      <c r="Q29" s="1">
        <v>258200</v>
      </c>
      <c r="R29" s="1">
        <v>338200</v>
      </c>
      <c r="S29" s="2">
        <v>41416</v>
      </c>
      <c r="T29" s="4">
        <v>2013</v>
      </c>
      <c r="U29" s="3">
        <v>352000</v>
      </c>
      <c r="V29" t="s">
        <v>816</v>
      </c>
      <c r="W29" s="2">
        <v>41016</v>
      </c>
      <c r="X29" s="3">
        <v>141750</v>
      </c>
      <c r="Y29" t="s">
        <v>817</v>
      </c>
    </row>
    <row r="30" spans="1:25" hidden="1" x14ac:dyDescent="0.25">
      <c r="A30" t="s">
        <v>843</v>
      </c>
      <c r="B30" t="s">
        <v>844</v>
      </c>
      <c r="C30" t="s">
        <v>845</v>
      </c>
      <c r="D30" t="s">
        <v>27</v>
      </c>
      <c r="E30" t="s">
        <v>28</v>
      </c>
      <c r="F30">
        <v>1944</v>
      </c>
      <c r="G30">
        <v>5</v>
      </c>
      <c r="H30" t="s">
        <v>846</v>
      </c>
      <c r="I30">
        <v>1910</v>
      </c>
      <c r="J30" t="s">
        <v>811</v>
      </c>
      <c r="K30" t="s">
        <v>110</v>
      </c>
      <c r="L30">
        <v>2</v>
      </c>
      <c r="M30" t="s">
        <v>41</v>
      </c>
      <c r="N30" t="s">
        <v>88</v>
      </c>
      <c r="P30" s="1">
        <v>80000</v>
      </c>
      <c r="Q30" s="1">
        <v>193800</v>
      </c>
      <c r="R30" s="1">
        <v>273800</v>
      </c>
      <c r="S30" s="2">
        <v>42065</v>
      </c>
      <c r="T30" s="4">
        <v>2015</v>
      </c>
      <c r="U30" s="3">
        <v>295000</v>
      </c>
      <c r="V30" t="s">
        <v>847</v>
      </c>
      <c r="W30" s="2">
        <v>40366</v>
      </c>
      <c r="X30" s="3">
        <v>290000</v>
      </c>
      <c r="Y30" t="s">
        <v>848</v>
      </c>
    </row>
    <row r="31" spans="1:25" hidden="1" x14ac:dyDescent="0.25">
      <c r="A31" t="s">
        <v>849</v>
      </c>
      <c r="B31" t="s">
        <v>850</v>
      </c>
      <c r="C31" t="s">
        <v>851</v>
      </c>
      <c r="D31" t="s">
        <v>27</v>
      </c>
      <c r="E31" t="s">
        <v>28</v>
      </c>
      <c r="F31">
        <v>1943</v>
      </c>
      <c r="G31">
        <v>52</v>
      </c>
      <c r="H31" t="s">
        <v>852</v>
      </c>
      <c r="I31">
        <v>1900</v>
      </c>
      <c r="J31" t="s">
        <v>853</v>
      </c>
      <c r="K31" t="s">
        <v>220</v>
      </c>
      <c r="L31">
        <v>2</v>
      </c>
      <c r="M31" t="s">
        <v>41</v>
      </c>
      <c r="N31" t="s">
        <v>164</v>
      </c>
      <c r="O31">
        <v>2000</v>
      </c>
      <c r="P31" s="1">
        <v>80000</v>
      </c>
      <c r="Q31" s="1">
        <v>184900</v>
      </c>
      <c r="R31" s="1">
        <v>264900</v>
      </c>
      <c r="S31" s="2">
        <v>41296</v>
      </c>
      <c r="T31" s="4">
        <v>2013</v>
      </c>
      <c r="U31" s="3">
        <v>0</v>
      </c>
      <c r="V31" t="s">
        <v>854</v>
      </c>
      <c r="W31" s="2">
        <v>40674</v>
      </c>
      <c r="X31" s="3">
        <v>0</v>
      </c>
      <c r="Y31" t="s">
        <v>855</v>
      </c>
    </row>
    <row r="32" spans="1:25" hidden="1" x14ac:dyDescent="0.25">
      <c r="A32" t="s">
        <v>868</v>
      </c>
      <c r="B32" t="s">
        <v>869</v>
      </c>
      <c r="C32" t="s">
        <v>870</v>
      </c>
      <c r="D32" t="s">
        <v>27</v>
      </c>
      <c r="E32" t="s">
        <v>28</v>
      </c>
      <c r="F32">
        <v>1944</v>
      </c>
      <c r="G32">
        <v>7</v>
      </c>
      <c r="H32" t="s">
        <v>871</v>
      </c>
      <c r="I32">
        <v>1910</v>
      </c>
      <c r="J32" t="s">
        <v>872</v>
      </c>
      <c r="L32">
        <v>2</v>
      </c>
      <c r="M32" t="s">
        <v>41</v>
      </c>
      <c r="N32" t="s">
        <v>96</v>
      </c>
      <c r="P32" s="1">
        <v>80000</v>
      </c>
      <c r="Q32" s="1">
        <v>188400</v>
      </c>
      <c r="R32" s="1">
        <v>268400</v>
      </c>
      <c r="S32" s="2">
        <v>42300</v>
      </c>
      <c r="T32" s="4">
        <v>2015</v>
      </c>
      <c r="U32" s="3">
        <v>0</v>
      </c>
      <c r="V32" t="s">
        <v>873</v>
      </c>
    </row>
    <row r="33" spans="1:25" hidden="1" x14ac:dyDescent="0.25">
      <c r="A33" t="s">
        <v>886</v>
      </c>
      <c r="B33" t="s">
        <v>887</v>
      </c>
      <c r="C33" t="s">
        <v>888</v>
      </c>
      <c r="D33" t="s">
        <v>27</v>
      </c>
      <c r="E33" t="s">
        <v>28</v>
      </c>
      <c r="F33">
        <v>1943</v>
      </c>
      <c r="G33">
        <v>49</v>
      </c>
      <c r="H33" t="s">
        <v>889</v>
      </c>
      <c r="I33">
        <v>1900</v>
      </c>
      <c r="J33" t="s">
        <v>828</v>
      </c>
      <c r="L33">
        <v>2</v>
      </c>
      <c r="M33" t="s">
        <v>41</v>
      </c>
      <c r="N33" t="s">
        <v>96</v>
      </c>
      <c r="P33" s="1">
        <v>80000</v>
      </c>
      <c r="Q33" s="1">
        <v>184000</v>
      </c>
      <c r="R33" s="1">
        <v>264000</v>
      </c>
      <c r="S33" s="2">
        <v>40491</v>
      </c>
      <c r="T33" s="4">
        <v>2010</v>
      </c>
      <c r="U33" s="3">
        <v>280000</v>
      </c>
      <c r="V33" t="s">
        <v>890</v>
      </c>
      <c r="W33" s="2">
        <v>38392</v>
      </c>
      <c r="X33" s="3">
        <v>200000</v>
      </c>
      <c r="Y33" t="s">
        <v>891</v>
      </c>
    </row>
    <row r="34" spans="1:25" hidden="1" x14ac:dyDescent="0.25">
      <c r="A34" t="s">
        <v>892</v>
      </c>
      <c r="B34" t="s">
        <v>893</v>
      </c>
      <c r="C34" t="s">
        <v>894</v>
      </c>
      <c r="D34" t="s">
        <v>27</v>
      </c>
      <c r="E34" t="s">
        <v>100</v>
      </c>
      <c r="F34">
        <v>1944</v>
      </c>
      <c r="G34">
        <v>9</v>
      </c>
      <c r="H34" t="s">
        <v>895</v>
      </c>
      <c r="I34">
        <v>1910</v>
      </c>
      <c r="J34" t="s">
        <v>811</v>
      </c>
      <c r="L34">
        <v>2</v>
      </c>
      <c r="M34" t="s">
        <v>41</v>
      </c>
      <c r="N34" t="s">
        <v>96</v>
      </c>
      <c r="P34" s="1">
        <v>80000</v>
      </c>
      <c r="Q34" s="1">
        <v>157500</v>
      </c>
      <c r="R34" s="1">
        <v>237500</v>
      </c>
      <c r="S34" s="2">
        <v>41688</v>
      </c>
      <c r="T34" s="4">
        <v>2014</v>
      </c>
      <c r="U34" s="3">
        <v>0</v>
      </c>
      <c r="V34" t="s">
        <v>896</v>
      </c>
    </row>
    <row r="35" spans="1:25" hidden="1" x14ac:dyDescent="0.25">
      <c r="A35" t="s">
        <v>908</v>
      </c>
      <c r="B35" t="s">
        <v>909</v>
      </c>
      <c r="C35" t="s">
        <v>910</v>
      </c>
      <c r="D35" t="s">
        <v>27</v>
      </c>
      <c r="E35" t="s">
        <v>100</v>
      </c>
      <c r="F35">
        <v>1943</v>
      </c>
      <c r="G35">
        <v>47</v>
      </c>
      <c r="H35" t="s">
        <v>911</v>
      </c>
      <c r="I35">
        <v>1900</v>
      </c>
      <c r="J35" t="s">
        <v>828</v>
      </c>
      <c r="L35">
        <v>2</v>
      </c>
      <c r="M35" t="s">
        <v>41</v>
      </c>
      <c r="N35" t="s">
        <v>96</v>
      </c>
      <c r="P35" s="1">
        <v>80000</v>
      </c>
      <c r="Q35" s="1">
        <v>170000</v>
      </c>
      <c r="R35" s="1">
        <v>250000</v>
      </c>
      <c r="S35" s="2">
        <v>40764</v>
      </c>
      <c r="T35" s="4">
        <v>2011</v>
      </c>
      <c r="U35" s="3">
        <v>218500</v>
      </c>
      <c r="V35" t="s">
        <v>912</v>
      </c>
      <c r="W35" s="2">
        <v>38873</v>
      </c>
      <c r="X35" s="3">
        <v>275000</v>
      </c>
      <c r="Y35" t="s">
        <v>913</v>
      </c>
    </row>
    <row r="36" spans="1:25" hidden="1" x14ac:dyDescent="0.25">
      <c r="A36" t="s">
        <v>914</v>
      </c>
      <c r="B36" t="s">
        <v>915</v>
      </c>
      <c r="C36" t="s">
        <v>916</v>
      </c>
      <c r="D36" t="s">
        <v>27</v>
      </c>
      <c r="E36" t="s">
        <v>28</v>
      </c>
      <c r="F36">
        <v>1944</v>
      </c>
      <c r="G36">
        <v>11</v>
      </c>
      <c r="H36" t="s">
        <v>917</v>
      </c>
      <c r="I36">
        <v>1910</v>
      </c>
      <c r="J36" t="s">
        <v>811</v>
      </c>
      <c r="L36">
        <v>2</v>
      </c>
      <c r="M36" t="s">
        <v>41</v>
      </c>
      <c r="N36" t="s">
        <v>164</v>
      </c>
      <c r="P36" s="1">
        <v>80000</v>
      </c>
      <c r="Q36" s="1">
        <v>187700</v>
      </c>
      <c r="R36" s="1">
        <v>267700</v>
      </c>
      <c r="S36" s="2">
        <v>40617</v>
      </c>
      <c r="T36" s="4">
        <v>2011</v>
      </c>
      <c r="U36" s="3">
        <v>0</v>
      </c>
      <c r="V36" t="s">
        <v>918</v>
      </c>
      <c r="W36" s="2">
        <v>36782</v>
      </c>
      <c r="X36" s="3">
        <v>79000</v>
      </c>
      <c r="Y36" t="s">
        <v>919</v>
      </c>
    </row>
    <row r="37" spans="1:25" hidden="1" x14ac:dyDescent="0.25">
      <c r="A37" t="s">
        <v>926</v>
      </c>
      <c r="B37" t="s">
        <v>927</v>
      </c>
      <c r="C37" t="s">
        <v>928</v>
      </c>
      <c r="D37" t="s">
        <v>27</v>
      </c>
      <c r="E37" t="s">
        <v>28</v>
      </c>
      <c r="F37">
        <v>1944</v>
      </c>
      <c r="G37">
        <v>12</v>
      </c>
      <c r="H37" t="s">
        <v>929</v>
      </c>
      <c r="I37">
        <v>1910</v>
      </c>
      <c r="J37" t="s">
        <v>811</v>
      </c>
      <c r="K37" t="s">
        <v>110</v>
      </c>
      <c r="L37">
        <v>2</v>
      </c>
      <c r="M37" t="s">
        <v>41</v>
      </c>
      <c r="N37" t="s">
        <v>164</v>
      </c>
      <c r="P37" s="1">
        <v>80000</v>
      </c>
      <c r="Q37" s="1">
        <v>197500</v>
      </c>
      <c r="R37" s="1">
        <v>277500</v>
      </c>
      <c r="S37" s="2">
        <v>40100</v>
      </c>
      <c r="T37" s="4">
        <v>2009</v>
      </c>
      <c r="U37" s="3">
        <v>314000</v>
      </c>
      <c r="V37" t="s">
        <v>930</v>
      </c>
      <c r="W37" s="2">
        <v>37817</v>
      </c>
      <c r="X37" s="3">
        <v>250000</v>
      </c>
      <c r="Y37" t="s">
        <v>931</v>
      </c>
    </row>
    <row r="38" spans="1:25" hidden="1" x14ac:dyDescent="0.25">
      <c r="A38" t="s">
        <v>937</v>
      </c>
      <c r="B38" t="s">
        <v>938</v>
      </c>
      <c r="C38" t="s">
        <v>939</v>
      </c>
      <c r="D38" t="s">
        <v>27</v>
      </c>
      <c r="E38" t="s">
        <v>28</v>
      </c>
      <c r="F38">
        <v>1944</v>
      </c>
      <c r="G38">
        <v>13</v>
      </c>
      <c r="H38" t="s">
        <v>940</v>
      </c>
      <c r="I38">
        <v>1910</v>
      </c>
      <c r="J38" t="s">
        <v>811</v>
      </c>
      <c r="L38">
        <v>2</v>
      </c>
      <c r="M38" t="s">
        <v>41</v>
      </c>
      <c r="N38" t="s">
        <v>96</v>
      </c>
      <c r="P38" s="1">
        <v>80000</v>
      </c>
      <c r="Q38" s="1">
        <v>179000</v>
      </c>
      <c r="R38" s="1">
        <v>259000</v>
      </c>
      <c r="S38" s="2">
        <v>40795</v>
      </c>
      <c r="T38" s="4">
        <v>2011</v>
      </c>
      <c r="U38" s="3">
        <v>279000</v>
      </c>
      <c r="V38" t="s">
        <v>941</v>
      </c>
      <c r="W38" s="2">
        <v>39209</v>
      </c>
      <c r="X38" s="3">
        <v>273000</v>
      </c>
      <c r="Y38" t="s">
        <v>942</v>
      </c>
    </row>
    <row r="39" spans="1:25" hidden="1" x14ac:dyDescent="0.25">
      <c r="A39" t="s">
        <v>948</v>
      </c>
      <c r="B39" t="s">
        <v>949</v>
      </c>
      <c r="C39" t="s">
        <v>950</v>
      </c>
      <c r="D39" t="s">
        <v>27</v>
      </c>
      <c r="E39" t="s">
        <v>28</v>
      </c>
      <c r="F39">
        <v>1944</v>
      </c>
      <c r="G39">
        <v>14</v>
      </c>
      <c r="H39" t="s">
        <v>951</v>
      </c>
      <c r="I39">
        <v>1900</v>
      </c>
      <c r="J39" t="s">
        <v>811</v>
      </c>
      <c r="L39">
        <v>2</v>
      </c>
      <c r="M39" t="s">
        <v>41</v>
      </c>
      <c r="N39" t="s">
        <v>141</v>
      </c>
      <c r="P39" s="1">
        <v>80000</v>
      </c>
      <c r="Q39" s="1">
        <v>191300</v>
      </c>
      <c r="R39" s="1">
        <v>271300</v>
      </c>
      <c r="S39" s="2">
        <v>42270</v>
      </c>
      <c r="T39" s="4">
        <v>2015</v>
      </c>
      <c r="U39" s="3">
        <v>270000</v>
      </c>
      <c r="V39" t="s">
        <v>952</v>
      </c>
      <c r="W39" s="2">
        <v>38558</v>
      </c>
      <c r="X39" s="3">
        <v>300000</v>
      </c>
      <c r="Y39" t="s">
        <v>953</v>
      </c>
    </row>
    <row r="40" spans="1:25" hidden="1" x14ac:dyDescent="0.25">
      <c r="A40" t="s">
        <v>969</v>
      </c>
      <c r="B40" t="s">
        <v>970</v>
      </c>
      <c r="C40" t="s">
        <v>971</v>
      </c>
      <c r="D40" t="s">
        <v>27</v>
      </c>
      <c r="E40" t="s">
        <v>28</v>
      </c>
      <c r="F40">
        <v>1944</v>
      </c>
      <c r="G40">
        <v>16</v>
      </c>
      <c r="H40" t="s">
        <v>972</v>
      </c>
      <c r="I40">
        <v>1900</v>
      </c>
      <c r="J40" t="s">
        <v>811</v>
      </c>
      <c r="K40" t="s">
        <v>866</v>
      </c>
      <c r="L40">
        <v>2</v>
      </c>
      <c r="M40" t="s">
        <v>41</v>
      </c>
      <c r="N40" t="s">
        <v>88</v>
      </c>
      <c r="P40" s="1">
        <v>80000</v>
      </c>
      <c r="Q40" s="1">
        <v>209500</v>
      </c>
      <c r="R40" s="1">
        <v>289500</v>
      </c>
      <c r="S40" s="2">
        <v>40989</v>
      </c>
      <c r="T40" s="4">
        <v>2012</v>
      </c>
      <c r="U40" s="3">
        <v>245000</v>
      </c>
      <c r="V40" t="s">
        <v>973</v>
      </c>
      <c r="W40" s="2">
        <v>38090</v>
      </c>
      <c r="X40" s="3">
        <v>155000</v>
      </c>
      <c r="Y40" t="s">
        <v>974</v>
      </c>
    </row>
    <row r="41" spans="1:25" hidden="1" x14ac:dyDescent="0.25">
      <c r="A41" t="s">
        <v>986</v>
      </c>
      <c r="B41" t="s">
        <v>987</v>
      </c>
      <c r="C41" t="s">
        <v>988</v>
      </c>
      <c r="D41" t="s">
        <v>27</v>
      </c>
      <c r="E41" t="s">
        <v>28</v>
      </c>
      <c r="F41">
        <v>1943</v>
      </c>
      <c r="G41">
        <v>40</v>
      </c>
      <c r="H41" t="s">
        <v>989</v>
      </c>
      <c r="I41">
        <v>1900</v>
      </c>
      <c r="J41" t="s">
        <v>828</v>
      </c>
      <c r="L41">
        <v>2</v>
      </c>
      <c r="M41" t="s">
        <v>41</v>
      </c>
      <c r="N41" t="s">
        <v>141</v>
      </c>
      <c r="O41">
        <v>2010</v>
      </c>
      <c r="P41" s="1">
        <v>80000</v>
      </c>
      <c r="Q41" s="1">
        <v>182200</v>
      </c>
      <c r="R41" s="1">
        <v>262200</v>
      </c>
      <c r="S41" s="2">
        <v>40620</v>
      </c>
      <c r="T41" s="4">
        <v>2011</v>
      </c>
      <c r="U41" s="3">
        <v>285500</v>
      </c>
      <c r="V41" t="s">
        <v>990</v>
      </c>
      <c r="W41" s="2">
        <v>40435</v>
      </c>
      <c r="X41" s="3">
        <v>130000</v>
      </c>
      <c r="Y41" t="s">
        <v>991</v>
      </c>
    </row>
    <row r="42" spans="1:25" x14ac:dyDescent="0.25">
      <c r="A42" t="s">
        <v>1056</v>
      </c>
      <c r="B42" t="s">
        <v>1057</v>
      </c>
      <c r="C42" t="s">
        <v>1058</v>
      </c>
      <c r="D42" t="s">
        <v>27</v>
      </c>
      <c r="E42" t="s">
        <v>100</v>
      </c>
      <c r="F42">
        <v>1943</v>
      </c>
      <c r="G42">
        <v>34</v>
      </c>
      <c r="H42" t="s">
        <v>1059</v>
      </c>
      <c r="I42">
        <v>1900</v>
      </c>
      <c r="J42" t="s">
        <v>1049</v>
      </c>
      <c r="L42">
        <v>2</v>
      </c>
      <c r="M42" t="s">
        <v>41</v>
      </c>
      <c r="N42" t="s">
        <v>96</v>
      </c>
      <c r="P42" s="1">
        <v>80000</v>
      </c>
      <c r="Q42" s="1">
        <v>105100</v>
      </c>
      <c r="R42" s="1">
        <v>185100</v>
      </c>
      <c r="S42" s="2">
        <v>40764</v>
      </c>
      <c r="T42" s="4">
        <v>2011</v>
      </c>
      <c r="U42" s="3">
        <v>125000</v>
      </c>
      <c r="V42" t="s">
        <v>1060</v>
      </c>
      <c r="W42" s="2">
        <v>38947</v>
      </c>
      <c r="X42" s="3">
        <v>0</v>
      </c>
      <c r="Y42" t="s">
        <v>1061</v>
      </c>
    </row>
    <row r="43" spans="1:25" hidden="1" x14ac:dyDescent="0.25">
      <c r="A43" t="s">
        <v>1078</v>
      </c>
      <c r="B43" t="s">
        <v>1079</v>
      </c>
      <c r="C43" t="s">
        <v>1080</v>
      </c>
      <c r="D43" t="s">
        <v>27</v>
      </c>
      <c r="E43" t="s">
        <v>28</v>
      </c>
      <c r="F43">
        <v>1945</v>
      </c>
      <c r="G43">
        <v>87</v>
      </c>
      <c r="H43" t="s">
        <v>1081</v>
      </c>
      <c r="I43">
        <v>1920</v>
      </c>
      <c r="J43" t="s">
        <v>1082</v>
      </c>
      <c r="L43">
        <v>2</v>
      </c>
      <c r="M43" t="s">
        <v>32</v>
      </c>
      <c r="N43" t="s">
        <v>111</v>
      </c>
      <c r="O43">
        <v>2014</v>
      </c>
      <c r="P43" s="1">
        <v>80000</v>
      </c>
      <c r="Q43" s="1">
        <v>288500</v>
      </c>
      <c r="R43" s="1">
        <v>368500</v>
      </c>
      <c r="S43" s="2">
        <v>41974</v>
      </c>
      <c r="T43" s="4">
        <v>2014</v>
      </c>
      <c r="U43" s="3">
        <v>364500</v>
      </c>
      <c r="V43" t="s">
        <v>1083</v>
      </c>
      <c r="W43" s="2">
        <v>41663</v>
      </c>
      <c r="X43" s="3">
        <v>185000</v>
      </c>
      <c r="Y43" t="s">
        <v>1084</v>
      </c>
    </row>
    <row r="44" spans="1:25" hidden="1" x14ac:dyDescent="0.25">
      <c r="A44" t="s">
        <v>1105</v>
      </c>
      <c r="B44" t="s">
        <v>1106</v>
      </c>
      <c r="C44" t="s">
        <v>1107</v>
      </c>
      <c r="D44" t="s">
        <v>27</v>
      </c>
      <c r="E44" t="s">
        <v>28</v>
      </c>
      <c r="F44">
        <v>1945</v>
      </c>
      <c r="G44">
        <v>85</v>
      </c>
      <c r="H44" t="s">
        <v>1108</v>
      </c>
      <c r="I44">
        <v>1920</v>
      </c>
      <c r="J44" t="s">
        <v>1109</v>
      </c>
      <c r="K44" t="s">
        <v>133</v>
      </c>
      <c r="L44">
        <v>2</v>
      </c>
      <c r="M44" t="s">
        <v>41</v>
      </c>
      <c r="N44" t="s">
        <v>164</v>
      </c>
      <c r="P44" s="1">
        <v>80000</v>
      </c>
      <c r="Q44" s="1">
        <v>230600</v>
      </c>
      <c r="R44" s="1">
        <v>310600</v>
      </c>
      <c r="S44" s="2">
        <v>41866</v>
      </c>
      <c r="T44" s="4">
        <v>2014</v>
      </c>
      <c r="U44" s="3">
        <v>287000</v>
      </c>
      <c r="V44" t="s">
        <v>1110</v>
      </c>
      <c r="W44" s="2">
        <v>38730</v>
      </c>
      <c r="X44" s="3">
        <v>320000</v>
      </c>
      <c r="Y44" t="s">
        <v>1111</v>
      </c>
    </row>
    <row r="45" spans="1:25" hidden="1" x14ac:dyDescent="0.25">
      <c r="A45" t="s">
        <v>1118</v>
      </c>
      <c r="B45" t="s">
        <v>1119</v>
      </c>
      <c r="C45" t="s">
        <v>1120</v>
      </c>
      <c r="D45" t="s">
        <v>27</v>
      </c>
      <c r="E45" t="s">
        <v>28</v>
      </c>
      <c r="F45">
        <v>1945</v>
      </c>
      <c r="G45">
        <v>84</v>
      </c>
      <c r="H45" t="s">
        <v>1121</v>
      </c>
      <c r="I45">
        <v>1920</v>
      </c>
      <c r="J45" t="s">
        <v>1122</v>
      </c>
      <c r="L45">
        <v>2</v>
      </c>
      <c r="M45" t="s">
        <v>41</v>
      </c>
      <c r="N45" t="s">
        <v>96</v>
      </c>
      <c r="P45" s="1">
        <v>80000</v>
      </c>
      <c r="Q45" s="1">
        <v>205600</v>
      </c>
      <c r="R45" s="1">
        <v>285600</v>
      </c>
      <c r="S45" s="2">
        <v>40511</v>
      </c>
      <c r="T45" s="4">
        <v>2010</v>
      </c>
      <c r="U45" s="3">
        <v>235000</v>
      </c>
      <c r="V45" t="s">
        <v>1123</v>
      </c>
      <c r="W45" s="2">
        <v>39610</v>
      </c>
      <c r="X45" s="3">
        <v>0</v>
      </c>
      <c r="Y45" t="s">
        <v>1123</v>
      </c>
    </row>
    <row r="46" spans="1:25" x14ac:dyDescent="0.25">
      <c r="A46" t="s">
        <v>1124</v>
      </c>
      <c r="B46" t="s">
        <v>1125</v>
      </c>
      <c r="C46" t="s">
        <v>1126</v>
      </c>
      <c r="D46" t="s">
        <v>27</v>
      </c>
      <c r="E46" t="s">
        <v>28</v>
      </c>
      <c r="F46">
        <v>1946</v>
      </c>
      <c r="G46">
        <v>4</v>
      </c>
      <c r="H46" t="s">
        <v>1127</v>
      </c>
      <c r="I46">
        <v>1920</v>
      </c>
      <c r="J46" t="s">
        <v>1096</v>
      </c>
      <c r="L46">
        <v>2</v>
      </c>
      <c r="M46" t="s">
        <v>41</v>
      </c>
      <c r="N46" t="s">
        <v>141</v>
      </c>
      <c r="P46" s="1">
        <v>80000</v>
      </c>
      <c r="Q46" s="1">
        <v>125700</v>
      </c>
      <c r="R46" s="1">
        <v>205700</v>
      </c>
      <c r="S46" s="2">
        <v>41171</v>
      </c>
      <c r="T46" s="4">
        <v>2012</v>
      </c>
      <c r="U46" s="3">
        <v>175000</v>
      </c>
      <c r="V46" t="s">
        <v>1128</v>
      </c>
      <c r="W46" s="2">
        <v>38219</v>
      </c>
      <c r="X46" s="3">
        <v>0</v>
      </c>
      <c r="Y46" t="s">
        <v>1129</v>
      </c>
    </row>
    <row r="47" spans="1:25" x14ac:dyDescent="0.25">
      <c r="A47" t="s">
        <v>1135</v>
      </c>
      <c r="B47" t="s">
        <v>1136</v>
      </c>
      <c r="C47" t="s">
        <v>1137</v>
      </c>
      <c r="D47" t="s">
        <v>27</v>
      </c>
      <c r="E47" t="s">
        <v>100</v>
      </c>
      <c r="F47">
        <v>1946</v>
      </c>
      <c r="G47">
        <v>5</v>
      </c>
      <c r="H47" t="s">
        <v>1138</v>
      </c>
      <c r="I47">
        <v>1920</v>
      </c>
      <c r="J47" t="s">
        <v>1096</v>
      </c>
      <c r="L47">
        <v>2</v>
      </c>
      <c r="M47" t="s">
        <v>41</v>
      </c>
      <c r="N47" t="s">
        <v>96</v>
      </c>
      <c r="P47" s="1">
        <v>80000</v>
      </c>
      <c r="Q47" s="1">
        <v>117500</v>
      </c>
      <c r="R47" s="1">
        <v>197500</v>
      </c>
      <c r="S47" s="2">
        <v>41242</v>
      </c>
      <c r="T47" s="4">
        <v>2012</v>
      </c>
      <c r="U47" s="3">
        <v>115250</v>
      </c>
      <c r="V47" t="s">
        <v>1139</v>
      </c>
      <c r="W47" s="2">
        <v>41157</v>
      </c>
      <c r="X47" s="3">
        <v>149240</v>
      </c>
      <c r="Y47" t="s">
        <v>1140</v>
      </c>
    </row>
    <row r="48" spans="1:25" hidden="1" x14ac:dyDescent="0.25">
      <c r="A48" t="s">
        <v>1141</v>
      </c>
      <c r="B48" t="s">
        <v>1142</v>
      </c>
      <c r="C48" t="s">
        <v>1143</v>
      </c>
      <c r="D48" t="s">
        <v>27</v>
      </c>
      <c r="E48" t="s">
        <v>28</v>
      </c>
      <c r="F48">
        <v>1945</v>
      </c>
      <c r="G48">
        <v>82</v>
      </c>
      <c r="H48" t="s">
        <v>1144</v>
      </c>
      <c r="I48">
        <v>1890</v>
      </c>
      <c r="J48" t="s">
        <v>396</v>
      </c>
      <c r="K48" t="s">
        <v>516</v>
      </c>
      <c r="L48">
        <v>2</v>
      </c>
      <c r="M48" t="s">
        <v>41</v>
      </c>
      <c r="N48" t="s">
        <v>72</v>
      </c>
      <c r="O48">
        <v>2014</v>
      </c>
      <c r="P48" s="1">
        <v>80000</v>
      </c>
      <c r="Q48" s="1">
        <v>249300</v>
      </c>
      <c r="R48" s="1">
        <v>329300</v>
      </c>
      <c r="S48" s="2">
        <v>41886</v>
      </c>
      <c r="T48" s="4">
        <v>2014</v>
      </c>
      <c r="U48" s="3">
        <v>374000</v>
      </c>
      <c r="V48" t="s">
        <v>1145</v>
      </c>
      <c r="W48" s="2">
        <v>41586</v>
      </c>
      <c r="X48" s="3">
        <v>150000</v>
      </c>
      <c r="Y48" t="s">
        <v>1146</v>
      </c>
    </row>
    <row r="49" spans="1:25" hidden="1" x14ac:dyDescent="0.25">
      <c r="A49" t="s">
        <v>1147</v>
      </c>
      <c r="B49" t="s">
        <v>1148</v>
      </c>
      <c r="C49" t="s">
        <v>1149</v>
      </c>
      <c r="D49" t="s">
        <v>27</v>
      </c>
      <c r="E49" t="s">
        <v>28</v>
      </c>
      <c r="F49">
        <v>1946</v>
      </c>
      <c r="G49">
        <v>6</v>
      </c>
      <c r="H49" t="s">
        <v>1150</v>
      </c>
      <c r="I49">
        <v>1920</v>
      </c>
      <c r="J49" t="s">
        <v>1096</v>
      </c>
      <c r="L49">
        <v>2</v>
      </c>
      <c r="M49" t="s">
        <v>41</v>
      </c>
      <c r="N49" t="s">
        <v>164</v>
      </c>
      <c r="P49" s="1">
        <v>80000</v>
      </c>
      <c r="Q49" s="1">
        <v>142100</v>
      </c>
      <c r="R49" s="1">
        <v>222100</v>
      </c>
      <c r="S49" s="2">
        <v>40603</v>
      </c>
      <c r="T49" s="4">
        <v>2011</v>
      </c>
      <c r="U49" s="3">
        <v>245000</v>
      </c>
      <c r="V49" t="s">
        <v>1151</v>
      </c>
      <c r="W49" s="2">
        <v>40283</v>
      </c>
      <c r="X49" s="3">
        <v>135000</v>
      </c>
      <c r="Y49" t="s">
        <v>1152</v>
      </c>
    </row>
    <row r="50" spans="1:25" hidden="1" x14ac:dyDescent="0.25">
      <c r="A50" t="s">
        <v>1153</v>
      </c>
      <c r="B50" t="s">
        <v>1154</v>
      </c>
      <c r="C50" t="s">
        <v>1155</v>
      </c>
      <c r="D50" t="s">
        <v>27</v>
      </c>
      <c r="E50" t="s">
        <v>100</v>
      </c>
      <c r="F50">
        <v>1945</v>
      </c>
      <c r="G50">
        <v>81</v>
      </c>
      <c r="H50" t="s">
        <v>1156</v>
      </c>
      <c r="I50">
        <v>1920</v>
      </c>
      <c r="J50" t="s">
        <v>1096</v>
      </c>
      <c r="L50">
        <v>2</v>
      </c>
      <c r="M50" t="s">
        <v>41</v>
      </c>
      <c r="N50" t="s">
        <v>88</v>
      </c>
      <c r="P50" s="1">
        <v>80000</v>
      </c>
      <c r="Q50" s="1">
        <v>128800</v>
      </c>
      <c r="R50" s="1">
        <v>208800</v>
      </c>
      <c r="S50" s="2">
        <v>40749</v>
      </c>
      <c r="T50" s="4">
        <v>2011</v>
      </c>
      <c r="U50" s="3">
        <v>229000</v>
      </c>
      <c r="V50" t="s">
        <v>1157</v>
      </c>
      <c r="W50" s="2">
        <v>39227</v>
      </c>
      <c r="X50" s="3">
        <v>327500</v>
      </c>
      <c r="Y50" t="s">
        <v>1158</v>
      </c>
    </row>
    <row r="51" spans="1:25" hidden="1" x14ac:dyDescent="0.25">
      <c r="A51" t="s">
        <v>1189</v>
      </c>
      <c r="B51" t="s">
        <v>1190</v>
      </c>
      <c r="C51" t="s">
        <v>1191</v>
      </c>
      <c r="D51" t="s">
        <v>27</v>
      </c>
      <c r="E51" t="s">
        <v>100</v>
      </c>
      <c r="F51">
        <v>1945</v>
      </c>
      <c r="G51">
        <v>78</v>
      </c>
      <c r="H51" t="s">
        <v>1192</v>
      </c>
      <c r="I51">
        <v>1920</v>
      </c>
      <c r="J51" t="s">
        <v>409</v>
      </c>
      <c r="K51" t="s">
        <v>220</v>
      </c>
      <c r="L51">
        <v>2</v>
      </c>
      <c r="M51" t="s">
        <v>41</v>
      </c>
      <c r="N51" t="s">
        <v>119</v>
      </c>
      <c r="O51">
        <v>2014</v>
      </c>
      <c r="P51" s="1">
        <v>80000</v>
      </c>
      <c r="Q51" s="1">
        <v>275900</v>
      </c>
      <c r="R51" s="1">
        <v>355900</v>
      </c>
      <c r="S51" s="2">
        <v>41099</v>
      </c>
      <c r="T51" s="4">
        <v>2012</v>
      </c>
      <c r="U51" s="3">
        <v>325000</v>
      </c>
      <c r="V51" t="s">
        <v>1193</v>
      </c>
      <c r="W51" s="2">
        <v>40885</v>
      </c>
      <c r="X51" s="3">
        <v>125000</v>
      </c>
      <c r="Y51" t="s">
        <v>1083</v>
      </c>
    </row>
    <row r="52" spans="1:25" hidden="1" x14ac:dyDescent="0.25">
      <c r="A52" t="s">
        <v>1240</v>
      </c>
      <c r="B52" t="s">
        <v>1241</v>
      </c>
      <c r="C52" t="s">
        <v>1242</v>
      </c>
      <c r="D52" t="s">
        <v>27</v>
      </c>
      <c r="E52" t="s">
        <v>28</v>
      </c>
      <c r="F52">
        <v>1945</v>
      </c>
      <c r="G52">
        <v>73</v>
      </c>
      <c r="H52" t="s">
        <v>1243</v>
      </c>
      <c r="I52">
        <v>2013</v>
      </c>
      <c r="J52" t="s">
        <v>1244</v>
      </c>
      <c r="L52">
        <v>2</v>
      </c>
      <c r="M52" t="s">
        <v>41</v>
      </c>
      <c r="N52" t="s">
        <v>164</v>
      </c>
      <c r="P52" s="1">
        <v>80000</v>
      </c>
      <c r="Q52" s="1">
        <v>242500</v>
      </c>
      <c r="R52" s="1">
        <v>322500</v>
      </c>
      <c r="S52" s="2">
        <v>40952</v>
      </c>
      <c r="T52" s="4">
        <v>2012</v>
      </c>
      <c r="U52" s="3">
        <v>282000</v>
      </c>
      <c r="V52" t="s">
        <v>1083</v>
      </c>
      <c r="W52" s="2">
        <v>40620</v>
      </c>
      <c r="X52" s="3">
        <v>117000</v>
      </c>
      <c r="Y52" t="s">
        <v>1245</v>
      </c>
    </row>
    <row r="53" spans="1:25" hidden="1" x14ac:dyDescent="0.25">
      <c r="A53" t="s">
        <v>1253</v>
      </c>
      <c r="B53" t="s">
        <v>1254</v>
      </c>
      <c r="C53" t="s">
        <v>1255</v>
      </c>
      <c r="D53" t="s">
        <v>27</v>
      </c>
      <c r="E53" t="s">
        <v>28</v>
      </c>
      <c r="F53">
        <v>1945</v>
      </c>
      <c r="G53" t="s">
        <v>1256</v>
      </c>
      <c r="H53" t="s">
        <v>1257</v>
      </c>
      <c r="I53">
        <v>2013</v>
      </c>
      <c r="J53" t="s">
        <v>1258</v>
      </c>
      <c r="L53">
        <v>3</v>
      </c>
      <c r="M53" t="s">
        <v>32</v>
      </c>
      <c r="N53" t="s">
        <v>72</v>
      </c>
      <c r="O53">
        <v>2013</v>
      </c>
      <c r="P53" s="1">
        <v>80000</v>
      </c>
      <c r="Q53" s="1">
        <v>350700</v>
      </c>
      <c r="R53" s="1">
        <v>430700</v>
      </c>
      <c r="S53" s="2">
        <v>41397</v>
      </c>
      <c r="T53" s="4">
        <v>2013</v>
      </c>
      <c r="U53" s="3">
        <v>356495</v>
      </c>
      <c r="V53" t="s">
        <v>1259</v>
      </c>
    </row>
    <row r="54" spans="1:25" hidden="1" x14ac:dyDescent="0.25">
      <c r="A54" t="s">
        <v>1260</v>
      </c>
      <c r="B54" t="s">
        <v>1261</v>
      </c>
      <c r="C54" t="s">
        <v>1262</v>
      </c>
      <c r="D54" t="s">
        <v>27</v>
      </c>
      <c r="E54" t="s">
        <v>28</v>
      </c>
      <c r="F54">
        <v>1946</v>
      </c>
      <c r="G54" t="s">
        <v>1263</v>
      </c>
      <c r="H54" t="s">
        <v>1264</v>
      </c>
      <c r="I54">
        <v>2011</v>
      </c>
      <c r="J54" t="s">
        <v>1265</v>
      </c>
      <c r="L54">
        <v>3</v>
      </c>
      <c r="M54" t="s">
        <v>41</v>
      </c>
      <c r="N54" t="s">
        <v>88</v>
      </c>
      <c r="P54" s="1">
        <v>80000</v>
      </c>
      <c r="Q54" s="1">
        <v>311300</v>
      </c>
      <c r="R54" s="1">
        <v>391300</v>
      </c>
      <c r="S54" s="2">
        <v>40994</v>
      </c>
      <c r="T54" s="4">
        <v>2012</v>
      </c>
      <c r="U54" s="3">
        <v>318202</v>
      </c>
      <c r="V54" t="s">
        <v>1259</v>
      </c>
      <c r="X54" s="3">
        <v>0</v>
      </c>
    </row>
    <row r="55" spans="1:25" hidden="1" x14ac:dyDescent="0.25">
      <c r="A55" t="s">
        <v>1266</v>
      </c>
      <c r="B55" t="s">
        <v>1267</v>
      </c>
      <c r="C55" t="s">
        <v>1268</v>
      </c>
      <c r="D55" t="s">
        <v>27</v>
      </c>
      <c r="E55" t="s">
        <v>28</v>
      </c>
      <c r="F55">
        <v>1945</v>
      </c>
      <c r="G55" t="s">
        <v>1269</v>
      </c>
      <c r="H55" t="s">
        <v>1270</v>
      </c>
      <c r="I55">
        <v>2013</v>
      </c>
      <c r="J55" t="s">
        <v>1271</v>
      </c>
      <c r="L55">
        <v>3</v>
      </c>
      <c r="M55" t="s">
        <v>41</v>
      </c>
      <c r="N55" t="s">
        <v>72</v>
      </c>
      <c r="P55" s="1">
        <v>80000</v>
      </c>
      <c r="Q55" s="1">
        <v>331800</v>
      </c>
      <c r="R55" s="1">
        <v>411800</v>
      </c>
      <c r="S55" s="2">
        <v>42291</v>
      </c>
      <c r="T55" s="4">
        <v>2015</v>
      </c>
      <c r="U55" s="3">
        <v>400000</v>
      </c>
      <c r="V55" t="s">
        <v>1272</v>
      </c>
      <c r="W55" s="2">
        <v>41302</v>
      </c>
      <c r="X55" s="3">
        <v>348430</v>
      </c>
      <c r="Y55" t="s">
        <v>1259</v>
      </c>
    </row>
    <row r="56" spans="1:25" hidden="1" x14ac:dyDescent="0.25">
      <c r="A56" t="s">
        <v>1279</v>
      </c>
      <c r="B56" t="s">
        <v>1280</v>
      </c>
      <c r="C56" t="s">
        <v>1281</v>
      </c>
      <c r="D56" t="s">
        <v>27</v>
      </c>
      <c r="E56" t="s">
        <v>28</v>
      </c>
      <c r="F56">
        <v>1945</v>
      </c>
      <c r="G56">
        <v>72</v>
      </c>
      <c r="H56" t="s">
        <v>1282</v>
      </c>
      <c r="I56">
        <v>2013</v>
      </c>
      <c r="J56" t="s">
        <v>1258</v>
      </c>
      <c r="L56">
        <v>3</v>
      </c>
      <c r="M56" t="s">
        <v>41</v>
      </c>
      <c r="N56" t="s">
        <v>72</v>
      </c>
      <c r="P56" s="1">
        <v>80000</v>
      </c>
      <c r="Q56" s="1">
        <v>349800</v>
      </c>
      <c r="R56" s="1">
        <v>429800</v>
      </c>
      <c r="S56" s="2">
        <v>41360</v>
      </c>
      <c r="T56" s="4">
        <v>2013</v>
      </c>
      <c r="U56" s="3">
        <v>367000</v>
      </c>
      <c r="V56" t="s">
        <v>1259</v>
      </c>
      <c r="W56" s="2">
        <v>39337</v>
      </c>
      <c r="X56" s="3">
        <v>1000000</v>
      </c>
      <c r="Y56" t="s">
        <v>1283</v>
      </c>
    </row>
    <row r="57" spans="1:25" hidden="1" x14ac:dyDescent="0.25">
      <c r="A57" t="s">
        <v>1311</v>
      </c>
      <c r="B57" t="s">
        <v>1312</v>
      </c>
      <c r="C57" t="s">
        <v>1313</v>
      </c>
      <c r="D57" t="s">
        <v>27</v>
      </c>
      <c r="E57" t="s">
        <v>28</v>
      </c>
      <c r="F57">
        <v>1946</v>
      </c>
      <c r="G57" t="s">
        <v>1314</v>
      </c>
      <c r="H57" t="s">
        <v>1315</v>
      </c>
      <c r="I57">
        <v>2012</v>
      </c>
      <c r="J57" t="s">
        <v>1316</v>
      </c>
      <c r="L57">
        <v>3</v>
      </c>
      <c r="M57" t="s">
        <v>41</v>
      </c>
      <c r="N57" t="s">
        <v>88</v>
      </c>
      <c r="P57" s="1">
        <v>80000</v>
      </c>
      <c r="Q57" s="1">
        <v>346300</v>
      </c>
      <c r="R57" s="1">
        <v>426300</v>
      </c>
      <c r="S57" s="2">
        <v>40938</v>
      </c>
      <c r="T57" s="4">
        <v>2012</v>
      </c>
      <c r="U57" s="3">
        <v>329000</v>
      </c>
      <c r="V57" t="s">
        <v>1259</v>
      </c>
      <c r="X57" s="3">
        <v>0</v>
      </c>
    </row>
    <row r="58" spans="1:25" hidden="1" x14ac:dyDescent="0.25">
      <c r="A58" t="s">
        <v>1317</v>
      </c>
      <c r="B58" t="s">
        <v>1318</v>
      </c>
      <c r="C58" t="s">
        <v>1319</v>
      </c>
      <c r="D58" t="s">
        <v>27</v>
      </c>
      <c r="E58" t="s">
        <v>28</v>
      </c>
      <c r="F58">
        <v>1945</v>
      </c>
      <c r="G58" t="s">
        <v>1320</v>
      </c>
      <c r="H58" t="s">
        <v>1321</v>
      </c>
      <c r="I58">
        <v>2013</v>
      </c>
      <c r="J58" t="s">
        <v>1258</v>
      </c>
      <c r="L58">
        <v>3</v>
      </c>
      <c r="M58" t="s">
        <v>32</v>
      </c>
      <c r="N58" t="s">
        <v>72</v>
      </c>
      <c r="P58" s="1">
        <v>80000</v>
      </c>
      <c r="Q58" s="1">
        <v>350700</v>
      </c>
      <c r="R58" s="1">
        <v>430700</v>
      </c>
      <c r="S58" s="2">
        <v>41396</v>
      </c>
      <c r="T58" s="4">
        <v>2013</v>
      </c>
      <c r="U58" s="3">
        <v>356070</v>
      </c>
      <c r="V58" t="s">
        <v>1259</v>
      </c>
    </row>
    <row r="59" spans="1:25" hidden="1" x14ac:dyDescent="0.25">
      <c r="A59" t="s">
        <v>1322</v>
      </c>
      <c r="B59" t="s">
        <v>1323</v>
      </c>
      <c r="C59" t="s">
        <v>1324</v>
      </c>
      <c r="D59" t="s">
        <v>27</v>
      </c>
      <c r="E59" t="s">
        <v>100</v>
      </c>
      <c r="F59">
        <v>1946</v>
      </c>
      <c r="G59">
        <v>16</v>
      </c>
      <c r="H59" t="s">
        <v>1325</v>
      </c>
      <c r="I59">
        <v>2011</v>
      </c>
      <c r="J59" t="s">
        <v>1302</v>
      </c>
      <c r="L59">
        <v>3</v>
      </c>
      <c r="M59" t="s">
        <v>32</v>
      </c>
      <c r="N59" t="s">
        <v>88</v>
      </c>
      <c r="P59" s="1">
        <v>80000</v>
      </c>
      <c r="Q59" s="1">
        <v>358900</v>
      </c>
      <c r="R59" s="1">
        <v>438900</v>
      </c>
      <c r="S59" s="2">
        <v>40829</v>
      </c>
      <c r="T59" s="4">
        <v>2011</v>
      </c>
      <c r="U59" s="3">
        <v>307300</v>
      </c>
      <c r="V59" t="s">
        <v>1259</v>
      </c>
      <c r="W59" s="2">
        <v>39337</v>
      </c>
      <c r="X59" s="3">
        <v>1000000</v>
      </c>
      <c r="Y59" t="s">
        <v>1326</v>
      </c>
    </row>
  </sheetData>
  <autoFilter ref="A1:Y59">
    <filterColumn colId="20">
      <customFilters and="1">
        <customFilter operator="greaterThan" val="1"/>
        <customFilter operator="lessThan" val="20000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D5" sqref="D5"/>
    </sheetView>
  </sheetViews>
  <sheetFormatPr defaultRowHeight="15" x14ac:dyDescent="0.25"/>
  <cols>
    <col min="1" max="1" width="22.42578125" customWidth="1"/>
    <col min="19" max="19" width="13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1327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255</v>
      </c>
      <c r="B2" t="s">
        <v>256</v>
      </c>
      <c r="C2" t="s">
        <v>257</v>
      </c>
      <c r="D2" t="s">
        <v>27</v>
      </c>
      <c r="E2" t="s">
        <v>100</v>
      </c>
      <c r="F2">
        <v>1931</v>
      </c>
      <c r="G2">
        <v>55</v>
      </c>
      <c r="H2" t="s">
        <v>258</v>
      </c>
      <c r="I2">
        <v>1900</v>
      </c>
      <c r="J2" t="s">
        <v>253</v>
      </c>
      <c r="L2">
        <v>2</v>
      </c>
      <c r="M2" t="s">
        <v>41</v>
      </c>
      <c r="N2" t="s">
        <v>141</v>
      </c>
      <c r="P2" s="1">
        <v>80000</v>
      </c>
      <c r="Q2" s="1">
        <v>160400</v>
      </c>
      <c r="R2" s="1">
        <v>240400</v>
      </c>
      <c r="S2" s="2">
        <v>41527</v>
      </c>
      <c r="T2" s="4">
        <v>2013</v>
      </c>
      <c r="U2" s="3">
        <v>93818</v>
      </c>
      <c r="V2" t="s">
        <v>259</v>
      </c>
      <c r="W2" s="2">
        <v>39412</v>
      </c>
      <c r="X2" s="3">
        <v>220000</v>
      </c>
      <c r="Y2" t="s">
        <v>260</v>
      </c>
    </row>
    <row r="3" spans="1:25" x14ac:dyDescent="0.25">
      <c r="A3" t="s">
        <v>1056</v>
      </c>
      <c r="B3" t="s">
        <v>1057</v>
      </c>
      <c r="C3" t="s">
        <v>1058</v>
      </c>
      <c r="D3" t="s">
        <v>27</v>
      </c>
      <c r="E3" t="s">
        <v>100</v>
      </c>
      <c r="F3">
        <v>1943</v>
      </c>
      <c r="G3">
        <v>34</v>
      </c>
      <c r="H3" t="s">
        <v>1059</v>
      </c>
      <c r="I3">
        <v>1900</v>
      </c>
      <c r="J3" t="s">
        <v>1049</v>
      </c>
      <c r="L3">
        <v>2</v>
      </c>
      <c r="M3" t="s">
        <v>41</v>
      </c>
      <c r="N3" t="s">
        <v>96</v>
      </c>
      <c r="P3" s="1">
        <v>80000</v>
      </c>
      <c r="Q3" s="1">
        <v>105100</v>
      </c>
      <c r="R3" s="1">
        <v>185100</v>
      </c>
      <c r="S3" s="2">
        <v>40764</v>
      </c>
      <c r="T3" s="4">
        <v>2011</v>
      </c>
      <c r="U3" s="3">
        <v>125000</v>
      </c>
      <c r="V3" t="s">
        <v>1060</v>
      </c>
      <c r="W3" s="2">
        <v>38947</v>
      </c>
      <c r="X3" s="3">
        <v>0</v>
      </c>
      <c r="Y3" t="s">
        <v>1061</v>
      </c>
    </row>
    <row r="4" spans="1:25" x14ac:dyDescent="0.25">
      <c r="A4" t="s">
        <v>1124</v>
      </c>
      <c r="B4" t="s">
        <v>1125</v>
      </c>
      <c r="C4" t="s">
        <v>1126</v>
      </c>
      <c r="D4" t="s">
        <v>27</v>
      </c>
      <c r="E4" t="s">
        <v>28</v>
      </c>
      <c r="F4">
        <v>1946</v>
      </c>
      <c r="G4">
        <v>4</v>
      </c>
      <c r="H4" t="s">
        <v>1127</v>
      </c>
      <c r="I4">
        <v>1920</v>
      </c>
      <c r="J4" t="s">
        <v>1096</v>
      </c>
      <c r="L4">
        <v>2</v>
      </c>
      <c r="M4" t="s">
        <v>41</v>
      </c>
      <c r="N4" t="s">
        <v>141</v>
      </c>
      <c r="P4" s="1">
        <v>80000</v>
      </c>
      <c r="Q4" s="1">
        <v>125700</v>
      </c>
      <c r="R4" s="1">
        <v>205700</v>
      </c>
      <c r="S4" s="2">
        <v>41171</v>
      </c>
      <c r="T4" s="4">
        <v>2012</v>
      </c>
      <c r="U4" s="3">
        <v>175000</v>
      </c>
      <c r="V4" t="s">
        <v>1128</v>
      </c>
      <c r="W4" s="2">
        <v>38219</v>
      </c>
      <c r="X4" s="3">
        <v>0</v>
      </c>
      <c r="Y4" t="s">
        <v>1129</v>
      </c>
    </row>
    <row r="5" spans="1:25" x14ac:dyDescent="0.25">
      <c r="A5" t="s">
        <v>1135</v>
      </c>
      <c r="B5" t="s">
        <v>1136</v>
      </c>
      <c r="C5" t="s">
        <v>1137</v>
      </c>
      <c r="D5" t="s">
        <v>27</v>
      </c>
      <c r="E5" t="s">
        <v>100</v>
      </c>
      <c r="F5">
        <v>1946</v>
      </c>
      <c r="G5">
        <v>5</v>
      </c>
      <c r="H5" t="s">
        <v>1138</v>
      </c>
      <c r="I5">
        <v>1920</v>
      </c>
      <c r="J5" t="s">
        <v>1096</v>
      </c>
      <c r="L5">
        <v>2</v>
      </c>
      <c r="M5" t="s">
        <v>41</v>
      </c>
      <c r="N5" t="s">
        <v>96</v>
      </c>
      <c r="P5" s="1">
        <v>80000</v>
      </c>
      <c r="Q5" s="1">
        <v>117500</v>
      </c>
      <c r="R5" s="1">
        <v>197500</v>
      </c>
      <c r="S5" s="2">
        <v>41242</v>
      </c>
      <c r="T5" s="4">
        <v>2012</v>
      </c>
      <c r="U5" s="3">
        <v>115250</v>
      </c>
      <c r="V5" t="s">
        <v>1139</v>
      </c>
      <c r="W5" s="2">
        <v>41157</v>
      </c>
      <c r="X5" s="3">
        <v>149240</v>
      </c>
      <c r="Y5" t="s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filter</vt:lpstr>
      <vt:lpstr>2009-2015</vt:lpstr>
      <vt:lpstr>09-15 &lt; 200k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McCartin</cp:lastModifiedBy>
  <dcterms:created xsi:type="dcterms:W3CDTF">2019-06-18T17:00:58Z</dcterms:created>
  <dcterms:modified xsi:type="dcterms:W3CDTF">2019-06-18T18:40:48Z</dcterms:modified>
</cp:coreProperties>
</file>