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fastlogisticscorp-my.sharepoint.com/personal/gajjuan_fast_com_ph/Documents/FAST business process time study/"/>
    </mc:Choice>
  </mc:AlternateContent>
  <xr:revisionPtr revIDLastSave="0" documentId="8_{F35AB393-CC5F-4FB3-BE62-744469AE376F}" xr6:coauthVersionLast="47" xr6:coauthVersionMax="47" xr10:uidLastSave="{00000000-0000-0000-0000-000000000000}"/>
  <bookViews>
    <workbookView xWindow="-110" yWindow="-110" windowWidth="19420" windowHeight="10300" firstSheet="2" activeTab="2" xr2:uid="{C7020AAA-EC00-4E19-8686-67D21B142331}"/>
  </bookViews>
  <sheets>
    <sheet name="INSTRUCTIONS" sheetId="4" r:id="rId1"/>
    <sheet name="Preliminary" sheetId="5" r:id="rId2"/>
    <sheet name="LOGS" sheetId="1" r:id="rId3"/>
    <sheet name="SUGGESTION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5" i="1" l="1"/>
  <c r="C85" i="1"/>
  <c r="G51" i="1"/>
  <c r="C51" i="1"/>
  <c r="C17" i="1"/>
  <c r="G17" i="1"/>
</calcChain>
</file>

<file path=xl/sharedStrings.xml><?xml version="1.0" encoding="utf-8"?>
<sst xmlns="http://schemas.openxmlformats.org/spreadsheetml/2006/main" count="393" uniqueCount="70">
  <si>
    <t>Please answer the questions thoroughly and honestly, all your inputs are relevant.</t>
  </si>
  <si>
    <t>For the sheet "LOGS" , kindly take note of the following questions:</t>
  </si>
  <si>
    <t>Category Suggestions:</t>
  </si>
  <si>
    <t>During a week/day, where you spent most of your time??</t>
  </si>
  <si>
    <t>FINANCE</t>
  </si>
  <si>
    <t>Category are preset , each department should standardize and convert to dropdown</t>
  </si>
  <si>
    <t>Posting</t>
  </si>
  <si>
    <t>In recording the activities, choose from items in category where your specific activity falls.</t>
  </si>
  <si>
    <t>Recording</t>
  </si>
  <si>
    <t>Department Heads please ensure that the formats are followed, kindly lock cells that of those that should not be edited</t>
  </si>
  <si>
    <t>Preparation</t>
  </si>
  <si>
    <t>Each staff/employee should have 1 file following this file naming format:</t>
  </si>
  <si>
    <t>Meeting</t>
  </si>
  <si>
    <t>DEPT_FirstName InitialMiddleInitialSurname</t>
  </si>
  <si>
    <t>Review &amp; Approval</t>
  </si>
  <si>
    <t>e.g.  IT_LGSACAMOS</t>
  </si>
  <si>
    <t>Official Business</t>
  </si>
  <si>
    <t>Save the file on the assigned folder in shared point</t>
  </si>
  <si>
    <t>Inquiry</t>
  </si>
  <si>
    <t>IT</t>
  </si>
  <si>
    <t>Project Update</t>
  </si>
  <si>
    <t>Tech Support</t>
  </si>
  <si>
    <t>Brainstorming</t>
  </si>
  <si>
    <t>Travel</t>
  </si>
  <si>
    <t>HR</t>
  </si>
  <si>
    <t>Meeting/Discussion</t>
  </si>
  <si>
    <t>Cascade</t>
  </si>
  <si>
    <t>#</t>
  </si>
  <si>
    <t>Questions</t>
  </si>
  <si>
    <t>Areas</t>
  </si>
  <si>
    <t>Additional Comments</t>
  </si>
  <si>
    <t>Does your department need to process or prepare reports or schedules that you consider time consuming?</t>
  </si>
  <si>
    <t>Yes</t>
  </si>
  <si>
    <t>None</t>
  </si>
  <si>
    <t>Have you done a full inventory of the daily, weekly and monthly schedules or reports that are prepared by your department ?</t>
  </si>
  <si>
    <t xml:space="preserve">No,not yet </t>
  </si>
  <si>
    <t xml:space="preserve">For the reports in (2), if you have 100% choice, will you prefer to (i) continue to do it yourself (ii) outsource to another department to prepare </t>
  </si>
  <si>
    <t>Outsource to another department to prepare</t>
  </si>
  <si>
    <t>If you prefer to “outsource” the tasks to another department, how many man-hours you believe you can free up for other tasks for the group</t>
  </si>
  <si>
    <t>1hour daily</t>
  </si>
  <si>
    <t>Please list the workstream improvement initiatives your department has undertaken or consider to undertake</t>
  </si>
  <si>
    <t>We don't have as of now</t>
  </si>
  <si>
    <t>ELSON V. QUIBILAN</t>
  </si>
  <si>
    <t>MONDAY</t>
  </si>
  <si>
    <t>WEEK 1</t>
  </si>
  <si>
    <t>WEEK 2</t>
  </si>
  <si>
    <t>CATEGORY</t>
  </si>
  <si>
    <t>DESCRIPTION</t>
  </si>
  <si>
    <t>HOW MANY TIME (MINUTES)?</t>
  </si>
  <si>
    <t>TOOL BOX MEETING</t>
  </si>
  <si>
    <t xml:space="preserve">Attendance checking </t>
  </si>
  <si>
    <t>Rounds/Answering emails,viber and messenger</t>
  </si>
  <si>
    <t>FTMC DOR Meeting</t>
  </si>
  <si>
    <t>OBT Billing and other transactions to Alabang Head Office</t>
  </si>
  <si>
    <t>TUESDAY</t>
  </si>
  <si>
    <t>FIT update</t>
  </si>
  <si>
    <t xml:space="preserve"> Submission of Daily Productivity Report</t>
  </si>
  <si>
    <t>OT posting</t>
  </si>
  <si>
    <t>OT creation</t>
  </si>
  <si>
    <t>5S Update</t>
  </si>
  <si>
    <t>Alignment with planner</t>
  </si>
  <si>
    <t>Shift Hands Over/Tool Box Meeting</t>
  </si>
  <si>
    <t>WEDNESDAY</t>
  </si>
  <si>
    <t>THURSDAY</t>
  </si>
  <si>
    <t>FRIDAY</t>
  </si>
  <si>
    <t>SATURDAY</t>
  </si>
  <si>
    <t>Suggestion</t>
  </si>
  <si>
    <t>List your ideas here</t>
  </si>
  <si>
    <t>[please indicate is this relegated to Operations / Financial or Mgt Report / Compliance or HR related]
[please provide any estimate of potential man-hours savings from current processes]</t>
  </si>
  <si>
    <t>provide details or reasons].  If you see this as a needed change for whole Group, please state your reasons here
[who do you believe is the most efficient in performing this tasks, according to your understanding, for the whole Group? State your department if you think so] 
[list any automation tools required you believe can make your stated process more efficient]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</si>
</sst>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4A85-ADFF-4E15-B19F-396C894CE9CA}">
  <dimension ref="A2:E25"/>
  <sheetViews>
    <sheetView workbookViewId="0">
      <selection activeCell="B2" sqref="B2"/>
    </sheetView>
  </sheetViews>
  <sheetFormatPr defaultRowHeight="14.45"/>
  <cols>
    <col min="1" max="1" width="9.140625" style="10"/>
    <col min="2" max="2" width="72" customWidth="1"/>
    <col min="5" max="5" width="46.140625" customWidth="1"/>
  </cols>
  <sheetData>
    <row r="2" spans="1:5">
      <c r="A2" s="4">
        <v>1</v>
      </c>
      <c r="B2" t="s">
        <v>0</v>
      </c>
    </row>
    <row r="3" spans="1:5">
      <c r="A3" s="4">
        <v>2</v>
      </c>
      <c r="B3" t="s">
        <v>1</v>
      </c>
      <c r="E3" t="s">
        <v>2</v>
      </c>
    </row>
    <row r="4" spans="1:5">
      <c r="A4" s="4"/>
      <c r="B4" t="s">
        <v>3</v>
      </c>
      <c r="E4" t="s">
        <v>4</v>
      </c>
    </row>
    <row r="5" spans="1:5">
      <c r="A5" s="4">
        <v>3</v>
      </c>
      <c r="B5" t="s">
        <v>5</v>
      </c>
      <c r="E5" t="s">
        <v>6</v>
      </c>
    </row>
    <row r="6" spans="1:5">
      <c r="A6" s="4">
        <v>4</v>
      </c>
      <c r="B6" t="s">
        <v>7</v>
      </c>
      <c r="E6" t="s">
        <v>8</v>
      </c>
    </row>
    <row r="7" spans="1:5" ht="29.1">
      <c r="A7" s="4">
        <v>5</v>
      </c>
      <c r="B7" s="1" t="s">
        <v>9</v>
      </c>
      <c r="E7" t="s">
        <v>10</v>
      </c>
    </row>
    <row r="8" spans="1:5">
      <c r="A8" s="4">
        <v>6</v>
      </c>
      <c r="B8" t="s">
        <v>11</v>
      </c>
      <c r="E8" t="s">
        <v>12</v>
      </c>
    </row>
    <row r="9" spans="1:5">
      <c r="B9" t="s">
        <v>13</v>
      </c>
      <c r="E9" t="s">
        <v>14</v>
      </c>
    </row>
    <row r="10" spans="1:5">
      <c r="B10" t="s">
        <v>15</v>
      </c>
      <c r="E10" t="s">
        <v>16</v>
      </c>
    </row>
    <row r="11" spans="1:5">
      <c r="A11" s="4">
        <v>7</v>
      </c>
      <c r="B11" t="s">
        <v>17</v>
      </c>
      <c r="E11" t="s">
        <v>18</v>
      </c>
    </row>
    <row r="13" spans="1:5">
      <c r="E13" t="s">
        <v>19</v>
      </c>
    </row>
    <row r="14" spans="1:5">
      <c r="E14" t="s">
        <v>12</v>
      </c>
    </row>
    <row r="15" spans="1:5">
      <c r="E15" t="s">
        <v>20</v>
      </c>
    </row>
    <row r="16" spans="1:5">
      <c r="E16" t="s">
        <v>21</v>
      </c>
    </row>
    <row r="17" spans="5:5">
      <c r="E17" t="s">
        <v>22</v>
      </c>
    </row>
    <row r="18" spans="5:5">
      <c r="E18" t="s">
        <v>23</v>
      </c>
    </row>
    <row r="20" spans="5:5">
      <c r="E20" t="s">
        <v>24</v>
      </c>
    </row>
    <row r="21" spans="5:5">
      <c r="E21" t="s">
        <v>8</v>
      </c>
    </row>
    <row r="22" spans="5:5">
      <c r="E22" t="s">
        <v>10</v>
      </c>
    </row>
    <row r="23" spans="5:5">
      <c r="E23" t="s">
        <v>18</v>
      </c>
    </row>
    <row r="24" spans="5:5">
      <c r="E24" t="s">
        <v>25</v>
      </c>
    </row>
    <row r="25" spans="5:5">
      <c r="E2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1E49-F972-4D3F-B442-7B4D46B17FBA}">
  <dimension ref="A1:D6"/>
  <sheetViews>
    <sheetView workbookViewId="0">
      <selection activeCell="D5" sqref="D5"/>
    </sheetView>
  </sheetViews>
  <sheetFormatPr defaultRowHeight="14.45"/>
  <cols>
    <col min="1" max="1" width="4.7109375" customWidth="1"/>
    <col min="2" max="2" width="49.28515625" customWidth="1"/>
    <col min="3" max="3" width="44.28515625" customWidth="1"/>
    <col min="4" max="4" width="56.42578125" customWidth="1"/>
  </cols>
  <sheetData>
    <row r="1" spans="1:4">
      <c r="A1" s="3" t="s">
        <v>27</v>
      </c>
      <c r="B1" s="3" t="s">
        <v>28</v>
      </c>
      <c r="C1" s="3" t="s">
        <v>29</v>
      </c>
      <c r="D1" s="3" t="s">
        <v>30</v>
      </c>
    </row>
    <row r="2" spans="1:4" ht="29.25">
      <c r="A2" s="5">
        <v>1</v>
      </c>
      <c r="B2" s="6" t="s">
        <v>31</v>
      </c>
      <c r="C2" s="4" t="s">
        <v>32</v>
      </c>
      <c r="D2" s="2" t="s">
        <v>33</v>
      </c>
    </row>
    <row r="3" spans="1:4" ht="43.5">
      <c r="A3" s="5">
        <v>2</v>
      </c>
      <c r="B3" s="6" t="s">
        <v>34</v>
      </c>
      <c r="C3" s="21" t="s">
        <v>35</v>
      </c>
      <c r="D3" s="2" t="s">
        <v>33</v>
      </c>
    </row>
    <row r="4" spans="1:4" ht="43.5">
      <c r="A4" s="5">
        <v>3</v>
      </c>
      <c r="B4" s="7" t="s">
        <v>36</v>
      </c>
      <c r="C4" s="21" t="s">
        <v>37</v>
      </c>
      <c r="D4" s="2" t="s">
        <v>33</v>
      </c>
    </row>
    <row r="5" spans="1:4" ht="43.5">
      <c r="A5" s="5">
        <v>4</v>
      </c>
      <c r="B5" s="7" t="s">
        <v>38</v>
      </c>
      <c r="C5" s="22" t="s">
        <v>39</v>
      </c>
      <c r="D5" s="2" t="s">
        <v>33</v>
      </c>
    </row>
    <row r="6" spans="1:4" ht="29.25">
      <c r="A6" s="5">
        <v>5</v>
      </c>
      <c r="B6" s="1" t="s">
        <v>40</v>
      </c>
      <c r="C6" s="21" t="s">
        <v>41</v>
      </c>
      <c r="D6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AC51-638B-4324-8B19-7DD1CBA1EC5C}">
  <dimension ref="A1:G102"/>
  <sheetViews>
    <sheetView tabSelected="1" topLeftCell="A90" workbookViewId="0">
      <selection activeCell="F104" sqref="F104"/>
    </sheetView>
  </sheetViews>
  <sheetFormatPr defaultRowHeight="15" customHeight="1"/>
  <cols>
    <col min="1" max="1" width="17.85546875" customWidth="1"/>
    <col min="2" max="2" width="34.140625" customWidth="1"/>
    <col min="3" max="3" width="31" customWidth="1"/>
    <col min="4" max="4" width="9.7109375" customWidth="1"/>
    <col min="5" max="5" width="18" customWidth="1"/>
    <col min="6" max="6" width="34.85546875" customWidth="1"/>
    <col min="7" max="7" width="26.85546875" customWidth="1"/>
  </cols>
  <sheetData>
    <row r="1" spans="1:7" ht="15" customHeight="1">
      <c r="A1" t="s">
        <v>42</v>
      </c>
    </row>
    <row r="2" spans="1:7">
      <c r="B2" s="26" t="s">
        <v>43</v>
      </c>
      <c r="C2" s="26"/>
    </row>
    <row r="3" spans="1:7">
      <c r="A3" s="11" t="s">
        <v>44</v>
      </c>
      <c r="B3" s="23" t="s">
        <v>43</v>
      </c>
      <c r="C3" s="23"/>
      <c r="E3" s="11" t="s">
        <v>45</v>
      </c>
      <c r="F3" s="23" t="s">
        <v>43</v>
      </c>
      <c r="G3" s="23"/>
    </row>
    <row r="4" spans="1:7">
      <c r="A4" s="12" t="s">
        <v>46</v>
      </c>
      <c r="B4" s="12" t="s">
        <v>47</v>
      </c>
      <c r="C4" s="12" t="s">
        <v>48</v>
      </c>
      <c r="D4" s="10"/>
      <c r="E4" s="12" t="s">
        <v>46</v>
      </c>
      <c r="F4" s="12" t="s">
        <v>47</v>
      </c>
      <c r="G4" s="12" t="s">
        <v>48</v>
      </c>
    </row>
    <row r="5" spans="1:7">
      <c r="A5" s="13" t="s">
        <v>10</v>
      </c>
      <c r="B5" s="13" t="s">
        <v>49</v>
      </c>
      <c r="C5" s="14">
        <v>15</v>
      </c>
      <c r="E5" s="13" t="s">
        <v>10</v>
      </c>
      <c r="F5" s="13" t="s">
        <v>49</v>
      </c>
      <c r="G5" s="14">
        <v>15</v>
      </c>
    </row>
    <row r="6" spans="1:7" ht="18.75" customHeight="1">
      <c r="A6" s="13" t="s">
        <v>18</v>
      </c>
      <c r="B6" s="15" t="s">
        <v>50</v>
      </c>
      <c r="C6" s="14">
        <v>30</v>
      </c>
      <c r="E6" s="13" t="s">
        <v>18</v>
      </c>
      <c r="F6" s="15" t="s">
        <v>50</v>
      </c>
      <c r="G6" s="14">
        <v>30</v>
      </c>
    </row>
    <row r="7" spans="1:7" ht="30.75" customHeight="1">
      <c r="A7" t="s">
        <v>14</v>
      </c>
      <c r="B7" s="16" t="s">
        <v>51</v>
      </c>
      <c r="C7" s="14">
        <v>60</v>
      </c>
      <c r="E7" t="s">
        <v>14</v>
      </c>
      <c r="F7" s="16" t="s">
        <v>51</v>
      </c>
      <c r="G7" s="14">
        <v>60</v>
      </c>
    </row>
    <row r="8" spans="1:7">
      <c r="A8" s="13" t="s">
        <v>12</v>
      </c>
      <c r="B8" s="13" t="s">
        <v>52</v>
      </c>
      <c r="C8" s="14">
        <v>30</v>
      </c>
      <c r="E8" s="13" t="s">
        <v>12</v>
      </c>
      <c r="F8" s="13" t="s">
        <v>52</v>
      </c>
      <c r="G8" s="14">
        <v>30</v>
      </c>
    </row>
    <row r="9" spans="1:7" ht="31.5" customHeight="1">
      <c r="A9" s="13" t="s">
        <v>12</v>
      </c>
      <c r="B9" s="16" t="s">
        <v>53</v>
      </c>
      <c r="C9" s="14">
        <v>360</v>
      </c>
      <c r="E9" s="13" t="s">
        <v>12</v>
      </c>
      <c r="F9" s="16" t="s">
        <v>53</v>
      </c>
      <c r="G9" s="14">
        <v>360</v>
      </c>
    </row>
    <row r="10" spans="1:7">
      <c r="A10" s="13" t="s">
        <v>10</v>
      </c>
      <c r="B10" s="13"/>
      <c r="C10" s="14"/>
      <c r="E10" s="13" t="s">
        <v>10</v>
      </c>
      <c r="F10" s="13"/>
      <c r="G10" s="14"/>
    </row>
    <row r="11" spans="1:7">
      <c r="A11" s="13" t="s">
        <v>6</v>
      </c>
      <c r="B11" s="13"/>
      <c r="C11" s="14"/>
      <c r="E11" s="13" t="s">
        <v>6</v>
      </c>
      <c r="F11" s="13"/>
      <c r="G11" s="14"/>
    </row>
    <row r="12" spans="1:7">
      <c r="A12" s="13" t="s">
        <v>8</v>
      </c>
      <c r="B12" s="13"/>
      <c r="C12" s="14"/>
      <c r="E12" s="13" t="s">
        <v>8</v>
      </c>
      <c r="F12" s="13"/>
      <c r="G12" s="14"/>
    </row>
    <row r="13" spans="1:7">
      <c r="A13" s="13" t="s">
        <v>8</v>
      </c>
      <c r="B13" s="13"/>
      <c r="C13" s="14"/>
      <c r="E13" s="13" t="s">
        <v>8</v>
      </c>
      <c r="F13" s="13"/>
      <c r="G13" s="14"/>
    </row>
    <row r="14" spans="1:7">
      <c r="A14" s="13" t="s">
        <v>12</v>
      </c>
      <c r="B14" s="13"/>
      <c r="C14" s="14"/>
      <c r="E14" s="13" t="s">
        <v>12</v>
      </c>
      <c r="F14" s="13"/>
      <c r="G14" s="14"/>
    </row>
    <row r="15" spans="1:7">
      <c r="A15" s="13" t="s">
        <v>12</v>
      </c>
      <c r="B15" s="13"/>
      <c r="C15" s="14"/>
      <c r="E15" s="13" t="s">
        <v>12</v>
      </c>
      <c r="F15" s="13"/>
      <c r="G15" s="14"/>
    </row>
    <row r="16" spans="1:7">
      <c r="A16" s="13" t="s">
        <v>8</v>
      </c>
      <c r="B16" s="13"/>
      <c r="C16" s="14"/>
      <c r="E16" s="13" t="s">
        <v>8</v>
      </c>
      <c r="F16" s="13"/>
      <c r="G16" s="14"/>
    </row>
    <row r="17" spans="1:7">
      <c r="C17" s="3">
        <f>SUM(C5:C16)</f>
        <v>495</v>
      </c>
      <c r="G17" s="3">
        <f>SUM(G5:G16)</f>
        <v>495</v>
      </c>
    </row>
    <row r="18" spans="1:7">
      <c r="C18" s="10"/>
      <c r="G18" s="10"/>
    </row>
    <row r="19" spans="1:7">
      <c r="C19" s="10"/>
      <c r="G19" s="10"/>
    </row>
    <row r="20" spans="1:7">
      <c r="A20" s="12" t="s">
        <v>44</v>
      </c>
      <c r="B20" s="23" t="s">
        <v>54</v>
      </c>
      <c r="C20" s="23"/>
      <c r="E20" s="12" t="s">
        <v>45</v>
      </c>
      <c r="F20" s="23" t="s">
        <v>54</v>
      </c>
      <c r="G20" s="23"/>
    </row>
    <row r="21" spans="1:7">
      <c r="A21" s="12" t="s">
        <v>46</v>
      </c>
      <c r="B21" s="12" t="s">
        <v>47</v>
      </c>
      <c r="C21" s="12" t="s">
        <v>48</v>
      </c>
      <c r="E21" s="12" t="s">
        <v>46</v>
      </c>
      <c r="F21" s="12" t="s">
        <v>47</v>
      </c>
      <c r="G21" s="12" t="s">
        <v>48</v>
      </c>
    </row>
    <row r="22" spans="1:7">
      <c r="A22" s="13" t="s">
        <v>10</v>
      </c>
      <c r="B22" s="13" t="s">
        <v>49</v>
      </c>
      <c r="C22" s="14">
        <v>15</v>
      </c>
      <c r="E22" s="13" t="s">
        <v>10</v>
      </c>
      <c r="F22" s="13" t="s">
        <v>49</v>
      </c>
      <c r="G22" s="14">
        <v>15</v>
      </c>
    </row>
    <row r="23" spans="1:7">
      <c r="A23" s="19" t="s">
        <v>18</v>
      </c>
      <c r="B23" s="15" t="s">
        <v>50</v>
      </c>
      <c r="C23" s="14">
        <v>30</v>
      </c>
      <c r="E23" s="19" t="s">
        <v>18</v>
      </c>
      <c r="F23" s="15" t="s">
        <v>50</v>
      </c>
      <c r="G23" s="14">
        <v>30</v>
      </c>
    </row>
    <row r="24" spans="1:7" ht="29.25">
      <c r="A24" s="17" t="s">
        <v>14</v>
      </c>
      <c r="B24" s="18" t="s">
        <v>51</v>
      </c>
      <c r="C24" s="14">
        <v>60</v>
      </c>
      <c r="E24" s="17" t="s">
        <v>14</v>
      </c>
      <c r="F24" s="18" t="s">
        <v>51</v>
      </c>
      <c r="G24" s="14">
        <v>60</v>
      </c>
    </row>
    <row r="25" spans="1:7">
      <c r="A25" s="20" t="s">
        <v>12</v>
      </c>
      <c r="B25" s="13" t="s">
        <v>52</v>
      </c>
      <c r="C25" s="14">
        <v>30</v>
      </c>
      <c r="E25" s="20" t="s">
        <v>12</v>
      </c>
      <c r="F25" s="13" t="s">
        <v>52</v>
      </c>
      <c r="G25" s="14">
        <v>30</v>
      </c>
    </row>
    <row r="26" spans="1:7">
      <c r="A26" s="13" t="s">
        <v>12</v>
      </c>
      <c r="B26" s="13" t="s">
        <v>55</v>
      </c>
      <c r="C26" s="14">
        <v>15</v>
      </c>
      <c r="E26" s="13" t="s">
        <v>12</v>
      </c>
      <c r="F26" s="13" t="s">
        <v>55</v>
      </c>
      <c r="G26" s="14">
        <v>15</v>
      </c>
    </row>
    <row r="27" spans="1:7">
      <c r="A27" s="13" t="s">
        <v>10</v>
      </c>
      <c r="B27" s="13" t="s">
        <v>56</v>
      </c>
      <c r="C27" s="14">
        <v>15</v>
      </c>
      <c r="E27" s="13" t="s">
        <v>10</v>
      </c>
      <c r="F27" s="13" t="s">
        <v>56</v>
      </c>
      <c r="G27" s="14">
        <v>15</v>
      </c>
    </row>
    <row r="28" spans="1:7">
      <c r="A28" s="13" t="s">
        <v>6</v>
      </c>
      <c r="B28" s="13" t="s">
        <v>57</v>
      </c>
      <c r="C28" s="14">
        <v>60</v>
      </c>
      <c r="E28" s="13" t="s">
        <v>6</v>
      </c>
      <c r="F28" s="13" t="s">
        <v>57</v>
      </c>
      <c r="G28" s="14">
        <v>60</v>
      </c>
    </row>
    <row r="29" spans="1:7">
      <c r="A29" s="13" t="s">
        <v>8</v>
      </c>
      <c r="B29" s="13" t="s">
        <v>58</v>
      </c>
      <c r="C29" s="14">
        <v>60</v>
      </c>
      <c r="E29" s="13" t="s">
        <v>8</v>
      </c>
      <c r="F29" s="13" t="s">
        <v>58</v>
      </c>
      <c r="G29" s="14">
        <v>60</v>
      </c>
    </row>
    <row r="30" spans="1:7">
      <c r="A30" s="13" t="s">
        <v>8</v>
      </c>
      <c r="B30" s="13" t="s">
        <v>59</v>
      </c>
      <c r="C30" s="14">
        <v>30</v>
      </c>
      <c r="E30" s="13" t="s">
        <v>8</v>
      </c>
      <c r="F30" s="13" t="s">
        <v>59</v>
      </c>
      <c r="G30" s="14">
        <v>30</v>
      </c>
    </row>
    <row r="31" spans="1:7">
      <c r="A31" s="13" t="s">
        <v>12</v>
      </c>
      <c r="B31" s="13" t="s">
        <v>60</v>
      </c>
      <c r="C31" s="14">
        <v>120</v>
      </c>
      <c r="E31" s="13" t="s">
        <v>12</v>
      </c>
      <c r="F31" s="13" t="s">
        <v>60</v>
      </c>
      <c r="G31" s="14">
        <v>120</v>
      </c>
    </row>
    <row r="32" spans="1:7">
      <c r="A32" s="13" t="s">
        <v>12</v>
      </c>
      <c r="B32" s="13" t="s">
        <v>61</v>
      </c>
      <c r="C32" s="14">
        <v>15</v>
      </c>
      <c r="E32" s="13" t="s">
        <v>12</v>
      </c>
      <c r="F32" s="13" t="s">
        <v>61</v>
      </c>
      <c r="G32" s="14">
        <v>15</v>
      </c>
    </row>
    <row r="33" spans="1:7">
      <c r="A33" s="13" t="s">
        <v>8</v>
      </c>
      <c r="B33" s="13" t="s">
        <v>50</v>
      </c>
      <c r="C33" s="14">
        <v>30</v>
      </c>
      <c r="E33" s="13" t="s">
        <v>8</v>
      </c>
      <c r="F33" s="13" t="s">
        <v>50</v>
      </c>
      <c r="G33" s="14">
        <v>30</v>
      </c>
    </row>
    <row r="34" spans="1:7">
      <c r="C34" s="10"/>
      <c r="G34" s="10"/>
    </row>
    <row r="35" spans="1:7">
      <c r="C35" s="10"/>
      <c r="G35" s="10"/>
    </row>
    <row r="36" spans="1:7">
      <c r="A36" s="12" t="s">
        <v>44</v>
      </c>
      <c r="B36" s="23" t="s">
        <v>62</v>
      </c>
      <c r="C36" s="23"/>
      <c r="E36" s="12" t="s">
        <v>45</v>
      </c>
      <c r="F36" s="23" t="s">
        <v>62</v>
      </c>
      <c r="G36" s="23"/>
    </row>
    <row r="37" spans="1:7">
      <c r="A37" s="12" t="s">
        <v>46</v>
      </c>
      <c r="B37" s="12" t="s">
        <v>47</v>
      </c>
      <c r="C37" s="12" t="s">
        <v>48</v>
      </c>
      <c r="E37" s="12" t="s">
        <v>46</v>
      </c>
      <c r="F37" s="12" t="s">
        <v>47</v>
      </c>
      <c r="G37" s="12" t="s">
        <v>48</v>
      </c>
    </row>
    <row r="38" spans="1:7">
      <c r="A38" s="13" t="s">
        <v>10</v>
      </c>
      <c r="B38" s="13" t="s">
        <v>49</v>
      </c>
      <c r="C38" s="14">
        <v>15</v>
      </c>
      <c r="E38" s="13" t="s">
        <v>10</v>
      </c>
      <c r="F38" s="13" t="s">
        <v>49</v>
      </c>
      <c r="G38" s="14">
        <v>15</v>
      </c>
    </row>
    <row r="39" spans="1:7">
      <c r="A39" s="19" t="s">
        <v>18</v>
      </c>
      <c r="B39" s="15" t="s">
        <v>50</v>
      </c>
      <c r="C39" s="14">
        <v>30</v>
      </c>
      <c r="E39" s="19" t="s">
        <v>18</v>
      </c>
      <c r="F39" s="15" t="s">
        <v>50</v>
      </c>
      <c r="G39" s="14">
        <v>30</v>
      </c>
    </row>
    <row r="40" spans="1:7" ht="29.25">
      <c r="A40" s="17" t="s">
        <v>14</v>
      </c>
      <c r="B40" s="18" t="s">
        <v>51</v>
      </c>
      <c r="C40" s="14">
        <v>60</v>
      </c>
      <c r="E40" s="17" t="s">
        <v>14</v>
      </c>
      <c r="F40" s="18" t="s">
        <v>51</v>
      </c>
      <c r="G40" s="14">
        <v>60</v>
      </c>
    </row>
    <row r="41" spans="1:7">
      <c r="A41" s="20" t="s">
        <v>12</v>
      </c>
      <c r="B41" s="13" t="s">
        <v>52</v>
      </c>
      <c r="C41" s="14">
        <v>30</v>
      </c>
      <c r="E41" s="20" t="s">
        <v>12</v>
      </c>
      <c r="F41" s="13" t="s">
        <v>52</v>
      </c>
      <c r="G41" s="14">
        <v>30</v>
      </c>
    </row>
    <row r="42" spans="1:7">
      <c r="A42" s="13" t="s">
        <v>12</v>
      </c>
      <c r="B42" s="13" t="s">
        <v>55</v>
      </c>
      <c r="C42" s="14">
        <v>15</v>
      </c>
      <c r="E42" s="13" t="s">
        <v>12</v>
      </c>
      <c r="F42" s="13" t="s">
        <v>55</v>
      </c>
      <c r="G42" s="14">
        <v>15</v>
      </c>
    </row>
    <row r="43" spans="1:7">
      <c r="A43" s="13" t="s">
        <v>10</v>
      </c>
      <c r="B43" s="13" t="s">
        <v>56</v>
      </c>
      <c r="C43" s="14">
        <v>15</v>
      </c>
      <c r="E43" s="13" t="s">
        <v>10</v>
      </c>
      <c r="F43" s="13" t="s">
        <v>56</v>
      </c>
      <c r="G43" s="14">
        <v>15</v>
      </c>
    </row>
    <row r="44" spans="1:7">
      <c r="A44" s="13" t="s">
        <v>6</v>
      </c>
      <c r="B44" s="13" t="s">
        <v>57</v>
      </c>
      <c r="C44" s="14">
        <v>60</v>
      </c>
      <c r="E44" s="13" t="s">
        <v>6</v>
      </c>
      <c r="F44" s="13" t="s">
        <v>57</v>
      </c>
      <c r="G44" s="14">
        <v>60</v>
      </c>
    </row>
    <row r="45" spans="1:7">
      <c r="A45" s="13" t="s">
        <v>8</v>
      </c>
      <c r="B45" s="13" t="s">
        <v>58</v>
      </c>
      <c r="C45" s="14">
        <v>60</v>
      </c>
      <c r="E45" s="13" t="s">
        <v>8</v>
      </c>
      <c r="F45" s="13" t="s">
        <v>58</v>
      </c>
      <c r="G45" s="14">
        <v>60</v>
      </c>
    </row>
    <row r="46" spans="1:7">
      <c r="A46" s="13" t="s">
        <v>8</v>
      </c>
      <c r="B46" s="13" t="s">
        <v>59</v>
      </c>
      <c r="C46" s="14">
        <v>30</v>
      </c>
      <c r="E46" s="13" t="s">
        <v>8</v>
      </c>
      <c r="F46" s="13" t="s">
        <v>59</v>
      </c>
      <c r="G46" s="14">
        <v>30</v>
      </c>
    </row>
    <row r="47" spans="1:7">
      <c r="A47" s="13" t="s">
        <v>12</v>
      </c>
      <c r="B47" s="13" t="s">
        <v>60</v>
      </c>
      <c r="C47" s="14">
        <v>120</v>
      </c>
      <c r="E47" s="13" t="s">
        <v>12</v>
      </c>
      <c r="F47" s="13" t="s">
        <v>60</v>
      </c>
      <c r="G47" s="14">
        <v>120</v>
      </c>
    </row>
    <row r="48" spans="1:7">
      <c r="A48" s="13" t="s">
        <v>12</v>
      </c>
      <c r="B48" s="13" t="s">
        <v>61</v>
      </c>
      <c r="C48" s="14">
        <v>15</v>
      </c>
      <c r="E48" s="13" t="s">
        <v>12</v>
      </c>
      <c r="F48" s="13" t="s">
        <v>61</v>
      </c>
      <c r="G48" s="14">
        <v>15</v>
      </c>
    </row>
    <row r="49" spans="1:7">
      <c r="A49" s="13" t="s">
        <v>8</v>
      </c>
      <c r="B49" s="13" t="s">
        <v>50</v>
      </c>
      <c r="C49" s="14">
        <v>30</v>
      </c>
      <c r="E49" s="13" t="s">
        <v>8</v>
      </c>
      <c r="F49" s="13" t="s">
        <v>50</v>
      </c>
      <c r="G49" s="14">
        <v>30</v>
      </c>
    </row>
    <row r="50" spans="1:7">
      <c r="A50" s="13"/>
      <c r="B50" s="13"/>
      <c r="C50" s="14"/>
      <c r="E50" s="13"/>
      <c r="F50" s="13"/>
      <c r="G50" s="14"/>
    </row>
    <row r="51" spans="1:7">
      <c r="C51" s="3">
        <f>SUM(C38:C50)</f>
        <v>480</v>
      </c>
      <c r="G51" s="3">
        <f>SUM(G38:G50)</f>
        <v>480</v>
      </c>
    </row>
    <row r="52" spans="1:7">
      <c r="C52" s="10"/>
      <c r="G52" s="10"/>
    </row>
    <row r="53" spans="1:7">
      <c r="C53" s="10"/>
      <c r="G53" s="10"/>
    </row>
    <row r="54" spans="1:7">
      <c r="A54" s="12" t="s">
        <v>44</v>
      </c>
      <c r="B54" s="24" t="s">
        <v>63</v>
      </c>
      <c r="C54" s="25"/>
      <c r="E54" s="12" t="s">
        <v>45</v>
      </c>
      <c r="F54" s="24" t="s">
        <v>63</v>
      </c>
      <c r="G54" s="25"/>
    </row>
    <row r="55" spans="1:7">
      <c r="A55" s="12" t="s">
        <v>46</v>
      </c>
      <c r="B55" s="12" t="s">
        <v>47</v>
      </c>
      <c r="C55" s="12" t="s">
        <v>48</v>
      </c>
      <c r="E55" s="12" t="s">
        <v>46</v>
      </c>
      <c r="F55" s="12" t="s">
        <v>47</v>
      </c>
      <c r="G55" s="12" t="s">
        <v>48</v>
      </c>
    </row>
    <row r="56" spans="1:7">
      <c r="A56" s="13" t="s">
        <v>10</v>
      </c>
      <c r="B56" s="13" t="s">
        <v>49</v>
      </c>
      <c r="C56" s="14">
        <v>15</v>
      </c>
      <c r="E56" s="13" t="s">
        <v>10</v>
      </c>
      <c r="F56" s="13" t="s">
        <v>49</v>
      </c>
      <c r="G56" s="14">
        <v>15</v>
      </c>
    </row>
    <row r="57" spans="1:7">
      <c r="A57" s="19" t="s">
        <v>18</v>
      </c>
      <c r="B57" s="15" t="s">
        <v>50</v>
      </c>
      <c r="C57" s="14">
        <v>30</v>
      </c>
      <c r="E57" s="19" t="s">
        <v>18</v>
      </c>
      <c r="F57" s="15" t="s">
        <v>50</v>
      </c>
      <c r="G57" s="14">
        <v>30</v>
      </c>
    </row>
    <row r="58" spans="1:7" ht="29.25">
      <c r="A58" s="17" t="s">
        <v>14</v>
      </c>
      <c r="B58" s="18" t="s">
        <v>51</v>
      </c>
      <c r="C58" s="14">
        <v>60</v>
      </c>
      <c r="E58" s="17" t="s">
        <v>14</v>
      </c>
      <c r="F58" s="18" t="s">
        <v>51</v>
      </c>
      <c r="G58" s="14">
        <v>60</v>
      </c>
    </row>
    <row r="59" spans="1:7">
      <c r="A59" s="20" t="s">
        <v>12</v>
      </c>
      <c r="B59" s="13" t="s">
        <v>52</v>
      </c>
      <c r="C59" s="14">
        <v>30</v>
      </c>
      <c r="E59" s="20" t="s">
        <v>12</v>
      </c>
      <c r="F59" s="13" t="s">
        <v>52</v>
      </c>
      <c r="G59" s="14">
        <v>30</v>
      </c>
    </row>
    <row r="60" spans="1:7">
      <c r="A60" s="13" t="s">
        <v>12</v>
      </c>
      <c r="B60" s="13" t="s">
        <v>55</v>
      </c>
      <c r="C60" s="14">
        <v>15</v>
      </c>
      <c r="E60" s="13" t="s">
        <v>12</v>
      </c>
      <c r="F60" s="13" t="s">
        <v>55</v>
      </c>
      <c r="G60" s="14">
        <v>15</v>
      </c>
    </row>
    <row r="61" spans="1:7">
      <c r="A61" s="13" t="s">
        <v>10</v>
      </c>
      <c r="B61" s="13" t="s">
        <v>56</v>
      </c>
      <c r="C61" s="14">
        <v>15</v>
      </c>
      <c r="E61" s="13" t="s">
        <v>10</v>
      </c>
      <c r="F61" s="13" t="s">
        <v>56</v>
      </c>
      <c r="G61" s="14">
        <v>15</v>
      </c>
    </row>
    <row r="62" spans="1:7">
      <c r="A62" s="13" t="s">
        <v>6</v>
      </c>
      <c r="B62" s="13" t="s">
        <v>57</v>
      </c>
      <c r="C62" s="14">
        <v>60</v>
      </c>
      <c r="E62" s="13" t="s">
        <v>6</v>
      </c>
      <c r="F62" s="13" t="s">
        <v>57</v>
      </c>
      <c r="G62" s="14">
        <v>60</v>
      </c>
    </row>
    <row r="63" spans="1:7">
      <c r="A63" s="13" t="s">
        <v>8</v>
      </c>
      <c r="B63" s="13" t="s">
        <v>58</v>
      </c>
      <c r="C63" s="14">
        <v>60</v>
      </c>
      <c r="E63" s="13" t="s">
        <v>8</v>
      </c>
      <c r="F63" s="13" t="s">
        <v>58</v>
      </c>
      <c r="G63" s="14">
        <v>60</v>
      </c>
    </row>
    <row r="64" spans="1:7">
      <c r="A64" s="13" t="s">
        <v>8</v>
      </c>
      <c r="B64" s="13" t="s">
        <v>59</v>
      </c>
      <c r="C64" s="14">
        <v>30</v>
      </c>
      <c r="E64" s="13" t="s">
        <v>8</v>
      </c>
      <c r="F64" s="13" t="s">
        <v>59</v>
      </c>
      <c r="G64" s="14">
        <v>30</v>
      </c>
    </row>
    <row r="65" spans="1:7">
      <c r="A65" s="13" t="s">
        <v>12</v>
      </c>
      <c r="B65" s="13" t="s">
        <v>60</v>
      </c>
      <c r="C65" s="14">
        <v>120</v>
      </c>
      <c r="E65" s="13" t="s">
        <v>12</v>
      </c>
      <c r="F65" s="13" t="s">
        <v>60</v>
      </c>
      <c r="G65" s="14">
        <v>120</v>
      </c>
    </row>
    <row r="66" spans="1:7">
      <c r="A66" s="13" t="s">
        <v>12</v>
      </c>
      <c r="B66" s="13" t="s">
        <v>61</v>
      </c>
      <c r="C66" s="14">
        <v>15</v>
      </c>
      <c r="E66" s="13" t="s">
        <v>12</v>
      </c>
      <c r="F66" s="13" t="s">
        <v>61</v>
      </c>
      <c r="G66" s="14">
        <v>15</v>
      </c>
    </row>
    <row r="67" spans="1:7">
      <c r="A67" s="13" t="s">
        <v>8</v>
      </c>
      <c r="B67" s="13" t="s">
        <v>50</v>
      </c>
      <c r="C67" s="14">
        <v>30</v>
      </c>
      <c r="E67" s="13" t="s">
        <v>8</v>
      </c>
      <c r="F67" s="13" t="s">
        <v>50</v>
      </c>
      <c r="G67" s="14">
        <v>30</v>
      </c>
    </row>
    <row r="68" spans="1:7">
      <c r="C68" s="10"/>
      <c r="G68" s="10"/>
    </row>
    <row r="69" spans="1:7">
      <c r="C69" s="10"/>
      <c r="G69" s="10"/>
    </row>
    <row r="70" spans="1:7">
      <c r="A70" s="12" t="s">
        <v>44</v>
      </c>
      <c r="B70" s="23" t="s">
        <v>64</v>
      </c>
      <c r="C70" s="23"/>
      <c r="E70" s="12" t="s">
        <v>45</v>
      </c>
      <c r="F70" s="23" t="s">
        <v>64</v>
      </c>
      <c r="G70" s="23"/>
    </row>
    <row r="71" spans="1:7">
      <c r="A71" s="12" t="s">
        <v>46</v>
      </c>
      <c r="B71" s="12" t="s">
        <v>47</v>
      </c>
      <c r="C71" s="12" t="s">
        <v>48</v>
      </c>
      <c r="E71" s="12" t="s">
        <v>46</v>
      </c>
      <c r="F71" s="12" t="s">
        <v>47</v>
      </c>
      <c r="G71" s="12" t="s">
        <v>48</v>
      </c>
    </row>
    <row r="72" spans="1:7">
      <c r="A72" s="13" t="s">
        <v>10</v>
      </c>
      <c r="B72" s="13" t="s">
        <v>49</v>
      </c>
      <c r="C72" s="14">
        <v>15</v>
      </c>
      <c r="E72" s="13" t="s">
        <v>10</v>
      </c>
      <c r="F72" s="13" t="s">
        <v>49</v>
      </c>
      <c r="G72" s="14">
        <v>15</v>
      </c>
    </row>
    <row r="73" spans="1:7">
      <c r="A73" s="19" t="s">
        <v>18</v>
      </c>
      <c r="B73" s="15" t="s">
        <v>50</v>
      </c>
      <c r="C73" s="14">
        <v>30</v>
      </c>
      <c r="E73" s="19" t="s">
        <v>18</v>
      </c>
      <c r="F73" s="15" t="s">
        <v>50</v>
      </c>
      <c r="G73" s="14">
        <v>30</v>
      </c>
    </row>
    <row r="74" spans="1:7" ht="29.25">
      <c r="A74" s="17" t="s">
        <v>14</v>
      </c>
      <c r="B74" s="18" t="s">
        <v>51</v>
      </c>
      <c r="C74" s="14">
        <v>60</v>
      </c>
      <c r="E74" s="17" t="s">
        <v>14</v>
      </c>
      <c r="F74" s="18" t="s">
        <v>51</v>
      </c>
      <c r="G74" s="14">
        <v>60</v>
      </c>
    </row>
    <row r="75" spans="1:7">
      <c r="A75" s="20" t="s">
        <v>12</v>
      </c>
      <c r="B75" s="13" t="s">
        <v>52</v>
      </c>
      <c r="C75" s="14">
        <v>30</v>
      </c>
      <c r="E75" s="20" t="s">
        <v>12</v>
      </c>
      <c r="F75" s="13" t="s">
        <v>52</v>
      </c>
      <c r="G75" s="14">
        <v>30</v>
      </c>
    </row>
    <row r="76" spans="1:7">
      <c r="A76" s="13" t="s">
        <v>12</v>
      </c>
      <c r="B76" s="13" t="s">
        <v>55</v>
      </c>
      <c r="C76" s="14">
        <v>15</v>
      </c>
      <c r="E76" s="13" t="s">
        <v>12</v>
      </c>
      <c r="F76" s="13" t="s">
        <v>55</v>
      </c>
      <c r="G76" s="14">
        <v>15</v>
      </c>
    </row>
    <row r="77" spans="1:7">
      <c r="A77" s="13" t="s">
        <v>10</v>
      </c>
      <c r="B77" s="13" t="s">
        <v>56</v>
      </c>
      <c r="C77" s="14">
        <v>15</v>
      </c>
      <c r="E77" s="13" t="s">
        <v>10</v>
      </c>
      <c r="F77" s="13" t="s">
        <v>56</v>
      </c>
      <c r="G77" s="14">
        <v>15</v>
      </c>
    </row>
    <row r="78" spans="1:7">
      <c r="A78" s="13" t="s">
        <v>6</v>
      </c>
      <c r="B78" s="13" t="s">
        <v>57</v>
      </c>
      <c r="C78" s="14">
        <v>60</v>
      </c>
      <c r="E78" s="13" t="s">
        <v>6</v>
      </c>
      <c r="F78" s="13" t="s">
        <v>57</v>
      </c>
      <c r="G78" s="14">
        <v>60</v>
      </c>
    </row>
    <row r="79" spans="1:7">
      <c r="A79" s="13" t="s">
        <v>8</v>
      </c>
      <c r="B79" s="13" t="s">
        <v>58</v>
      </c>
      <c r="C79" s="14">
        <v>60</v>
      </c>
      <c r="E79" s="13" t="s">
        <v>8</v>
      </c>
      <c r="F79" s="13" t="s">
        <v>58</v>
      </c>
      <c r="G79" s="14">
        <v>60</v>
      </c>
    </row>
    <row r="80" spans="1:7">
      <c r="A80" s="13" t="s">
        <v>8</v>
      </c>
      <c r="B80" s="13" t="s">
        <v>59</v>
      </c>
      <c r="C80" s="14">
        <v>30</v>
      </c>
      <c r="E80" s="13" t="s">
        <v>8</v>
      </c>
      <c r="F80" s="13" t="s">
        <v>59</v>
      </c>
      <c r="G80" s="14">
        <v>30</v>
      </c>
    </row>
    <row r="81" spans="1:7">
      <c r="A81" s="13" t="s">
        <v>12</v>
      </c>
      <c r="B81" s="13" t="s">
        <v>60</v>
      </c>
      <c r="C81" s="14">
        <v>120</v>
      </c>
      <c r="E81" s="13" t="s">
        <v>12</v>
      </c>
      <c r="F81" s="13" t="s">
        <v>60</v>
      </c>
      <c r="G81" s="14">
        <v>120</v>
      </c>
    </row>
    <row r="82" spans="1:7">
      <c r="A82" s="13" t="s">
        <v>12</v>
      </c>
      <c r="B82" s="13" t="s">
        <v>61</v>
      </c>
      <c r="C82" s="14">
        <v>15</v>
      </c>
      <c r="E82" s="13" t="s">
        <v>12</v>
      </c>
      <c r="F82" s="13" t="s">
        <v>61</v>
      </c>
      <c r="G82" s="14">
        <v>15</v>
      </c>
    </row>
    <row r="83" spans="1:7">
      <c r="A83" s="13" t="s">
        <v>8</v>
      </c>
      <c r="B83" s="13" t="s">
        <v>50</v>
      </c>
      <c r="C83" s="14">
        <v>30</v>
      </c>
      <c r="E83" s="13" t="s">
        <v>8</v>
      </c>
      <c r="F83" s="13" t="s">
        <v>50</v>
      </c>
      <c r="G83" s="14">
        <v>30</v>
      </c>
    </row>
    <row r="84" spans="1:7">
      <c r="A84" s="13"/>
      <c r="B84" s="13"/>
      <c r="C84" s="14"/>
      <c r="E84" s="13"/>
      <c r="F84" s="13"/>
      <c r="G84" s="14"/>
    </row>
    <row r="85" spans="1:7">
      <c r="C85" s="3">
        <f>SUM(C72:C84)</f>
        <v>480</v>
      </c>
      <c r="G85" s="3">
        <f>SUM(G72:G84)</f>
        <v>480</v>
      </c>
    </row>
    <row r="86" spans="1:7">
      <c r="C86" s="10"/>
      <c r="G86" s="10"/>
    </row>
    <row r="87" spans="1:7">
      <c r="C87" s="10"/>
      <c r="G87" s="10"/>
    </row>
    <row r="88" spans="1:7">
      <c r="A88" s="12" t="s">
        <v>44</v>
      </c>
      <c r="B88" s="23" t="s">
        <v>65</v>
      </c>
      <c r="C88" s="23"/>
      <c r="E88" s="12" t="s">
        <v>45</v>
      </c>
      <c r="F88" s="23" t="s">
        <v>65</v>
      </c>
      <c r="G88" s="23"/>
    </row>
    <row r="89" spans="1:7">
      <c r="A89" s="12" t="s">
        <v>46</v>
      </c>
      <c r="B89" s="12" t="s">
        <v>47</v>
      </c>
      <c r="C89" s="12" t="s">
        <v>48</v>
      </c>
      <c r="E89" s="12" t="s">
        <v>46</v>
      </c>
      <c r="F89" s="12" t="s">
        <v>47</v>
      </c>
      <c r="G89" s="12" t="s">
        <v>48</v>
      </c>
    </row>
    <row r="90" spans="1:7">
      <c r="A90" s="13" t="s">
        <v>10</v>
      </c>
      <c r="B90" s="13" t="s">
        <v>49</v>
      </c>
      <c r="C90" s="14">
        <v>15</v>
      </c>
      <c r="E90" s="13" t="s">
        <v>10</v>
      </c>
      <c r="F90" s="13" t="s">
        <v>49</v>
      </c>
      <c r="G90" s="14">
        <v>15</v>
      </c>
    </row>
    <row r="91" spans="1:7">
      <c r="A91" s="19" t="s">
        <v>18</v>
      </c>
      <c r="B91" s="15" t="s">
        <v>50</v>
      </c>
      <c r="C91" s="14">
        <v>30</v>
      </c>
      <c r="E91" s="19" t="s">
        <v>18</v>
      </c>
      <c r="F91" s="15" t="s">
        <v>50</v>
      </c>
      <c r="G91" s="14">
        <v>30</v>
      </c>
    </row>
    <row r="92" spans="1:7" ht="29.25">
      <c r="A92" s="17" t="s">
        <v>14</v>
      </c>
      <c r="B92" s="18" t="s">
        <v>51</v>
      </c>
      <c r="C92" s="14">
        <v>60</v>
      </c>
      <c r="E92" s="17" t="s">
        <v>14</v>
      </c>
      <c r="F92" s="18" t="s">
        <v>51</v>
      </c>
      <c r="G92" s="14">
        <v>60</v>
      </c>
    </row>
    <row r="93" spans="1:7">
      <c r="A93" s="20" t="s">
        <v>12</v>
      </c>
      <c r="B93" s="13" t="s">
        <v>52</v>
      </c>
      <c r="C93" s="14">
        <v>30</v>
      </c>
      <c r="E93" s="20" t="s">
        <v>12</v>
      </c>
      <c r="F93" s="13" t="s">
        <v>52</v>
      </c>
      <c r="G93" s="14">
        <v>30</v>
      </c>
    </row>
    <row r="94" spans="1:7">
      <c r="A94" s="13" t="s">
        <v>12</v>
      </c>
      <c r="B94" s="13" t="s">
        <v>55</v>
      </c>
      <c r="C94" s="14">
        <v>15</v>
      </c>
      <c r="E94" s="13" t="s">
        <v>12</v>
      </c>
      <c r="F94" s="13" t="s">
        <v>55</v>
      </c>
      <c r="G94" s="14">
        <v>15</v>
      </c>
    </row>
    <row r="95" spans="1:7">
      <c r="A95" s="13" t="s">
        <v>10</v>
      </c>
      <c r="B95" s="13" t="s">
        <v>56</v>
      </c>
      <c r="C95" s="14">
        <v>15</v>
      </c>
      <c r="E95" s="13" t="s">
        <v>10</v>
      </c>
      <c r="F95" s="13" t="s">
        <v>56</v>
      </c>
      <c r="G95" s="14">
        <v>15</v>
      </c>
    </row>
    <row r="96" spans="1:7">
      <c r="A96" s="13" t="s">
        <v>6</v>
      </c>
      <c r="B96" s="13" t="s">
        <v>57</v>
      </c>
      <c r="C96" s="14">
        <v>60</v>
      </c>
      <c r="E96" s="13" t="s">
        <v>6</v>
      </c>
      <c r="F96" s="13" t="s">
        <v>57</v>
      </c>
      <c r="G96" s="14">
        <v>60</v>
      </c>
    </row>
    <row r="97" spans="1:7">
      <c r="A97" s="13" t="s">
        <v>8</v>
      </c>
      <c r="B97" s="13" t="s">
        <v>58</v>
      </c>
      <c r="C97" s="14">
        <v>60</v>
      </c>
      <c r="E97" s="13" t="s">
        <v>8</v>
      </c>
      <c r="F97" s="13" t="s">
        <v>58</v>
      </c>
      <c r="G97" s="14">
        <v>60</v>
      </c>
    </row>
    <row r="98" spans="1:7">
      <c r="A98" s="13" t="s">
        <v>8</v>
      </c>
      <c r="B98" s="13" t="s">
        <v>59</v>
      </c>
      <c r="C98" s="14">
        <v>30</v>
      </c>
      <c r="E98" s="13" t="s">
        <v>8</v>
      </c>
      <c r="F98" s="13" t="s">
        <v>59</v>
      </c>
      <c r="G98" s="14">
        <v>30</v>
      </c>
    </row>
    <row r="99" spans="1:7">
      <c r="A99" s="13" t="s">
        <v>12</v>
      </c>
      <c r="B99" s="13" t="s">
        <v>60</v>
      </c>
      <c r="C99" s="14">
        <v>120</v>
      </c>
      <c r="E99" s="13" t="s">
        <v>12</v>
      </c>
      <c r="F99" s="13" t="s">
        <v>60</v>
      </c>
      <c r="G99" s="14">
        <v>120</v>
      </c>
    </row>
    <row r="100" spans="1:7">
      <c r="A100" s="13" t="s">
        <v>12</v>
      </c>
      <c r="B100" s="13" t="s">
        <v>61</v>
      </c>
      <c r="C100" s="14">
        <v>15</v>
      </c>
      <c r="E100" s="13" t="s">
        <v>12</v>
      </c>
      <c r="F100" s="13" t="s">
        <v>61</v>
      </c>
      <c r="G100" s="14">
        <v>15</v>
      </c>
    </row>
    <row r="101" spans="1:7">
      <c r="A101" s="13" t="s">
        <v>8</v>
      </c>
      <c r="B101" s="13" t="s">
        <v>50</v>
      </c>
      <c r="C101" s="14">
        <v>30</v>
      </c>
      <c r="E101" s="13" t="s">
        <v>8</v>
      </c>
      <c r="F101" s="13" t="s">
        <v>50</v>
      </c>
      <c r="G101" s="14">
        <v>30</v>
      </c>
    </row>
    <row r="102" spans="1:7">
      <c r="A102" s="13"/>
      <c r="B102" s="13"/>
      <c r="C102" s="14"/>
      <c r="E102" s="13"/>
      <c r="F102" s="13"/>
      <c r="G102" s="14"/>
    </row>
  </sheetData>
  <mergeCells count="13">
    <mergeCell ref="B2:C2"/>
    <mergeCell ref="B3:C3"/>
    <mergeCell ref="F3:G3"/>
    <mergeCell ref="B20:C20"/>
    <mergeCell ref="F20:G20"/>
    <mergeCell ref="B88:C88"/>
    <mergeCell ref="F88:G88"/>
    <mergeCell ref="B36:C36"/>
    <mergeCell ref="F36:G36"/>
    <mergeCell ref="B54:C54"/>
    <mergeCell ref="F54:G54"/>
    <mergeCell ref="B70:C70"/>
    <mergeCell ref="F70:G7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D4E3-1216-4C3F-9A4C-F76A3B4127E3}">
  <dimension ref="A1:D4"/>
  <sheetViews>
    <sheetView workbookViewId="0">
      <selection activeCell="A2" sqref="A2"/>
    </sheetView>
  </sheetViews>
  <sheetFormatPr defaultRowHeight="14.45"/>
  <cols>
    <col min="1" max="1" width="7.7109375" customWidth="1"/>
    <col min="2" max="2" width="17.85546875" customWidth="1"/>
    <col min="3" max="3" width="64.42578125" customWidth="1"/>
    <col min="4" max="4" width="66.85546875" customWidth="1"/>
  </cols>
  <sheetData>
    <row r="1" spans="1:4">
      <c r="A1" t="s">
        <v>27</v>
      </c>
      <c r="B1" t="s">
        <v>66</v>
      </c>
      <c r="C1" t="s">
        <v>29</v>
      </c>
      <c r="D1" t="s">
        <v>30</v>
      </c>
    </row>
    <row r="2" spans="1:4" ht="87">
      <c r="B2" s="2" t="s">
        <v>67</v>
      </c>
      <c r="C2" s="9" t="s">
        <v>68</v>
      </c>
      <c r="D2" s="9" t="s">
        <v>69</v>
      </c>
    </row>
    <row r="3" spans="1:4">
      <c r="C3" s="8"/>
      <c r="D3" s="8"/>
    </row>
    <row r="4" spans="1:4">
      <c r="D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Buitre</dc:creator>
  <cp:keywords/>
  <dc:description/>
  <cp:lastModifiedBy/>
  <cp:revision/>
  <dcterms:created xsi:type="dcterms:W3CDTF">2026-01-22T04:29:23Z</dcterms:created>
  <dcterms:modified xsi:type="dcterms:W3CDTF">2026-03-02T06:18:27Z</dcterms:modified>
  <cp:category/>
  <cp:contentStatus/>
</cp:coreProperties>
</file>