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then Christ\source\repos\mccescario1995\PMU\PMUAPI\database\seeders\"/>
    </mc:Choice>
  </mc:AlternateContent>
  <xr:revisionPtr revIDLastSave="0" documentId="13_ncr:1_{2B01FD38-F51D-4BE9-B66B-A16746A0ADE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REPOR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7" i="2" l="1"/>
  <c r="N47" i="2"/>
  <c r="M47" i="2"/>
  <c r="L47" i="2"/>
  <c r="I47" i="2"/>
  <c r="H47" i="2"/>
  <c r="D47" i="2"/>
  <c r="C47" i="2"/>
  <c r="B47" i="2"/>
  <c r="R47" i="2"/>
</calcChain>
</file>

<file path=xl/sharedStrings.xml><?xml version="1.0" encoding="utf-8"?>
<sst xmlns="http://schemas.openxmlformats.org/spreadsheetml/2006/main" count="37" uniqueCount="28">
  <si>
    <t>USAGE</t>
  </si>
  <si>
    <t xml:space="preserve">FISH </t>
  </si>
  <si>
    <t xml:space="preserve">      AUXILIARY INV.</t>
  </si>
  <si>
    <t>TRADING</t>
  </si>
  <si>
    <t>QUARANTINE</t>
  </si>
  <si>
    <t>STORAGE</t>
  </si>
  <si>
    <t>PARKING</t>
  </si>
  <si>
    <t>RENTAL</t>
  </si>
  <si>
    <t>ACCREDITATION</t>
  </si>
  <si>
    <t>OTHERS</t>
  </si>
  <si>
    <t>ENTRANCE</t>
  </si>
  <si>
    <t>DATE</t>
  </si>
  <si>
    <t xml:space="preserve">FEE </t>
  </si>
  <si>
    <t>UNLOADING</t>
  </si>
  <si>
    <t>FEE</t>
  </si>
  <si>
    <t>AUCTION</t>
  </si>
  <si>
    <t xml:space="preserve">                                              </t>
  </si>
  <si>
    <t>TOTAL</t>
  </si>
  <si>
    <t xml:space="preserve">                                       </t>
  </si>
  <si>
    <t>Prepared by:</t>
  </si>
  <si>
    <t>Noted by:</t>
  </si>
  <si>
    <t xml:space="preserve">      MARTE C. DAQUIZ</t>
  </si>
  <si>
    <t>WILSON B. RABAJE</t>
  </si>
  <si>
    <t xml:space="preserve">          Port statistician</t>
  </si>
  <si>
    <t xml:space="preserve">   OIC-Port Manager</t>
  </si>
  <si>
    <t>TERMINAL</t>
  </si>
  <si>
    <t>WHARFAGE</t>
  </si>
  <si>
    <t>FOR THE MONTH OF JANUARY 01-31,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</si>
</sst>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4" x14ac:knownFonts="1">
    <font>
      <sz val="11"/>
      <color theme="1"/>
      <name val="Calibri"/>
      <scheme val="minor"/>
    </font>
    <font>
      <sz val="9"/>
      <color rgb="FFFF0000"/>
      <name val="Calibri"/>
    </font>
    <font>
      <sz val="8"/>
      <color rgb="FFFF0000"/>
      <name val="Calibri"/>
    </font>
    <font>
      <sz val="9"/>
      <color rgb="FF0F243E"/>
      <name val="Calibri"/>
    </font>
    <font>
      <b/>
      <sz val="12"/>
      <color rgb="FFFF0000"/>
      <name val="Calibri"/>
    </font>
    <font>
      <sz val="11"/>
      <color rgb="FF002060"/>
      <name val="Calibri"/>
    </font>
    <font>
      <sz val="8"/>
      <color rgb="FF002060"/>
      <name val="Calibri"/>
    </font>
    <font>
      <b/>
      <sz val="11"/>
      <color rgb="FFFF0000"/>
      <name val="Calibri"/>
    </font>
    <font>
      <b/>
      <sz val="11"/>
      <color theme="1"/>
      <name val="Calibri"/>
    </font>
    <font>
      <b/>
      <sz val="11"/>
      <color rgb="FF0F243E"/>
      <name val="Calibri"/>
    </font>
    <font>
      <b/>
      <sz val="11"/>
      <color rgb="FF002060"/>
      <name val="Calibri"/>
    </font>
    <font>
      <sz val="9"/>
      <color rgb="FFFF0000"/>
      <name val="Calibri"/>
      <family val="2"/>
    </font>
    <font>
      <sz val="8"/>
      <color rgb="FFFF0000"/>
      <name val="Calibri"/>
      <family val="2"/>
    </font>
    <font>
      <b/>
      <sz val="14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4" fontId="5" fillId="0" borderId="5" xfId="0" applyNumberFormat="1" applyFont="1" applyBorder="1"/>
    <xf numFmtId="164" fontId="5" fillId="0" borderId="6" xfId="0" applyNumberFormat="1" applyFont="1" applyBorder="1"/>
    <xf numFmtId="164" fontId="5" fillId="0" borderId="5" xfId="0" applyNumberFormat="1" applyFont="1" applyBorder="1"/>
    <xf numFmtId="14" fontId="5" fillId="0" borderId="6" xfId="0" applyNumberFormat="1" applyFont="1" applyBorder="1"/>
    <xf numFmtId="164" fontId="6" fillId="0" borderId="6" xfId="0" applyNumberFormat="1" applyFont="1" applyBorder="1"/>
    <xf numFmtId="0" fontId="7" fillId="2" borderId="6" xfId="0" applyFont="1" applyFill="1" applyBorder="1" applyAlignment="1">
      <alignment horizontal="center"/>
    </xf>
    <xf numFmtId="164" fontId="8" fillId="2" borderId="6" xfId="0" applyNumberFormat="1" applyFont="1" applyFill="1" applyBorder="1"/>
    <xf numFmtId="0" fontId="1" fillId="0" borderId="0" xfId="0" applyFont="1"/>
    <xf numFmtId="0" fontId="9" fillId="0" borderId="0" xfId="0" applyFont="1"/>
    <xf numFmtId="0" fontId="10" fillId="0" borderId="0" xfId="0" applyFont="1"/>
    <xf numFmtId="0" fontId="1" fillId="2" borderId="4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3" fillId="0" borderId="8" xfId="0" applyFont="1" applyBorder="1"/>
    <xf numFmtId="0" fontId="1" fillId="0" borderId="10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/>
    <xf numFmtId="0" fontId="12" fillId="2" borderId="1" xfId="0" applyFont="1" applyFill="1" applyBorder="1" applyAlignment="1">
      <alignment horizontal="center"/>
    </xf>
    <xf numFmtId="0" fontId="13" fillId="0" borderId="7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12700</xdr:rowOff>
    </xdr:from>
    <xdr:ext cx="6096000" cy="1631950"/>
    <xdr:pic>
      <xdr:nvPicPr>
        <xdr:cNvPr id="2" name="image2.jpg" descr="C:\Users\PMU\Desktop\PMU\pmu2018(APP)\pmulogonew.jpg">
          <a:extLst>
            <a:ext uri="{FF2B5EF4-FFF2-40B4-BE49-F238E27FC236}">
              <a16:creationId xmlns:a16="http://schemas.microsoft.com/office/drawing/2014/main" id="{F390347C-68E3-494E-BBD9-9F672108E9B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79700" y="12700"/>
          <a:ext cx="6096000" cy="16319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DDC50-AE8F-4687-8325-4AB20BBEF2DF}">
  <dimension ref="A11:R52"/>
  <sheetViews>
    <sheetView tabSelected="1" topLeftCell="A39" workbookViewId="0">
      <selection activeCell="A49" sqref="A49:R53"/>
    </sheetView>
  </sheetViews>
  <sheetFormatPr defaultRowHeight="14.5" x14ac:dyDescent="0.35"/>
  <cols>
    <col min="3" max="3" width="12.1796875" customWidth="1"/>
    <col min="15" max="15" width="13.81640625" customWidth="1"/>
  </cols>
  <sheetData>
    <row r="11" spans="1:18" ht="15.5" customHeight="1" x14ac:dyDescent="0.35">
      <c r="E11" s="22" t="s">
        <v>27</v>
      </c>
      <c r="F11" s="22"/>
      <c r="G11" s="22"/>
      <c r="H11" s="22"/>
      <c r="I11" s="22"/>
      <c r="J11" s="22"/>
      <c r="K11" s="22"/>
      <c r="L11" s="22"/>
      <c r="M11" s="22"/>
      <c r="N11" s="22"/>
    </row>
    <row r="13" spans="1:18" x14ac:dyDescent="0.35">
      <c r="A13" s="23" t="s">
        <v>11</v>
      </c>
      <c r="B13" s="1" t="s">
        <v>0</v>
      </c>
      <c r="C13" s="2" t="s">
        <v>1</v>
      </c>
      <c r="D13" s="33" t="s">
        <v>2</v>
      </c>
      <c r="E13" s="28"/>
      <c r="F13" s="1" t="s">
        <v>3</v>
      </c>
      <c r="G13" s="27" t="s">
        <v>25</v>
      </c>
      <c r="H13" s="28"/>
      <c r="I13" s="29" t="s">
        <v>26</v>
      </c>
      <c r="J13" s="30"/>
      <c r="K13" s="3" t="s">
        <v>4</v>
      </c>
      <c r="L13" s="2" t="s">
        <v>5</v>
      </c>
      <c r="M13" s="2" t="s">
        <v>6</v>
      </c>
      <c r="N13" s="2" t="s">
        <v>7</v>
      </c>
      <c r="O13" s="21" t="s">
        <v>8</v>
      </c>
      <c r="P13" s="4" t="s">
        <v>9</v>
      </c>
      <c r="Q13" s="4" t="s">
        <v>10</v>
      </c>
      <c r="R13" s="23" t="s">
        <v>17</v>
      </c>
    </row>
    <row r="14" spans="1:18" ht="15.5" customHeight="1" x14ac:dyDescent="0.35">
      <c r="A14" s="24"/>
      <c r="B14" s="16" t="s">
        <v>12</v>
      </c>
      <c r="C14" s="15" t="s">
        <v>13</v>
      </c>
      <c r="D14" s="25" t="s">
        <v>14</v>
      </c>
      <c r="E14" s="26"/>
      <c r="F14" s="16" t="s">
        <v>14</v>
      </c>
      <c r="G14" s="25" t="s">
        <v>14</v>
      </c>
      <c r="H14" s="26"/>
      <c r="I14" s="31" t="s">
        <v>14</v>
      </c>
      <c r="J14" s="32"/>
      <c r="K14" s="16" t="s">
        <v>14</v>
      </c>
      <c r="L14" s="15" t="s">
        <v>14</v>
      </c>
      <c r="M14" s="15" t="s">
        <v>14</v>
      </c>
      <c r="N14" s="15" t="s">
        <v>15</v>
      </c>
      <c r="O14" s="15" t="s">
        <v>14</v>
      </c>
      <c r="P14" s="15" t="s">
        <v>16</v>
      </c>
      <c r="Q14" s="15" t="s">
        <v>14</v>
      </c>
      <c r="R14" s="24"/>
    </row>
    <row r="15" spans="1:18" x14ac:dyDescent="0.35">
      <c r="A15" s="17"/>
      <c r="B15" s="18"/>
      <c r="C15" s="19"/>
      <c r="D15" s="19"/>
      <c r="E15" s="19"/>
      <c r="F15" s="19"/>
      <c r="G15" s="19"/>
      <c r="H15" s="19"/>
      <c r="I15" s="19"/>
      <c r="J15" s="20"/>
      <c r="K15" s="20"/>
      <c r="L15" s="19"/>
      <c r="M15" s="19"/>
      <c r="N15" s="19"/>
      <c r="O15" s="19"/>
      <c r="P15" s="19"/>
      <c r="Q15" s="19"/>
      <c r="R15" s="17"/>
    </row>
    <row r="16" spans="1:18" x14ac:dyDescent="0.35">
      <c r="A16" s="5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</row>
    <row r="17" spans="1:18" x14ac:dyDescent="0.35">
      <c r="A17" s="8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</row>
    <row r="18" spans="1:18" x14ac:dyDescent="0.35">
      <c r="A18" s="8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 spans="1:18" x14ac:dyDescent="0.35">
      <c r="A19" s="8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</row>
    <row r="20" spans="1:18" x14ac:dyDescent="0.35">
      <c r="A20" s="8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</row>
    <row r="21" spans="1:18" x14ac:dyDescent="0.35">
      <c r="A21" s="8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</row>
    <row r="22" spans="1:18" x14ac:dyDescent="0.35">
      <c r="A22" s="8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</row>
    <row r="23" spans="1:18" x14ac:dyDescent="0.35">
      <c r="A23" s="8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</row>
    <row r="24" spans="1:18" x14ac:dyDescent="0.35">
      <c r="A24" s="8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</row>
    <row r="25" spans="1:18" x14ac:dyDescent="0.35">
      <c r="A25" s="8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</row>
    <row r="26" spans="1:18" x14ac:dyDescent="0.35">
      <c r="A26" s="8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</row>
    <row r="27" spans="1:18" x14ac:dyDescent="0.35">
      <c r="A27" s="8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</row>
    <row r="28" spans="1:18" x14ac:dyDescent="0.35">
      <c r="A28" s="8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</row>
    <row r="29" spans="1:18" x14ac:dyDescent="0.35">
      <c r="A29" s="8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</row>
    <row r="30" spans="1:18" x14ac:dyDescent="0.35">
      <c r="A30" s="8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</row>
    <row r="31" spans="1:18" x14ac:dyDescent="0.35">
      <c r="A31" s="8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</row>
    <row r="32" spans="1:18" x14ac:dyDescent="0.35">
      <c r="A32" s="8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</row>
    <row r="33" spans="1:18" x14ac:dyDescent="0.35">
      <c r="A33" s="8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</row>
    <row r="34" spans="1:18" x14ac:dyDescent="0.35">
      <c r="A34" s="8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</row>
    <row r="35" spans="1:18" x14ac:dyDescent="0.35">
      <c r="A35" s="8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</row>
    <row r="36" spans="1:18" x14ac:dyDescent="0.35">
      <c r="A36" s="8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</row>
    <row r="37" spans="1:18" x14ac:dyDescent="0.35">
      <c r="A37" s="8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</row>
    <row r="38" spans="1:18" x14ac:dyDescent="0.35">
      <c r="A38" s="8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</row>
    <row r="39" spans="1:18" x14ac:dyDescent="0.35">
      <c r="A39" s="8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</row>
    <row r="40" spans="1:18" x14ac:dyDescent="0.35">
      <c r="A40" s="8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</row>
    <row r="41" spans="1:18" x14ac:dyDescent="0.35">
      <c r="A41" s="8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</row>
    <row r="42" spans="1:18" x14ac:dyDescent="0.35">
      <c r="A42" s="8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</row>
    <row r="43" spans="1:18" x14ac:dyDescent="0.35">
      <c r="A43" s="8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9"/>
      <c r="Q43" s="6"/>
      <c r="R43" s="6"/>
    </row>
    <row r="44" spans="1:18" x14ac:dyDescent="0.35">
      <c r="A44" s="8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</row>
    <row r="45" spans="1:18" x14ac:dyDescent="0.35">
      <c r="A45" s="8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</row>
    <row r="46" spans="1:18" x14ac:dyDescent="0.35">
      <c r="A46" s="8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</row>
    <row r="47" spans="1:18" x14ac:dyDescent="0.35">
      <c r="A47" s="10" t="s">
        <v>17</v>
      </c>
      <c r="B47" s="11">
        <f t="shared" ref="B47:D47" si="0">SUM(B16:B46)</f>
        <v>0</v>
      </c>
      <c r="C47" s="11">
        <f t="shared" si="0"/>
        <v>0</v>
      </c>
      <c r="D47" s="11">
        <f t="shared" si="0"/>
        <v>0</v>
      </c>
      <c r="E47" s="11"/>
      <c r="F47" s="11"/>
      <c r="G47" s="11"/>
      <c r="H47" s="11">
        <f t="shared" ref="H47:I47" si="1">SUM(H16:H46)</f>
        <v>0</v>
      </c>
      <c r="I47" s="11">
        <f t="shared" si="1"/>
        <v>0</v>
      </c>
      <c r="J47" s="11"/>
      <c r="K47" s="11"/>
      <c r="L47" s="11">
        <f t="shared" ref="L47:N47" si="2">SUM(L16:L46)</f>
        <v>0</v>
      </c>
      <c r="M47" s="11">
        <f t="shared" si="2"/>
        <v>0</v>
      </c>
      <c r="N47" s="11">
        <f t="shared" si="2"/>
        <v>0</v>
      </c>
      <c r="O47" s="11" t="s">
        <v>18</v>
      </c>
      <c r="P47" s="11"/>
      <c r="Q47" s="11">
        <f t="shared" ref="Q47:R47" si="3">SUM(Q16:Q46)</f>
        <v>0</v>
      </c>
      <c r="R47" s="11">
        <f t="shared" si="3"/>
        <v>0</v>
      </c>
    </row>
    <row r="49" spans="2:16" x14ac:dyDescent="0.35">
      <c r="B49" s="12" t="s">
        <v>19</v>
      </c>
      <c r="O49" s="12" t="s">
        <v>20</v>
      </c>
    </row>
    <row r="51" spans="2:16" x14ac:dyDescent="0.35">
      <c r="C51" s="13" t="s">
        <v>21</v>
      </c>
      <c r="P51" s="14" t="s">
        <v>22</v>
      </c>
    </row>
    <row r="52" spans="2:16" x14ac:dyDescent="0.35">
      <c r="C52" s="12" t="s">
        <v>23</v>
      </c>
      <c r="P52" s="12" t="s">
        <v>24</v>
      </c>
    </row>
  </sheetData>
  <mergeCells count="9">
    <mergeCell ref="E11:N11"/>
    <mergeCell ref="A13:A14"/>
    <mergeCell ref="R13:R14"/>
    <mergeCell ref="G14:H14"/>
    <mergeCell ref="G13:H13"/>
    <mergeCell ref="I13:J13"/>
    <mergeCell ref="I14:J14"/>
    <mergeCell ref="D13:E13"/>
    <mergeCell ref="D14:E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Marthen Christ C. Escario</cp:lastModifiedBy>
  <dcterms:modified xsi:type="dcterms:W3CDTF">2026-09-29T09:49:15Z</dcterms:modified>
</cp:coreProperties>
</file>