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vocatehealth-my.sharepoint.com/personal/barry_mcclain_aah_org/Documents/Documents/"/>
    </mc:Choice>
  </mc:AlternateContent>
  <xr:revisionPtr revIDLastSave="33" documentId="8_{E886F007-238C-46E1-8D9A-B526F8D3F5F6}" xr6:coauthVersionLast="47" xr6:coauthVersionMax="47" xr10:uidLastSave="{73F80AAA-E0AA-40C7-BA9D-C149AD58F585}"/>
  <bookViews>
    <workbookView xWindow="-120" yWindow="-120" windowWidth="29040" windowHeight="15840" activeTab="1" xr2:uid="{21EC88CA-1F8E-462E-B04B-878EF569FFB3}"/>
  </bookViews>
  <sheets>
    <sheet name="Barry's Equation" sheetId="1" r:id="rId1"/>
    <sheet name="Index Exampl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1" i="5"/>
  <c r="C2" i="5"/>
  <c r="D2" i="5"/>
  <c r="E2" i="5"/>
  <c r="C3" i="5"/>
  <c r="D3" i="5"/>
  <c r="E3" i="5"/>
  <c r="C4" i="5"/>
  <c r="D4" i="5"/>
  <c r="E4" i="5"/>
  <c r="C5" i="5"/>
  <c r="D5" i="5"/>
  <c r="E5" i="5"/>
  <c r="D1" i="5"/>
  <c r="E1" i="5"/>
</calcChain>
</file>

<file path=xl/sharedStrings.xml><?xml version="1.0" encoding="utf-8"?>
<sst xmlns="http://schemas.openxmlformats.org/spreadsheetml/2006/main" count="25" uniqueCount="9">
  <si>
    <t>FLUOROMETHOLONE 0.1 % OP SUSP^60758088005</t>
  </si>
  <si>
    <t>Yes</t>
  </si>
  <si>
    <t>FLUOROMETHOLONE 0.1 % OP SUSP^11980021105</t>
  </si>
  <si>
    <t>HYDROCORTISONE 100 MG/60ML RE ENEM^62559013807</t>
  </si>
  <si>
    <t>HYDROCORTISONE 100 MG/60ML RE ENEM^00574202001</t>
  </si>
  <si>
    <t>HYDROCORTISONE 100 MG/60ML RE ENEM^42769138007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</si>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</sst>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2CA54-48E8-48AE-8445-9A2A4D3CC9C6}">
  <dimension ref="C1"/>
  <sheetViews>
    <sheetView workbookViewId="0">
      <selection activeCell="C2" sqref="C2"/>
    </sheetView>
  </sheetViews>
  <sheetFormatPr defaultRowHeight="15" x14ac:dyDescent="0.25"/>
  <sheetData>
    <row r="1" spans="3:3" x14ac:dyDescent="0.25">
      <c r="C1" s="1">
        <f>INDEX($B$1:$B$3,ROWS(C$1:C1)*3-3+COLUMNS($C1:C1))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06B5-49F4-4517-8AA4-F2E6C1027C85}">
  <dimension ref="A1:E15"/>
  <sheetViews>
    <sheetView tabSelected="1" workbookViewId="0">
      <selection activeCell="C24" sqref="C24"/>
    </sheetView>
  </sheetViews>
  <sheetFormatPr defaultRowHeight="15" x14ac:dyDescent="0.25"/>
  <cols>
    <col min="1" max="1" width="9" bestFit="1" customWidth="1"/>
    <col min="2" max="2" width="124" style="2" bestFit="1" customWidth="1"/>
    <col min="3" max="3" width="52.7109375" customWidth="1"/>
  </cols>
  <sheetData>
    <row r="1" spans="1:5" x14ac:dyDescent="0.25">
      <c r="A1" t="s">
        <v>6</v>
      </c>
      <c r="B1" s="2" t="s">
        <v>0</v>
      </c>
      <c r="C1" t="str">
        <f>INDEX($B$1:$B$15,ROWS(C$1:C1)*3-3+COLUMNS($C1:C1))</f>
        <v>FLUOROMETHOLONE 0.1 % OP SUSP^60758088005</v>
      </c>
      <c r="D1" t="str">
        <f>INDEX($B$1:$B$15,ROWS(D$1:D1)*3-3+COLUMNS($C1:D1))</f>
        <v>Yes</v>
      </c>
      <c r="E1">
        <f>INDEX($B$1:$B$15,ROWS(E$1:E1)*3-3+COLUMNS($C1:E1))</f>
        <v>3</v>
      </c>
    </row>
    <row r="2" spans="1:5" x14ac:dyDescent="0.25">
      <c r="A2" t="s">
        <v>7</v>
      </c>
      <c r="B2" s="2" t="s">
        <v>1</v>
      </c>
      <c r="C2" t="str">
        <f>INDEX($B$1:$B$15,ROWS(C$1:C2)*3-3+COLUMNS($C2:C2))</f>
        <v>FLUOROMETHOLONE 0.1 % OP SUSP^11980021105</v>
      </c>
      <c r="D2" t="str">
        <f>INDEX($B$1:$B$15,ROWS(D$1:D2)*3-3+COLUMNS($C2:D2))</f>
        <v>Yes</v>
      </c>
      <c r="E2">
        <f>INDEX($B$1:$B$15,ROWS(E$1:E2)*3-3+COLUMNS($C2:E2))</f>
        <v>2</v>
      </c>
    </row>
    <row r="3" spans="1:5" x14ac:dyDescent="0.25">
      <c r="A3" t="s">
        <v>8</v>
      </c>
      <c r="B3" s="2">
        <v>3</v>
      </c>
      <c r="C3" t="str">
        <f>INDEX($B$1:$B$15,ROWS(C$1:C3)*3-3+COLUMNS($C3:C3))</f>
        <v>HYDROCORTISONE 100 MG/60ML RE ENEM^62559013807</v>
      </c>
      <c r="D3" t="str">
        <f>INDEX($B$1:$B$15,ROWS(D$1:D3)*3-3+COLUMNS($C3:D3))</f>
        <v>Yes</v>
      </c>
      <c r="E3">
        <f>INDEX($B$1:$B$15,ROWS(E$1:E3)*3-3+COLUMNS($C3:E3))</f>
        <v>2</v>
      </c>
    </row>
    <row r="4" spans="1:5" x14ac:dyDescent="0.25">
      <c r="A4" t="s">
        <v>6</v>
      </c>
      <c r="B4" s="2" t="s">
        <v>2</v>
      </c>
      <c r="C4" t="str">
        <f>INDEX($B$1:$B$15,ROWS(C$1:C4)*3-3+COLUMNS($C4:C4))</f>
        <v>HYDROCORTISONE 100 MG/60ML RE ENEM^00574202001</v>
      </c>
      <c r="D4" t="str">
        <f>INDEX($B$1:$B$15,ROWS(D$1:D4)*3-3+COLUMNS($C4:D4))</f>
        <v>Yes</v>
      </c>
      <c r="E4">
        <f>INDEX($B$1:$B$15,ROWS(E$1:E4)*3-3+COLUMNS($C4:E4))</f>
        <v>3</v>
      </c>
    </row>
    <row r="5" spans="1:5" x14ac:dyDescent="0.25">
      <c r="A5" t="s">
        <v>7</v>
      </c>
      <c r="B5" s="2" t="s">
        <v>1</v>
      </c>
      <c r="C5" t="str">
        <f>INDEX($B$1:$B$15,ROWS(C$1:C5)*3-3+COLUMNS($C5:C5))</f>
        <v>HYDROCORTISONE 100 MG/60ML RE ENEM^42769138007</v>
      </c>
      <c r="D5" t="str">
        <f>INDEX($B$1:$B$15,ROWS(D$1:D5)*3-3+COLUMNS($C5:D5))</f>
        <v>Yes</v>
      </c>
      <c r="E5">
        <f>INDEX($B$1:$B$15,ROWS(E$1:E5)*3-3+COLUMNS($C5:E5))</f>
        <v>2</v>
      </c>
    </row>
    <row r="6" spans="1:5" x14ac:dyDescent="0.25">
      <c r="A6" t="s">
        <v>8</v>
      </c>
      <c r="B6" s="2">
        <v>2</v>
      </c>
    </row>
    <row r="7" spans="1:5" x14ac:dyDescent="0.25">
      <c r="A7" t="s">
        <v>6</v>
      </c>
      <c r="B7" s="2" t="s">
        <v>3</v>
      </c>
    </row>
    <row r="8" spans="1:5" x14ac:dyDescent="0.25">
      <c r="A8" t="s">
        <v>7</v>
      </c>
      <c r="B8" s="2" t="s">
        <v>1</v>
      </c>
    </row>
    <row r="9" spans="1:5" x14ac:dyDescent="0.25">
      <c r="A9" t="s">
        <v>8</v>
      </c>
      <c r="B9" s="2">
        <v>2</v>
      </c>
    </row>
    <row r="10" spans="1:5" x14ac:dyDescent="0.25">
      <c r="A10" t="s">
        <v>6</v>
      </c>
      <c r="B10" s="2" t="s">
        <v>4</v>
      </c>
    </row>
    <row r="11" spans="1:5" x14ac:dyDescent="0.25">
      <c r="A11" t="s">
        <v>7</v>
      </c>
      <c r="B11" s="2" t="s">
        <v>1</v>
      </c>
    </row>
    <row r="12" spans="1:5" x14ac:dyDescent="0.25">
      <c r="A12" t="s">
        <v>8</v>
      </c>
      <c r="B12" s="2">
        <v>3</v>
      </c>
    </row>
    <row r="13" spans="1:5" x14ac:dyDescent="0.25">
      <c r="A13" t="s">
        <v>6</v>
      </c>
      <c r="B13" s="2" t="s">
        <v>5</v>
      </c>
    </row>
    <row r="14" spans="1:5" x14ac:dyDescent="0.25">
      <c r="A14" t="s">
        <v>7</v>
      </c>
      <c r="B14" s="2" t="s">
        <v>1</v>
      </c>
    </row>
    <row r="15" spans="1:5" x14ac:dyDescent="0.25">
      <c r="A15" t="s">
        <v>8</v>
      </c>
      <c r="B15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Barry's Equation</vt:lpstr>
      <vt:lpstr>Index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McClain, Barry</dc:creator>
  <cp:lastModifiedBy>Mcclain, Barry</cp:lastModifiedBy>
  <dcterms:created xsi:type="dcterms:W3CDTF">2019-03-12T15:03:46Z</dcterms:created>
  <dcterms:modified xsi:type="dcterms:W3CDTF">2023-08-29T05:03:23Z</dcterms:modified>
</cp:coreProperties>
</file>