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rmer\Documents\JoVE\Revision\Example_code\"/>
    </mc:Choice>
  </mc:AlternateContent>
  <xr:revisionPtr revIDLastSave="0" documentId="13_ncr:1_{EB450687-9082-427B-AC89-F67755184C2A}" xr6:coauthVersionLast="36" xr6:coauthVersionMax="36" xr10:uidLastSave="{00000000-0000-0000-0000-000000000000}"/>
  <bookViews>
    <workbookView xWindow="0" yWindow="0" windowWidth="28065" windowHeight="13980" xr2:uid="{1D7A57A4-B25E-4E9E-8700-4F910311F4B0}"/>
  </bookViews>
  <sheets>
    <sheet name="SparkControl magellan Sheet 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12" i="1" l="1"/>
  <c r="B2202" i="1"/>
  <c r="B2151" i="1"/>
  <c r="B2141" i="1"/>
  <c r="B2090" i="1"/>
  <c r="B2080" i="1"/>
  <c r="B2029" i="1"/>
  <c r="B2019" i="1"/>
  <c r="B1968" i="1"/>
  <c r="B1958" i="1"/>
  <c r="B1907" i="1"/>
  <c r="B1897" i="1"/>
  <c r="B1846" i="1"/>
  <c r="B1836" i="1"/>
  <c r="B1785" i="1"/>
  <c r="B1775" i="1"/>
  <c r="B1724" i="1"/>
  <c r="B1714" i="1"/>
  <c r="B1663" i="1"/>
  <c r="B1653" i="1"/>
  <c r="B1602" i="1"/>
  <c r="B1592" i="1"/>
  <c r="B1541" i="1"/>
  <c r="B1531" i="1"/>
  <c r="B1480" i="1"/>
  <c r="B1470" i="1"/>
  <c r="B1419" i="1"/>
  <c r="B1409" i="1"/>
  <c r="B1358" i="1"/>
  <c r="B1348" i="1"/>
  <c r="B1297" i="1"/>
  <c r="B1287" i="1"/>
  <c r="B1236" i="1"/>
  <c r="B1226" i="1"/>
  <c r="B1175" i="1"/>
  <c r="B1165" i="1"/>
  <c r="B1114" i="1"/>
  <c r="B1104" i="1"/>
  <c r="B1053" i="1"/>
  <c r="B1043" i="1"/>
  <c r="B992" i="1"/>
  <c r="B982" i="1"/>
  <c r="B931" i="1"/>
  <c r="B921" i="1"/>
  <c r="B870" i="1"/>
  <c r="B860" i="1"/>
  <c r="B809" i="1"/>
  <c r="B799" i="1"/>
  <c r="B748" i="1"/>
  <c r="B738" i="1"/>
  <c r="B687" i="1"/>
  <c r="B677" i="1"/>
  <c r="B626" i="1"/>
  <c r="B616" i="1"/>
  <c r="B565" i="1"/>
  <c r="B555" i="1"/>
  <c r="B504" i="1"/>
  <c r="B494" i="1"/>
  <c r="B443" i="1"/>
  <c r="B433" i="1"/>
  <c r="B382" i="1"/>
  <c r="B372" i="1"/>
  <c r="B321" i="1"/>
  <c r="B311" i="1"/>
  <c r="B260" i="1"/>
  <c r="B250" i="1"/>
  <c r="B199" i="1"/>
  <c r="B189" i="1"/>
  <c r="B138" i="1"/>
  <c r="B128" i="1"/>
  <c r="B77" i="1"/>
  <c r="B67" i="1"/>
  <c r="B16" i="1"/>
  <c r="B6" i="1"/>
</calcChain>
</file>

<file path=xl/sharedStrings.xml><?xml version="1.0" encoding="utf-8"?>
<sst xmlns="http://schemas.openxmlformats.org/spreadsheetml/2006/main" count="2220" uniqueCount="163">
  <si>
    <t>OD700</t>
  </si>
  <si>
    <t>mScarlet</t>
  </si>
  <si>
    <t>45s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</si>
  <si>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</si>
  <si>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</si>
  <si>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</si>
  <si>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</si>
  <si>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</si>
  <si>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</si>
  <si>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</si>
  <si>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</si>
  <si>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</si>
  <si>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0s</t>
  </si>
  <si>
    <t>Date of measurement: 2022-09-27/Time of measurement: 15:25:10</t>
  </si>
  <si>
    <t>ZH_mScar-Cellvis-SRPW-gain130.mth</t>
  </si>
  <si>
    <t>220927-009.wsp</t>
  </si>
  <si>
    <t>5630nm - 6060nm</t>
  </si>
  <si>
    <t>SPARK</t>
  </si>
  <si>
    <t>Instrument serial number: 2010002107</t>
  </si>
  <si>
    <t>Name: Cellvis-96fb clear bottom - SMALL</t>
  </si>
  <si>
    <t>Plate layout:</t>
  </si>
  <si>
    <t>Plate area: A1-H12</t>
  </si>
  <si>
    <t xml:space="preserve">    </t>
  </si>
  <si>
    <t xml:space="preserve">    Mode: Temperature</t>
  </si>
  <si>
    <t xml:space="preserve">    Temperature control: On</t>
  </si>
  <si>
    <t xml:space="preserve">    Target temperature: 30 [°C]</t>
  </si>
  <si>
    <t xml:space="preserve">    Fluorescence Intensity</t>
  </si>
  <si>
    <t xml:space="preserve">    Name: mScarlet</t>
  </si>
  <si>
    <t xml:space="preserve">    Mode: Fluorescence Bottom Reading</t>
  </si>
  <si>
    <t xml:space="preserve">    Excitation: Monochromator</t>
  </si>
  <si>
    <t xml:space="preserve">    Excitation wavelength: 563 [nm]</t>
  </si>
  <si>
    <t xml:space="preserve">    ExcitationBandwidth: 20 [nm]</t>
  </si>
  <si>
    <t xml:space="preserve">    Emission: Monochromator</t>
  </si>
  <si>
    <t xml:space="preserve">    Emission wavelength: 606 [nm]</t>
  </si>
  <si>
    <t xml:space="preserve">    EmissionBandwidth: 20 [nm]</t>
  </si>
  <si>
    <t xml:space="preserve">    Gain: 130 Manual</t>
  </si>
  <si>
    <t xml:space="preserve">    Number of flashes: 30</t>
  </si>
  <si>
    <t xml:space="preserve">    IntegrationTime: 40 [µs]</t>
  </si>
  <si>
    <t xml:space="preserve">    Lag time: 0 [µs]</t>
  </si>
  <si>
    <t xml:space="preserve">    Settle time: 0 [ms]</t>
  </si>
  <si>
    <t xml:space="preserve">    Z-Position: 28410 [μm]</t>
  </si>
  <si>
    <t xml:space="preserve">    Z-Position mode: Manual</t>
  </si>
  <si>
    <t xml:space="preserve">    Absorbance</t>
  </si>
  <si>
    <t xml:space="preserve">    Name: OD700</t>
  </si>
  <si>
    <t xml:space="preserve">    Mode: Absorbance</t>
  </si>
  <si>
    <t xml:space="preserve">    Measurement wavelength: 700 [nm]</t>
  </si>
  <si>
    <t xml:space="preserve">    Number of flashes: 10</t>
  </si>
  <si>
    <t xml:space="preserve">    Settle time: 50 [ms]</t>
  </si>
  <si>
    <t>Meas. temperature: mScarlet: 30.2 °C</t>
  </si>
  <si>
    <t>Meas. temperature: OD700: 30.1 °C</t>
  </si>
  <si>
    <t>Date: 2022-09-27, Time: 15:25:10</t>
  </si>
  <si>
    <t>Date of measurement: 2022-09-27/Time of measurement: 15:55:15</t>
  </si>
  <si>
    <t>220927-010.wsp</t>
  </si>
  <si>
    <t>Meas. temperature: OD700: 30.0 °C</t>
  </si>
  <si>
    <t>Date: 2022-09-27, Time: 15:55:15</t>
  </si>
  <si>
    <t>Date of measurement: 2022-09-27/Time of measurement: 16:25:15</t>
  </si>
  <si>
    <t>220927-011.wsp</t>
  </si>
  <si>
    <t>Date: 2022-09-27, Time: 16:25:15</t>
  </si>
  <si>
    <t>Date of measurement: 2022-09-27/Time of measurement: 16:55:14</t>
  </si>
  <si>
    <t>220927-012.wsp</t>
  </si>
  <si>
    <t>Date: 2022-09-27, Time: 16:55:14</t>
  </si>
  <si>
    <t>Date of measurement: 2022-09-27/Time of measurement: 17:25:15</t>
  </si>
  <si>
    <t>220927-013.wsp</t>
  </si>
  <si>
    <t>Meas. temperature: mScarlet: 30.1 °C</t>
  </si>
  <si>
    <t>Meas. temperature: OD700: 29.9 °C</t>
  </si>
  <si>
    <t>Date: 2022-09-27, Time: 17:25:15</t>
  </si>
  <si>
    <t>Date of measurement: 2022-09-27/Time of measurement: 17:55:13</t>
  </si>
  <si>
    <t>220927-014.wsp</t>
  </si>
  <si>
    <t>Date: 2022-09-27, Time: 17:55:13</t>
  </si>
  <si>
    <t>Date of measurement: 2022-09-27/Time of measurement: 18:25:12</t>
  </si>
  <si>
    <t>220927-015.wsp</t>
  </si>
  <si>
    <t>Date: 2022-09-27, Time: 18:25:12</t>
  </si>
  <si>
    <t>Date of measurement: 2022-09-27/Time of measurement: 18:55:13</t>
  </si>
  <si>
    <t>220927-016.wsp</t>
  </si>
  <si>
    <t>Date: 2022-09-27, Time: 18:55:13</t>
  </si>
  <si>
    <t>Date of measurement: 2022-09-27/Time of measurement: 19:25:15</t>
  </si>
  <si>
    <t>220927-017.wsp</t>
  </si>
  <si>
    <t>Date: 2022-09-27, Time: 19:25:15</t>
  </si>
  <si>
    <t>Date of measurement: 2022-09-27/Time of measurement: 19:55:15</t>
  </si>
  <si>
    <t>220927-018.wsp</t>
  </si>
  <si>
    <t>Date: 2022-09-27, Time: 19:55:15</t>
  </si>
  <si>
    <t>Date of measurement: 2022-09-27/Time of measurement: 20:25:15</t>
  </si>
  <si>
    <t>220927-019.wsp</t>
  </si>
  <si>
    <t>Date: 2022-09-27, Time: 20:25:15</t>
  </si>
  <si>
    <t>Date of measurement: 2022-09-27/Time of measurement: 20:55:15</t>
  </si>
  <si>
    <t>220927-020.wsp</t>
  </si>
  <si>
    <t>Date: 2022-09-27, Time: 20:55:15</t>
  </si>
  <si>
    <t>Date of measurement: 2022-09-27/Time of measurement: 21:25:15</t>
  </si>
  <si>
    <t>220927-021.wsp</t>
  </si>
  <si>
    <t>Date: 2022-09-27, Time: 21:25:15</t>
  </si>
  <si>
    <t>Date of measurement: 2022-09-27/Time of measurement: 21:55:15</t>
  </si>
  <si>
    <t>220927-022.wsp</t>
  </si>
  <si>
    <t>Date: 2022-09-27, Time: 21:55:15</t>
  </si>
  <si>
    <t>Date of measurement: 2022-09-27/Time of measurement: 22:25:16</t>
  </si>
  <si>
    <t>220927-023.wsp</t>
  </si>
  <si>
    <t>Date: 2022-09-27, Time: 22:25:16</t>
  </si>
  <si>
    <t>Date of measurement: 2022-09-27/Time of measurement: 22:55:12</t>
  </si>
  <si>
    <t>220927-024.wsp</t>
  </si>
  <si>
    <t>Date: 2022-09-27, Time: 22:55:12</t>
  </si>
  <si>
    <t>Date of measurement: 2022-09-27/Time of measurement: 23:25:14</t>
  </si>
  <si>
    <t>220927-025.wsp</t>
  </si>
  <si>
    <t>Date: 2022-09-27, Time: 23:25:14</t>
  </si>
  <si>
    <t>Date of measurement: 2022-09-27/Time of measurement: 23:55:15</t>
  </si>
  <si>
    <t>220927-026.wsp</t>
  </si>
  <si>
    <t>Date: 2022-09-27, Time: 23:55:15</t>
  </si>
  <si>
    <t>Date of measurement: 2022-09-28/Time of measurement: 00:25:16</t>
  </si>
  <si>
    <t>220928-001.wsp</t>
  </si>
  <si>
    <t>Date: 2022-09-28, Time: 00:25:16</t>
  </si>
  <si>
    <t>Date of measurement: 2022-09-28/Time of measurement: 00:55:12</t>
  </si>
  <si>
    <t>220928-002.wsp</t>
  </si>
  <si>
    <t>Date: 2022-09-28, Time: 00:55:12</t>
  </si>
  <si>
    <t>Date of measurement: 2022-09-28/Time of measurement: 01:25:15</t>
  </si>
  <si>
    <t>220928-003.wsp</t>
  </si>
  <si>
    <t>Date: 2022-09-28, Time: 01:25:15</t>
  </si>
  <si>
    <t>Date of measurement: 2022-09-28/Time of measurement: 01:55:14</t>
  </si>
  <si>
    <t>220928-004.wsp</t>
  </si>
  <si>
    <t>Date: 2022-09-28, Time: 01:55:14</t>
  </si>
  <si>
    <t>Date of measurement: 2022-09-28/Time of measurement: 02:25:13</t>
  </si>
  <si>
    <t>220928-005.wsp</t>
  </si>
  <si>
    <t>Date: 2022-09-28, Time: 02:25:13</t>
  </si>
  <si>
    <t>Date of measurement: 2022-09-28/Time of measurement: 02:55:13</t>
  </si>
  <si>
    <t>220928-006.wsp</t>
  </si>
  <si>
    <t>Date: 2022-09-28, Time: 02:55:13</t>
  </si>
  <si>
    <t>Date of measurement: 2022-09-28/Time of measurement: 03:25:12</t>
  </si>
  <si>
    <t>220928-007.wsp</t>
  </si>
  <si>
    <t>Date: 2022-09-28, Time: 03:25:12</t>
  </si>
  <si>
    <t>Date of measurement: 2022-09-28/Time of measurement: 03:55:15</t>
  </si>
  <si>
    <t>220928-008.wsp</t>
  </si>
  <si>
    <t>Date: 2022-09-28, Time: 03:55:15</t>
  </si>
  <si>
    <t>Date of measurement: 2022-09-28/Time of measurement: 04:25:15</t>
  </si>
  <si>
    <t>220928-009.wsp</t>
  </si>
  <si>
    <t>Date: 2022-09-28, Time: 04:25:15</t>
  </si>
  <si>
    <t>Date of measurement: 2022-09-28/Time of measurement: 04:55:12</t>
  </si>
  <si>
    <t>220928-010.wsp</t>
  </si>
  <si>
    <t>Date: 2022-09-28, Time: 04:55:12</t>
  </si>
  <si>
    <t>Date of measurement: 2022-09-28/Time of measurement: 05:25:13</t>
  </si>
  <si>
    <t>220928-011.wsp</t>
  </si>
  <si>
    <t>Date: 2022-09-28, Time: 05:25:13</t>
  </si>
  <si>
    <t>Date of measurement: 2022-09-28/Time of measurement: 05:55:14</t>
  </si>
  <si>
    <t>220928-012.wsp</t>
  </si>
  <si>
    <t>Date: 2022-09-28, Time: 05:55:14</t>
  </si>
  <si>
    <t>Date of measurement: 2022-09-28/Time of measurement: 06:25:13</t>
  </si>
  <si>
    <t>220928-013.wsp</t>
  </si>
  <si>
    <t>Meas. temperature: mScarlet: 30.3 °C</t>
  </si>
  <si>
    <t>Date: 2022-09-28, Time: 06:25:13</t>
  </si>
  <si>
    <t>Date of measurement: 2022-09-28/Time of measurement: 06:55:15</t>
  </si>
  <si>
    <t>220928-014.wsp</t>
  </si>
  <si>
    <t>Date: 2022-09-28, Time: 06:55:15</t>
  </si>
  <si>
    <t>Date of measurement: 2022-09-28/Time of measurement: 07:25:15</t>
  </si>
  <si>
    <t>220928-015.wsp</t>
  </si>
  <si>
    <t>Date: 2022-09-28, Time: 07:25:15</t>
  </si>
  <si>
    <t>Date of measurement: 2022-09-28/Time of measurement: 07:55:15</t>
  </si>
  <si>
    <t>220928-016.wsp</t>
  </si>
  <si>
    <t>Date: 2022-09-28, Time: 07:55:15</t>
  </si>
  <si>
    <t>Date of measurement: 2022-09-28/Time of measurement: 08:25:14</t>
  </si>
  <si>
    <t>220928-017.wsp</t>
  </si>
  <si>
    <t>Date: 2022-09-28, Time: 08:25:14</t>
  </si>
  <si>
    <t>Date of measurement: 2022-09-28/Time of measurement: 08:55:13</t>
  </si>
  <si>
    <t>220928-018.wsp</t>
  </si>
  <si>
    <t>Date: 2022-09-28, Time: 08:55:13</t>
  </si>
  <si>
    <t>Date of measurement: 2022-09-28/Time of measurement: 09:25:16</t>
  </si>
  <si>
    <t>220928-019.wsp</t>
  </si>
  <si>
    <t>Date: 2022-09-28, Time: 09:25:16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</si>
</sst>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E6F6-C51F-46C3-9624-3E2BBB5C5749}">
  <dimension ref="A1:M2257"/>
  <sheetViews>
    <sheetView tabSelected="1" workbookViewId="0">
      <selection activeCell="J19" sqref="J19"/>
    </sheetView>
  </sheetViews>
  <sheetFormatPr defaultRowHeight="15" x14ac:dyDescent="0.25"/>
  <sheetData>
    <row r="1" spans="1:13" x14ac:dyDescent="0.25">
      <c r="A1" s="1" t="s">
        <v>0</v>
      </c>
    </row>
    <row r="2" spans="1:13" x14ac:dyDescent="0.25">
      <c r="A2" s="1" t="s">
        <v>1</v>
      </c>
    </row>
    <row r="3" spans="1:13" x14ac:dyDescent="0.25">
      <c r="A3" s="1" t="s">
        <v>2</v>
      </c>
    </row>
    <row r="4" spans="1:13" x14ac:dyDescent="0.25">
      <c r="A4" s="1" t="s">
        <v>3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</row>
    <row r="5" spans="1:13" x14ac:dyDescent="0.25">
      <c r="A5" s="1" t="s">
        <v>4</v>
      </c>
      <c r="B5">
        <v>3.7747000000000003E-2</v>
      </c>
      <c r="C5">
        <v>3.7335E-2</v>
      </c>
      <c r="D5">
        <v>3.7746000000000002E-2</v>
      </c>
      <c r="E5">
        <v>0.68178000000000005</v>
      </c>
      <c r="F5">
        <v>0.46684999999999999</v>
      </c>
      <c r="G5">
        <v>0.33461000000000002</v>
      </c>
      <c r="H5">
        <v>0.28588000000000002</v>
      </c>
      <c r="I5">
        <v>0.45418999999999998</v>
      </c>
      <c r="J5">
        <v>0.44534000000000001</v>
      </c>
      <c r="K5">
        <v>0.44529999999999997</v>
      </c>
      <c r="L5">
        <v>0.68906999999999996</v>
      </c>
      <c r="M5">
        <v>0.34223999999999999</v>
      </c>
    </row>
    <row r="6" spans="1:13" x14ac:dyDescent="0.25">
      <c r="A6" s="1" t="s">
        <v>5</v>
      </c>
      <c r="B6">
        <f>C5</f>
        <v>3.7335E-2</v>
      </c>
      <c r="C6">
        <v>3.7678000000000003E-2</v>
      </c>
      <c r="D6">
        <v>3.7530000000000001E-2</v>
      </c>
      <c r="E6">
        <v>0.35869000000000001</v>
      </c>
      <c r="F6">
        <v>0.32658999999999999</v>
      </c>
      <c r="G6">
        <v>0.33228999999999997</v>
      </c>
      <c r="H6">
        <v>0.30903000000000003</v>
      </c>
      <c r="I6">
        <v>0.31957999999999998</v>
      </c>
      <c r="J6">
        <v>0.31678000000000001</v>
      </c>
      <c r="K6">
        <v>0.40677000000000002</v>
      </c>
      <c r="L6">
        <v>0.68993000000000004</v>
      </c>
      <c r="M6">
        <v>0.70438999999999996</v>
      </c>
    </row>
    <row r="7" spans="1:13" x14ac:dyDescent="0.25">
      <c r="A7" s="1" t="s">
        <v>6</v>
      </c>
      <c r="B7">
        <v>0.83064000000000004</v>
      </c>
      <c r="C7">
        <v>0.55147000000000002</v>
      </c>
      <c r="D7">
        <v>0.51787000000000005</v>
      </c>
      <c r="E7">
        <v>0.36485000000000001</v>
      </c>
      <c r="F7">
        <v>0.32876</v>
      </c>
      <c r="G7">
        <v>0.35074</v>
      </c>
      <c r="H7">
        <v>0.33845999999999998</v>
      </c>
      <c r="I7">
        <v>0.33051000000000003</v>
      </c>
      <c r="J7">
        <v>0.35798000000000002</v>
      </c>
      <c r="K7">
        <v>0.33188000000000001</v>
      </c>
      <c r="L7">
        <v>0.31481999999999999</v>
      </c>
      <c r="M7">
        <v>0.85514000000000001</v>
      </c>
    </row>
    <row r="8" spans="1:13" x14ac:dyDescent="0.25">
      <c r="A8" s="1" t="s">
        <v>7</v>
      </c>
      <c r="B8">
        <v>0.56701999999999997</v>
      </c>
      <c r="C8">
        <v>0.41344999999999998</v>
      </c>
      <c r="D8">
        <v>0.32053999999999999</v>
      </c>
      <c r="E8">
        <v>0.36867</v>
      </c>
      <c r="F8">
        <v>0.30867</v>
      </c>
      <c r="G8">
        <v>0.34161000000000002</v>
      </c>
      <c r="H8">
        <v>0.34427000000000002</v>
      </c>
      <c r="I8">
        <v>0.35697000000000001</v>
      </c>
      <c r="J8">
        <v>0.34753000000000001</v>
      </c>
      <c r="K8">
        <v>0.31834000000000001</v>
      </c>
      <c r="L8">
        <v>0.37805</v>
      </c>
      <c r="M8">
        <v>0.89334000000000002</v>
      </c>
    </row>
    <row r="9" spans="1:13" x14ac:dyDescent="0.25">
      <c r="A9" s="1" t="s">
        <v>8</v>
      </c>
      <c r="B9">
        <v>0.85385</v>
      </c>
      <c r="C9">
        <v>0.52559</v>
      </c>
      <c r="D9">
        <v>0.38697999999999999</v>
      </c>
      <c r="E9">
        <v>0.34795999999999999</v>
      </c>
      <c r="F9">
        <v>0.35349000000000003</v>
      </c>
      <c r="G9">
        <v>0.34476000000000001</v>
      </c>
      <c r="H9">
        <v>0.37661</v>
      </c>
      <c r="I9">
        <v>0.41195999999999999</v>
      </c>
      <c r="J9">
        <v>0.36677999999999999</v>
      </c>
      <c r="K9">
        <v>0.35891000000000001</v>
      </c>
      <c r="L9">
        <v>0.43648999999999999</v>
      </c>
      <c r="M9">
        <v>0.4078</v>
      </c>
    </row>
    <row r="10" spans="1:13" x14ac:dyDescent="0.25">
      <c r="A10" s="1" t="s">
        <v>9</v>
      </c>
      <c r="B10">
        <v>0.60196000000000005</v>
      </c>
      <c r="C10">
        <v>0.7823</v>
      </c>
      <c r="D10">
        <v>0.42787999999999998</v>
      </c>
      <c r="E10">
        <v>0.32297999999999999</v>
      </c>
      <c r="F10">
        <v>0.31901000000000002</v>
      </c>
      <c r="G10">
        <v>0.31261</v>
      </c>
      <c r="H10">
        <v>0.33727000000000001</v>
      </c>
      <c r="I10">
        <v>0.35486000000000001</v>
      </c>
      <c r="J10">
        <v>0.36281000000000002</v>
      </c>
      <c r="K10">
        <v>0.40969</v>
      </c>
      <c r="L10">
        <v>0.70223000000000002</v>
      </c>
      <c r="M10">
        <v>0.51687000000000005</v>
      </c>
    </row>
    <row r="11" spans="1:13" x14ac:dyDescent="0.25">
      <c r="A11" s="1" t="s">
        <v>10</v>
      </c>
      <c r="B11">
        <v>0.42272999999999999</v>
      </c>
      <c r="C11">
        <v>0.77581999999999995</v>
      </c>
      <c r="D11">
        <v>0.71386000000000005</v>
      </c>
      <c r="E11">
        <v>0.38847999999999999</v>
      </c>
      <c r="F11">
        <v>0.35204999999999997</v>
      </c>
      <c r="G11">
        <v>0.35586000000000001</v>
      </c>
      <c r="H11">
        <v>0.35365000000000002</v>
      </c>
      <c r="I11">
        <v>0.38823999999999997</v>
      </c>
      <c r="J11">
        <v>0.53998999999999997</v>
      </c>
      <c r="K11">
        <v>0.621</v>
      </c>
      <c r="L11">
        <v>0.70132000000000005</v>
      </c>
      <c r="M11">
        <v>0.32364999999999999</v>
      </c>
    </row>
    <row r="12" spans="1:13" x14ac:dyDescent="0.25">
      <c r="A12" s="1" t="s">
        <v>11</v>
      </c>
      <c r="B12">
        <v>0.29275000000000001</v>
      </c>
      <c r="C12">
        <v>0.28671000000000002</v>
      </c>
      <c r="D12">
        <v>0.28047</v>
      </c>
      <c r="E12">
        <v>0.30442000000000002</v>
      </c>
      <c r="F12">
        <v>0.29232999999999998</v>
      </c>
      <c r="G12">
        <v>0.36964000000000002</v>
      </c>
      <c r="H12">
        <v>0.70579000000000003</v>
      </c>
      <c r="I12">
        <v>0.29307</v>
      </c>
      <c r="J12">
        <v>0.35721000000000003</v>
      </c>
      <c r="K12">
        <v>0.31720999999999999</v>
      </c>
      <c r="L12">
        <v>0.28734999999999999</v>
      </c>
      <c r="M12">
        <v>0.29857</v>
      </c>
    </row>
    <row r="13" spans="1:13" x14ac:dyDescent="0.25">
      <c r="A13" s="1" t="s">
        <v>12</v>
      </c>
    </row>
    <row r="14" spans="1:13" x14ac:dyDescent="0.25">
      <c r="A14" s="1" t="s">
        <v>3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</row>
    <row r="15" spans="1:13" x14ac:dyDescent="0.25">
      <c r="A15" s="1" t="s">
        <v>4</v>
      </c>
      <c r="B15">
        <v>536</v>
      </c>
      <c r="C15">
        <v>528</v>
      </c>
      <c r="D15">
        <v>575</v>
      </c>
      <c r="E15">
        <v>753</v>
      </c>
      <c r="F15">
        <v>577</v>
      </c>
      <c r="G15">
        <v>585</v>
      </c>
      <c r="H15">
        <v>580</v>
      </c>
      <c r="I15">
        <v>603</v>
      </c>
      <c r="J15">
        <v>606</v>
      </c>
      <c r="K15">
        <v>582</v>
      </c>
      <c r="L15">
        <v>631</v>
      </c>
      <c r="M15">
        <v>588</v>
      </c>
    </row>
    <row r="16" spans="1:13" x14ac:dyDescent="0.25">
      <c r="A16" s="1" t="s">
        <v>5</v>
      </c>
      <c r="B16">
        <f>C15</f>
        <v>528</v>
      </c>
      <c r="C16">
        <v>520</v>
      </c>
      <c r="D16">
        <v>499</v>
      </c>
      <c r="E16">
        <v>511</v>
      </c>
      <c r="F16">
        <v>612</v>
      </c>
      <c r="G16">
        <v>541</v>
      </c>
      <c r="H16">
        <v>569</v>
      </c>
      <c r="I16">
        <v>570</v>
      </c>
      <c r="J16">
        <v>562</v>
      </c>
      <c r="K16">
        <v>553</v>
      </c>
      <c r="L16">
        <v>656</v>
      </c>
      <c r="M16">
        <v>622</v>
      </c>
    </row>
    <row r="17" spans="1:13" x14ac:dyDescent="0.25">
      <c r="A17" s="1" t="s">
        <v>6</v>
      </c>
      <c r="B17">
        <v>697</v>
      </c>
      <c r="C17">
        <v>580</v>
      </c>
      <c r="D17">
        <v>637</v>
      </c>
      <c r="E17">
        <v>552</v>
      </c>
      <c r="F17">
        <v>517</v>
      </c>
      <c r="G17">
        <v>513</v>
      </c>
      <c r="H17">
        <v>539</v>
      </c>
      <c r="I17">
        <v>570</v>
      </c>
      <c r="J17">
        <v>650</v>
      </c>
      <c r="K17">
        <v>564</v>
      </c>
      <c r="L17">
        <v>553</v>
      </c>
      <c r="M17">
        <v>699</v>
      </c>
    </row>
    <row r="18" spans="1:13" x14ac:dyDescent="0.25">
      <c r="A18" s="1" t="s">
        <v>7</v>
      </c>
      <c r="B18">
        <v>570</v>
      </c>
      <c r="C18">
        <v>559</v>
      </c>
      <c r="D18">
        <v>547</v>
      </c>
      <c r="E18">
        <v>541</v>
      </c>
      <c r="F18">
        <v>529</v>
      </c>
      <c r="G18">
        <v>551</v>
      </c>
      <c r="H18">
        <v>548</v>
      </c>
      <c r="I18">
        <v>557</v>
      </c>
      <c r="J18">
        <v>510</v>
      </c>
      <c r="K18">
        <v>542</v>
      </c>
      <c r="L18">
        <v>514</v>
      </c>
      <c r="M18">
        <v>713</v>
      </c>
    </row>
    <row r="19" spans="1:13" x14ac:dyDescent="0.25">
      <c r="A19" s="1" t="s">
        <v>8</v>
      </c>
      <c r="B19">
        <v>669</v>
      </c>
      <c r="C19">
        <v>555</v>
      </c>
      <c r="D19">
        <v>537</v>
      </c>
      <c r="E19">
        <v>536</v>
      </c>
      <c r="F19">
        <v>548</v>
      </c>
      <c r="G19">
        <v>520</v>
      </c>
      <c r="H19">
        <v>559</v>
      </c>
      <c r="I19">
        <v>554</v>
      </c>
      <c r="J19">
        <v>541</v>
      </c>
      <c r="K19">
        <v>517</v>
      </c>
      <c r="L19">
        <v>536</v>
      </c>
      <c r="M19">
        <v>522</v>
      </c>
    </row>
    <row r="20" spans="1:13" x14ac:dyDescent="0.25">
      <c r="A20" s="1" t="s">
        <v>9</v>
      </c>
      <c r="B20">
        <v>591</v>
      </c>
      <c r="C20">
        <v>574</v>
      </c>
      <c r="D20">
        <v>511</v>
      </c>
      <c r="E20">
        <v>512</v>
      </c>
      <c r="F20">
        <v>507</v>
      </c>
      <c r="G20">
        <v>495</v>
      </c>
      <c r="H20">
        <v>534</v>
      </c>
      <c r="I20">
        <v>518</v>
      </c>
      <c r="J20">
        <v>501</v>
      </c>
      <c r="K20">
        <v>500</v>
      </c>
      <c r="L20">
        <v>605</v>
      </c>
      <c r="M20">
        <v>603</v>
      </c>
    </row>
    <row r="21" spans="1:13" x14ac:dyDescent="0.25">
      <c r="A21" s="1" t="s">
        <v>10</v>
      </c>
      <c r="B21">
        <v>497</v>
      </c>
      <c r="C21">
        <v>618</v>
      </c>
      <c r="D21">
        <v>616</v>
      </c>
      <c r="E21">
        <v>500</v>
      </c>
      <c r="F21">
        <v>530</v>
      </c>
      <c r="G21">
        <v>486</v>
      </c>
      <c r="H21">
        <v>515</v>
      </c>
      <c r="I21">
        <v>512</v>
      </c>
      <c r="J21">
        <v>579</v>
      </c>
      <c r="K21">
        <v>644</v>
      </c>
      <c r="L21">
        <v>628</v>
      </c>
      <c r="M21">
        <v>504</v>
      </c>
    </row>
    <row r="22" spans="1:13" x14ac:dyDescent="0.25">
      <c r="A22" s="1" t="s">
        <v>11</v>
      </c>
      <c r="B22">
        <v>469</v>
      </c>
      <c r="C22">
        <v>493</v>
      </c>
      <c r="D22">
        <v>499</v>
      </c>
      <c r="E22">
        <v>432</v>
      </c>
      <c r="F22">
        <v>485</v>
      </c>
      <c r="G22">
        <v>500</v>
      </c>
      <c r="H22">
        <v>574</v>
      </c>
      <c r="I22">
        <v>501</v>
      </c>
      <c r="J22">
        <v>533</v>
      </c>
      <c r="K22">
        <v>471</v>
      </c>
      <c r="L22">
        <v>516</v>
      </c>
      <c r="M22">
        <v>546</v>
      </c>
    </row>
    <row r="23" spans="1:13" x14ac:dyDescent="0.25">
      <c r="A23" s="1" t="s">
        <v>13</v>
      </c>
    </row>
    <row r="24" spans="1:13" x14ac:dyDescent="0.25">
      <c r="A24" s="1" t="s">
        <v>14</v>
      </c>
    </row>
    <row r="25" spans="1:13" x14ac:dyDescent="0.25">
      <c r="A25" s="1" t="s">
        <v>15</v>
      </c>
    </row>
    <row r="26" spans="1:13" x14ac:dyDescent="0.25">
      <c r="A26" s="1" t="s">
        <v>16</v>
      </c>
    </row>
    <row r="27" spans="1:13" x14ac:dyDescent="0.25">
      <c r="A27" s="1" t="s">
        <v>17</v>
      </c>
    </row>
    <row r="28" spans="1:13" x14ac:dyDescent="0.25">
      <c r="A28" s="1" t="s">
        <v>18</v>
      </c>
    </row>
    <row r="30" spans="1:13" x14ac:dyDescent="0.25">
      <c r="A30" s="1" t="s">
        <v>19</v>
      </c>
    </row>
    <row r="31" spans="1:13" x14ac:dyDescent="0.25">
      <c r="A31" s="1" t="s">
        <v>20</v>
      </c>
    </row>
    <row r="32" spans="1:13" x14ac:dyDescent="0.25">
      <c r="A32" s="1" t="s">
        <v>21</v>
      </c>
    </row>
    <row r="33" spans="1:1" x14ac:dyDescent="0.25">
      <c r="A33" s="1" t="s">
        <v>22</v>
      </c>
    </row>
    <row r="34" spans="1:1" x14ac:dyDescent="0.25">
      <c r="A34" s="1" t="s">
        <v>23</v>
      </c>
    </row>
    <row r="35" spans="1:1" x14ac:dyDescent="0.25">
      <c r="A35" s="1" t="s">
        <v>24</v>
      </c>
    </row>
    <row r="36" spans="1:1" x14ac:dyDescent="0.25">
      <c r="A36" s="1" t="s">
        <v>25</v>
      </c>
    </row>
    <row r="37" spans="1:1" x14ac:dyDescent="0.25">
      <c r="A37" s="1" t="s">
        <v>26</v>
      </c>
    </row>
    <row r="38" spans="1:1" x14ac:dyDescent="0.25">
      <c r="A38" s="1" t="s">
        <v>27</v>
      </c>
    </row>
    <row r="39" spans="1:1" x14ac:dyDescent="0.25">
      <c r="A39" s="1" t="s">
        <v>28</v>
      </c>
    </row>
    <row r="40" spans="1:1" x14ac:dyDescent="0.25">
      <c r="A40" s="1" t="s">
        <v>29</v>
      </c>
    </row>
    <row r="41" spans="1:1" x14ac:dyDescent="0.25">
      <c r="A41" s="1" t="s">
        <v>30</v>
      </c>
    </row>
    <row r="42" spans="1:1" x14ac:dyDescent="0.25">
      <c r="A42" s="1" t="s">
        <v>31</v>
      </c>
    </row>
    <row r="43" spans="1:1" x14ac:dyDescent="0.25">
      <c r="A43" s="1" t="s">
        <v>32</v>
      </c>
    </row>
    <row r="44" spans="1:1" x14ac:dyDescent="0.25">
      <c r="A44" s="1" t="s">
        <v>33</v>
      </c>
    </row>
    <row r="45" spans="1:1" x14ac:dyDescent="0.25">
      <c r="A45" s="1" t="s">
        <v>34</v>
      </c>
    </row>
    <row r="46" spans="1:1" x14ac:dyDescent="0.25">
      <c r="A46" s="1" t="s">
        <v>35</v>
      </c>
    </row>
    <row r="47" spans="1:1" x14ac:dyDescent="0.25">
      <c r="A47" s="1" t="s">
        <v>36</v>
      </c>
    </row>
    <row r="48" spans="1:1" x14ac:dyDescent="0.25">
      <c r="A48" s="1" t="s">
        <v>37</v>
      </c>
    </row>
    <row r="49" spans="1:1" x14ac:dyDescent="0.25">
      <c r="A49" s="1" t="s">
        <v>38</v>
      </c>
    </row>
    <row r="50" spans="1:1" x14ac:dyDescent="0.25">
      <c r="A50" s="1" t="s">
        <v>39</v>
      </c>
    </row>
    <row r="51" spans="1:1" x14ac:dyDescent="0.25">
      <c r="A51" s="1" t="s">
        <v>40</v>
      </c>
    </row>
    <row r="52" spans="1:1" x14ac:dyDescent="0.25">
      <c r="A52" s="1" t="s">
        <v>41</v>
      </c>
    </row>
    <row r="53" spans="1:1" x14ac:dyDescent="0.25">
      <c r="A53" s="1" t="s">
        <v>42</v>
      </c>
    </row>
    <row r="54" spans="1:1" x14ac:dyDescent="0.25">
      <c r="A54" s="1" t="s">
        <v>43</v>
      </c>
    </row>
    <row r="55" spans="1:1" x14ac:dyDescent="0.25">
      <c r="A55" s="1" t="s">
        <v>44</v>
      </c>
    </row>
    <row r="56" spans="1:1" x14ac:dyDescent="0.25">
      <c r="A56" s="1" t="s">
        <v>45</v>
      </c>
    </row>
    <row r="57" spans="1:1" x14ac:dyDescent="0.25">
      <c r="A57" s="1" t="s">
        <v>46</v>
      </c>
    </row>
    <row r="58" spans="1:1" x14ac:dyDescent="0.25">
      <c r="A58" s="1" t="s">
        <v>47</v>
      </c>
    </row>
    <row r="59" spans="1:1" x14ac:dyDescent="0.25">
      <c r="A59" s="1" t="s">
        <v>48</v>
      </c>
    </row>
    <row r="60" spans="1:1" x14ac:dyDescent="0.25">
      <c r="A60" s="1" t="s">
        <v>49</v>
      </c>
    </row>
    <row r="61" spans="1:1" x14ac:dyDescent="0.25">
      <c r="A61" s="1" t="s">
        <v>50</v>
      </c>
    </row>
    <row r="62" spans="1:1" x14ac:dyDescent="0.25">
      <c r="A62" s="1" t="s">
        <v>0</v>
      </c>
    </row>
    <row r="63" spans="1:1" x14ac:dyDescent="0.25">
      <c r="A63" s="1" t="s">
        <v>1</v>
      </c>
    </row>
    <row r="64" spans="1:1" x14ac:dyDescent="0.25">
      <c r="A64" s="1" t="s">
        <v>2</v>
      </c>
    </row>
    <row r="65" spans="1:13" x14ac:dyDescent="0.25">
      <c r="A65" s="1" t="s">
        <v>3</v>
      </c>
      <c r="B65">
        <v>1</v>
      </c>
      <c r="C65">
        <v>2</v>
      </c>
      <c r="D65">
        <v>3</v>
      </c>
      <c r="E65">
        <v>4</v>
      </c>
      <c r="F65">
        <v>5</v>
      </c>
      <c r="G65">
        <v>6</v>
      </c>
      <c r="H65">
        <v>7</v>
      </c>
      <c r="I65">
        <v>8</v>
      </c>
      <c r="J65">
        <v>9</v>
      </c>
      <c r="K65">
        <v>10</v>
      </c>
      <c r="L65">
        <v>11</v>
      </c>
      <c r="M65">
        <v>12</v>
      </c>
    </row>
    <row r="66" spans="1:13" x14ac:dyDescent="0.25">
      <c r="A66" s="1" t="s">
        <v>4</v>
      </c>
      <c r="B66">
        <v>3.7929999999999998E-2</v>
      </c>
      <c r="C66">
        <v>3.7301000000000001E-2</v>
      </c>
      <c r="D66">
        <v>3.7621000000000002E-2</v>
      </c>
      <c r="E66">
        <v>0.68679000000000001</v>
      </c>
      <c r="F66">
        <v>0.88976</v>
      </c>
      <c r="G66">
        <v>0.78405999999999998</v>
      </c>
      <c r="H66">
        <v>0.60682999999999998</v>
      </c>
      <c r="I66">
        <v>0.77432999999999996</v>
      </c>
      <c r="J66">
        <v>0.80537000000000003</v>
      </c>
      <c r="K66">
        <v>0.79584999999999995</v>
      </c>
      <c r="L66">
        <v>0.47877999999999998</v>
      </c>
      <c r="M66">
        <v>0.32895999999999997</v>
      </c>
    </row>
    <row r="67" spans="1:13" x14ac:dyDescent="0.25">
      <c r="A67" s="1" t="s">
        <v>5</v>
      </c>
      <c r="B67">
        <f>C66</f>
        <v>3.7301000000000001E-2</v>
      </c>
      <c r="C67">
        <v>3.7659999999999999E-2</v>
      </c>
      <c r="D67">
        <v>3.7684000000000002E-2</v>
      </c>
      <c r="E67">
        <v>0.52746999999999999</v>
      </c>
      <c r="F67">
        <v>0.47544999999999998</v>
      </c>
      <c r="G67">
        <v>0.39989000000000002</v>
      </c>
      <c r="H67">
        <v>0.37847999999999998</v>
      </c>
      <c r="I67">
        <v>0.40284999999999999</v>
      </c>
      <c r="J67">
        <v>0.43986999999999998</v>
      </c>
      <c r="K67">
        <v>0.87217</v>
      </c>
      <c r="L67">
        <v>0.96265999999999996</v>
      </c>
      <c r="M67">
        <v>0.34910000000000002</v>
      </c>
    </row>
    <row r="68" spans="1:13" x14ac:dyDescent="0.25">
      <c r="A68" s="1" t="s">
        <v>6</v>
      </c>
      <c r="B68">
        <v>0.35113</v>
      </c>
      <c r="C68">
        <v>0.85653000000000001</v>
      </c>
      <c r="D68">
        <v>0.78739999999999999</v>
      </c>
      <c r="E68">
        <v>0.45578000000000002</v>
      </c>
      <c r="F68">
        <v>0.40094999999999997</v>
      </c>
      <c r="G68">
        <v>0.42709999999999998</v>
      </c>
      <c r="H68">
        <v>0.39784999999999998</v>
      </c>
      <c r="I68">
        <v>0.38485000000000003</v>
      </c>
      <c r="J68">
        <v>0.47177999999999998</v>
      </c>
      <c r="K68">
        <v>0.74002999999999997</v>
      </c>
      <c r="L68">
        <v>0.87534000000000001</v>
      </c>
      <c r="M68">
        <v>0.35315000000000002</v>
      </c>
    </row>
    <row r="69" spans="1:13" x14ac:dyDescent="0.25">
      <c r="A69" s="1" t="s">
        <v>7</v>
      </c>
      <c r="B69">
        <v>0.27981</v>
      </c>
      <c r="C69">
        <v>0.91549000000000003</v>
      </c>
      <c r="D69">
        <v>0.67850999999999995</v>
      </c>
      <c r="E69">
        <v>0.44406000000000001</v>
      </c>
      <c r="F69">
        <v>0.35899999999999999</v>
      </c>
      <c r="G69">
        <v>0.40004000000000001</v>
      </c>
      <c r="H69">
        <v>0.40100999999999998</v>
      </c>
      <c r="I69">
        <v>0.41433999999999999</v>
      </c>
      <c r="J69">
        <v>0.42410999999999999</v>
      </c>
      <c r="K69">
        <v>0.41415000000000002</v>
      </c>
      <c r="L69">
        <v>0.91932999999999998</v>
      </c>
      <c r="M69">
        <v>0.39489999999999997</v>
      </c>
    </row>
    <row r="70" spans="1:13" x14ac:dyDescent="0.25">
      <c r="A70" s="1" t="s">
        <v>8</v>
      </c>
      <c r="B70">
        <v>0.56249000000000005</v>
      </c>
      <c r="C70">
        <v>0.99546000000000001</v>
      </c>
      <c r="D70">
        <v>0.54417000000000004</v>
      </c>
      <c r="E70">
        <v>0.42807000000000001</v>
      </c>
      <c r="F70">
        <v>0.41664000000000001</v>
      </c>
      <c r="G70">
        <v>0.42477999999999999</v>
      </c>
      <c r="H70">
        <v>0.44291000000000003</v>
      </c>
      <c r="I70">
        <v>0.48218</v>
      </c>
      <c r="J70">
        <v>0.44255</v>
      </c>
      <c r="K70">
        <v>0.67196999999999996</v>
      </c>
      <c r="L70">
        <v>0.86899000000000004</v>
      </c>
      <c r="M70">
        <v>0.29088000000000003</v>
      </c>
    </row>
    <row r="71" spans="1:13" x14ac:dyDescent="0.25">
      <c r="A71" s="1" t="s">
        <v>9</v>
      </c>
      <c r="B71">
        <v>0.34573999999999999</v>
      </c>
      <c r="C71">
        <v>0.90273000000000003</v>
      </c>
      <c r="D71">
        <v>0.67222000000000004</v>
      </c>
      <c r="E71">
        <v>0.40538999999999997</v>
      </c>
      <c r="F71">
        <v>0.39184999999999998</v>
      </c>
      <c r="G71">
        <v>0.45983000000000002</v>
      </c>
      <c r="H71">
        <v>0.40327000000000002</v>
      </c>
      <c r="I71">
        <v>0.43214999999999998</v>
      </c>
      <c r="J71">
        <v>0.48776000000000003</v>
      </c>
      <c r="K71">
        <v>0.84916000000000003</v>
      </c>
      <c r="L71">
        <v>0.76027999999999996</v>
      </c>
      <c r="M71">
        <v>0.30640000000000001</v>
      </c>
    </row>
    <row r="72" spans="1:13" x14ac:dyDescent="0.25">
      <c r="A72" s="1" t="s">
        <v>10</v>
      </c>
      <c r="B72">
        <v>0.32584999999999997</v>
      </c>
      <c r="C72">
        <v>0.57599</v>
      </c>
      <c r="D72">
        <v>1.026</v>
      </c>
      <c r="E72">
        <v>0.72238999999999998</v>
      </c>
      <c r="F72">
        <v>0.54364000000000001</v>
      </c>
      <c r="G72">
        <v>0.52037</v>
      </c>
      <c r="H72">
        <v>0.53496999999999995</v>
      </c>
      <c r="I72">
        <v>0.64603999999999995</v>
      </c>
      <c r="J72">
        <v>0.72548999999999997</v>
      </c>
      <c r="K72">
        <v>0.58891000000000004</v>
      </c>
      <c r="L72">
        <v>0.45241999999999999</v>
      </c>
      <c r="M72">
        <v>0.29246</v>
      </c>
    </row>
    <row r="73" spans="1:13" x14ac:dyDescent="0.25">
      <c r="A73" s="1" t="s">
        <v>11</v>
      </c>
      <c r="B73">
        <v>0.34426000000000001</v>
      </c>
      <c r="C73">
        <v>0.31036999999999998</v>
      </c>
      <c r="D73">
        <v>0.30303999999999998</v>
      </c>
      <c r="E73">
        <v>0.30002000000000001</v>
      </c>
      <c r="F73">
        <v>0.2923</v>
      </c>
      <c r="G73">
        <v>0.31395000000000001</v>
      </c>
      <c r="H73">
        <v>0.46407999999999999</v>
      </c>
      <c r="I73">
        <v>0.29183999999999999</v>
      </c>
      <c r="J73">
        <v>0.31161</v>
      </c>
      <c r="K73">
        <v>0.29871999999999999</v>
      </c>
      <c r="L73">
        <v>0.31478</v>
      </c>
      <c r="M73">
        <v>0.34854000000000002</v>
      </c>
    </row>
    <row r="74" spans="1:13" x14ac:dyDescent="0.25">
      <c r="A74" s="1" t="s">
        <v>12</v>
      </c>
    </row>
    <row r="75" spans="1:13" x14ac:dyDescent="0.25">
      <c r="A75" s="1" t="s">
        <v>3</v>
      </c>
      <c r="B75">
        <v>1</v>
      </c>
      <c r="C75">
        <v>2</v>
      </c>
      <c r="D75">
        <v>3</v>
      </c>
      <c r="E75">
        <v>4</v>
      </c>
      <c r="F75">
        <v>5</v>
      </c>
      <c r="G75">
        <v>6</v>
      </c>
      <c r="H75">
        <v>7</v>
      </c>
      <c r="I75">
        <v>8</v>
      </c>
      <c r="J75">
        <v>9</v>
      </c>
      <c r="K75">
        <v>10</v>
      </c>
      <c r="L75">
        <v>11</v>
      </c>
      <c r="M75">
        <v>12</v>
      </c>
    </row>
    <row r="76" spans="1:13" x14ac:dyDescent="0.25">
      <c r="A76" s="1" t="s">
        <v>4</v>
      </c>
      <c r="B76">
        <v>583</v>
      </c>
      <c r="C76">
        <v>523</v>
      </c>
      <c r="D76">
        <v>540</v>
      </c>
      <c r="E76">
        <v>851</v>
      </c>
      <c r="F76">
        <v>739</v>
      </c>
      <c r="G76">
        <v>740</v>
      </c>
      <c r="H76">
        <v>667</v>
      </c>
      <c r="I76">
        <v>709</v>
      </c>
      <c r="J76">
        <v>738</v>
      </c>
      <c r="K76">
        <v>748</v>
      </c>
      <c r="L76">
        <v>664</v>
      </c>
      <c r="M76">
        <v>600</v>
      </c>
    </row>
    <row r="77" spans="1:13" x14ac:dyDescent="0.25">
      <c r="A77" s="1" t="s">
        <v>5</v>
      </c>
      <c r="B77">
        <f>C76</f>
        <v>523</v>
      </c>
      <c r="C77">
        <v>518</v>
      </c>
      <c r="D77">
        <v>539</v>
      </c>
      <c r="E77">
        <v>626</v>
      </c>
      <c r="F77">
        <v>599</v>
      </c>
      <c r="G77">
        <v>609</v>
      </c>
      <c r="H77">
        <v>630</v>
      </c>
      <c r="I77">
        <v>569</v>
      </c>
      <c r="J77">
        <v>619</v>
      </c>
      <c r="K77">
        <v>721</v>
      </c>
      <c r="L77">
        <v>843</v>
      </c>
      <c r="M77">
        <v>572</v>
      </c>
    </row>
    <row r="78" spans="1:13" x14ac:dyDescent="0.25">
      <c r="A78" s="1" t="s">
        <v>6</v>
      </c>
      <c r="B78">
        <v>582</v>
      </c>
      <c r="C78">
        <v>756</v>
      </c>
      <c r="D78">
        <v>737</v>
      </c>
      <c r="E78">
        <v>558</v>
      </c>
      <c r="F78">
        <v>537</v>
      </c>
      <c r="G78">
        <v>613</v>
      </c>
      <c r="H78">
        <v>616</v>
      </c>
      <c r="I78">
        <v>548</v>
      </c>
      <c r="J78">
        <v>639</v>
      </c>
      <c r="K78">
        <v>670</v>
      </c>
      <c r="L78">
        <v>713</v>
      </c>
      <c r="M78">
        <v>524</v>
      </c>
    </row>
    <row r="79" spans="1:13" x14ac:dyDescent="0.25">
      <c r="A79" s="1" t="s">
        <v>7</v>
      </c>
      <c r="B79">
        <v>517</v>
      </c>
      <c r="C79">
        <v>725</v>
      </c>
      <c r="D79">
        <v>601</v>
      </c>
      <c r="E79">
        <v>546</v>
      </c>
      <c r="F79">
        <v>555</v>
      </c>
      <c r="G79">
        <v>550</v>
      </c>
      <c r="H79">
        <v>592</v>
      </c>
      <c r="I79">
        <v>570</v>
      </c>
      <c r="J79">
        <v>577</v>
      </c>
      <c r="K79">
        <v>570</v>
      </c>
      <c r="L79">
        <v>702</v>
      </c>
      <c r="M79">
        <v>579</v>
      </c>
    </row>
    <row r="80" spans="1:13" x14ac:dyDescent="0.25">
      <c r="A80" s="1" t="s">
        <v>8</v>
      </c>
      <c r="B80">
        <v>601</v>
      </c>
      <c r="C80">
        <v>747</v>
      </c>
      <c r="D80">
        <v>566</v>
      </c>
      <c r="E80">
        <v>585</v>
      </c>
      <c r="F80">
        <v>545</v>
      </c>
      <c r="G80">
        <v>540</v>
      </c>
      <c r="H80">
        <v>584</v>
      </c>
      <c r="I80">
        <v>590</v>
      </c>
      <c r="J80">
        <v>570</v>
      </c>
      <c r="K80">
        <v>589</v>
      </c>
      <c r="L80">
        <v>712</v>
      </c>
      <c r="M80">
        <v>574</v>
      </c>
    </row>
    <row r="81" spans="1:13" x14ac:dyDescent="0.25">
      <c r="A81" s="1" t="s">
        <v>9</v>
      </c>
      <c r="B81">
        <v>507</v>
      </c>
      <c r="C81">
        <v>718</v>
      </c>
      <c r="D81">
        <v>592</v>
      </c>
      <c r="E81">
        <v>511</v>
      </c>
      <c r="F81">
        <v>521</v>
      </c>
      <c r="G81">
        <v>554</v>
      </c>
      <c r="H81">
        <v>563</v>
      </c>
      <c r="I81">
        <v>549</v>
      </c>
      <c r="J81">
        <v>549</v>
      </c>
      <c r="K81">
        <v>655</v>
      </c>
      <c r="L81">
        <v>665</v>
      </c>
      <c r="M81">
        <v>546</v>
      </c>
    </row>
    <row r="82" spans="1:13" x14ac:dyDescent="0.25">
      <c r="A82" s="1" t="s">
        <v>10</v>
      </c>
      <c r="B82">
        <v>529</v>
      </c>
      <c r="C82">
        <v>580</v>
      </c>
      <c r="D82">
        <v>775</v>
      </c>
      <c r="E82">
        <v>589</v>
      </c>
      <c r="F82">
        <v>528</v>
      </c>
      <c r="G82">
        <v>508</v>
      </c>
      <c r="H82">
        <v>550</v>
      </c>
      <c r="I82">
        <v>621</v>
      </c>
      <c r="J82">
        <v>676</v>
      </c>
      <c r="K82">
        <v>678</v>
      </c>
      <c r="L82">
        <v>600</v>
      </c>
      <c r="M82">
        <v>513</v>
      </c>
    </row>
    <row r="83" spans="1:13" x14ac:dyDescent="0.25">
      <c r="A83" s="1" t="s">
        <v>11</v>
      </c>
      <c r="B83">
        <v>495</v>
      </c>
      <c r="C83">
        <v>494</v>
      </c>
      <c r="D83">
        <v>469</v>
      </c>
      <c r="E83">
        <v>483</v>
      </c>
      <c r="F83">
        <v>514</v>
      </c>
      <c r="G83">
        <v>490</v>
      </c>
      <c r="H83">
        <v>572</v>
      </c>
      <c r="I83">
        <v>497</v>
      </c>
      <c r="J83">
        <v>480</v>
      </c>
      <c r="K83">
        <v>521</v>
      </c>
      <c r="L83">
        <v>505</v>
      </c>
      <c r="M83">
        <v>552</v>
      </c>
    </row>
    <row r="84" spans="1:13" x14ac:dyDescent="0.25">
      <c r="A84" s="1" t="s">
        <v>51</v>
      </c>
    </row>
    <row r="85" spans="1:13" x14ac:dyDescent="0.25">
      <c r="A85" s="1" t="s">
        <v>14</v>
      </c>
    </row>
    <row r="86" spans="1:13" x14ac:dyDescent="0.25">
      <c r="A86" s="1" t="s">
        <v>52</v>
      </c>
    </row>
    <row r="87" spans="1:13" x14ac:dyDescent="0.25">
      <c r="A87" s="1" t="s">
        <v>16</v>
      </c>
    </row>
    <row r="88" spans="1:13" x14ac:dyDescent="0.25">
      <c r="A88" s="1" t="s">
        <v>17</v>
      </c>
    </row>
    <row r="89" spans="1:13" x14ac:dyDescent="0.25">
      <c r="A89" s="1" t="s">
        <v>18</v>
      </c>
    </row>
    <row r="91" spans="1:13" x14ac:dyDescent="0.25">
      <c r="A91" s="1" t="s">
        <v>19</v>
      </c>
    </row>
    <row r="92" spans="1:13" x14ac:dyDescent="0.25">
      <c r="A92" s="1" t="s">
        <v>20</v>
      </c>
    </row>
    <row r="93" spans="1:13" x14ac:dyDescent="0.25">
      <c r="A93" s="1" t="s">
        <v>21</v>
      </c>
    </row>
    <row r="94" spans="1:13" x14ac:dyDescent="0.25">
      <c r="A94" s="1" t="s">
        <v>22</v>
      </c>
    </row>
    <row r="95" spans="1:13" x14ac:dyDescent="0.25">
      <c r="A95" s="1" t="s">
        <v>23</v>
      </c>
    </row>
    <row r="96" spans="1:13" x14ac:dyDescent="0.25">
      <c r="A96" s="1" t="s">
        <v>24</v>
      </c>
    </row>
    <row r="97" spans="1:1" x14ac:dyDescent="0.25">
      <c r="A97" s="1" t="s">
        <v>25</v>
      </c>
    </row>
    <row r="98" spans="1:1" x14ac:dyDescent="0.25">
      <c r="A98" s="1" t="s">
        <v>26</v>
      </c>
    </row>
    <row r="99" spans="1:1" x14ac:dyDescent="0.25">
      <c r="A99" s="1" t="s">
        <v>27</v>
      </c>
    </row>
    <row r="100" spans="1:1" x14ac:dyDescent="0.25">
      <c r="A100" s="1" t="s">
        <v>28</v>
      </c>
    </row>
    <row r="101" spans="1:1" x14ac:dyDescent="0.25">
      <c r="A101" s="1" t="s">
        <v>29</v>
      </c>
    </row>
    <row r="102" spans="1:1" x14ac:dyDescent="0.25">
      <c r="A102" s="1" t="s">
        <v>30</v>
      </c>
    </row>
    <row r="103" spans="1:1" x14ac:dyDescent="0.25">
      <c r="A103" s="1" t="s">
        <v>31</v>
      </c>
    </row>
    <row r="104" spans="1:1" x14ac:dyDescent="0.25">
      <c r="A104" s="1" t="s">
        <v>32</v>
      </c>
    </row>
    <row r="105" spans="1:1" x14ac:dyDescent="0.25">
      <c r="A105" s="1" t="s">
        <v>33</v>
      </c>
    </row>
    <row r="106" spans="1:1" x14ac:dyDescent="0.25">
      <c r="A106" s="1" t="s">
        <v>34</v>
      </c>
    </row>
    <row r="107" spans="1:1" x14ac:dyDescent="0.25">
      <c r="A107" s="1" t="s">
        <v>35</v>
      </c>
    </row>
    <row r="108" spans="1:1" x14ac:dyDescent="0.25">
      <c r="A108" s="1" t="s">
        <v>36</v>
      </c>
    </row>
    <row r="109" spans="1:1" x14ac:dyDescent="0.25">
      <c r="A109" s="1" t="s">
        <v>37</v>
      </c>
    </row>
    <row r="110" spans="1:1" x14ac:dyDescent="0.25">
      <c r="A110" s="1" t="s">
        <v>38</v>
      </c>
    </row>
    <row r="111" spans="1:1" x14ac:dyDescent="0.25">
      <c r="A111" s="1" t="s">
        <v>39</v>
      </c>
    </row>
    <row r="112" spans="1:1" x14ac:dyDescent="0.25">
      <c r="A112" s="1" t="s">
        <v>40</v>
      </c>
    </row>
    <row r="113" spans="1:13" x14ac:dyDescent="0.25">
      <c r="A113" s="1" t="s">
        <v>41</v>
      </c>
    </row>
    <row r="114" spans="1:13" x14ac:dyDescent="0.25">
      <c r="A114" s="1" t="s">
        <v>42</v>
      </c>
    </row>
    <row r="115" spans="1:13" x14ac:dyDescent="0.25">
      <c r="A115" s="1" t="s">
        <v>43</v>
      </c>
    </row>
    <row r="116" spans="1:13" x14ac:dyDescent="0.25">
      <c r="A116" s="1" t="s">
        <v>44</v>
      </c>
    </row>
    <row r="117" spans="1:13" x14ac:dyDescent="0.25">
      <c r="A117" s="1" t="s">
        <v>45</v>
      </c>
    </row>
    <row r="118" spans="1:13" x14ac:dyDescent="0.25">
      <c r="A118" s="1" t="s">
        <v>46</v>
      </c>
    </row>
    <row r="119" spans="1:13" x14ac:dyDescent="0.25">
      <c r="A119" s="1" t="s">
        <v>47</v>
      </c>
    </row>
    <row r="120" spans="1:13" x14ac:dyDescent="0.25">
      <c r="A120" s="1" t="s">
        <v>48</v>
      </c>
    </row>
    <row r="121" spans="1:13" x14ac:dyDescent="0.25">
      <c r="A121" s="1" t="s">
        <v>53</v>
      </c>
    </row>
    <row r="122" spans="1:13" x14ac:dyDescent="0.25">
      <c r="A122" s="1" t="s">
        <v>54</v>
      </c>
    </row>
    <row r="123" spans="1:13" x14ac:dyDescent="0.25">
      <c r="A123" s="1" t="s">
        <v>0</v>
      </c>
    </row>
    <row r="124" spans="1:13" x14ac:dyDescent="0.25">
      <c r="A124" s="1" t="s">
        <v>1</v>
      </c>
    </row>
    <row r="125" spans="1:13" x14ac:dyDescent="0.25">
      <c r="A125" s="1" t="s">
        <v>2</v>
      </c>
    </row>
    <row r="126" spans="1:13" x14ac:dyDescent="0.25">
      <c r="A126" s="1" t="s">
        <v>3</v>
      </c>
      <c r="B126">
        <v>1</v>
      </c>
      <c r="C126">
        <v>2</v>
      </c>
      <c r="D126">
        <v>3</v>
      </c>
      <c r="E126">
        <v>4</v>
      </c>
      <c r="F126">
        <v>5</v>
      </c>
      <c r="G126">
        <v>6</v>
      </c>
      <c r="H126">
        <v>7</v>
      </c>
      <c r="I126">
        <v>8</v>
      </c>
      <c r="J126">
        <v>9</v>
      </c>
      <c r="K126">
        <v>10</v>
      </c>
      <c r="L126">
        <v>11</v>
      </c>
      <c r="M126">
        <v>12</v>
      </c>
    </row>
    <row r="127" spans="1:13" x14ac:dyDescent="0.25">
      <c r="A127" s="1" t="s">
        <v>4</v>
      </c>
      <c r="B127">
        <v>3.7602999999999998E-2</v>
      </c>
      <c r="C127">
        <v>3.7326999999999999E-2</v>
      </c>
      <c r="D127">
        <v>3.7486999999999999E-2</v>
      </c>
      <c r="E127">
        <v>0.3755</v>
      </c>
      <c r="F127">
        <v>0.37251000000000001</v>
      </c>
      <c r="G127">
        <v>0.53134000000000003</v>
      </c>
      <c r="H127">
        <v>0.37319999999999998</v>
      </c>
      <c r="I127">
        <v>0.32173000000000002</v>
      </c>
      <c r="J127">
        <v>0.35521999999999998</v>
      </c>
      <c r="K127">
        <v>0.34232000000000001</v>
      </c>
      <c r="L127">
        <v>0.32987</v>
      </c>
      <c r="M127">
        <v>0.38851999999999998</v>
      </c>
    </row>
    <row r="128" spans="1:13" x14ac:dyDescent="0.25">
      <c r="A128" s="1" t="s">
        <v>5</v>
      </c>
      <c r="B128">
        <f>C127</f>
        <v>3.7326999999999999E-2</v>
      </c>
      <c r="C128">
        <v>3.7685999999999997E-2</v>
      </c>
      <c r="D128">
        <v>3.7371000000000001E-2</v>
      </c>
      <c r="E128">
        <v>0.43264999999999998</v>
      </c>
      <c r="F128">
        <v>0.42520000000000002</v>
      </c>
      <c r="G128">
        <v>0.81388000000000005</v>
      </c>
      <c r="H128">
        <v>0.75583</v>
      </c>
      <c r="I128">
        <v>0.75314999999999999</v>
      </c>
      <c r="J128">
        <v>0.56625999999999999</v>
      </c>
      <c r="K128">
        <v>0.35410000000000003</v>
      </c>
      <c r="L128">
        <v>0.43844</v>
      </c>
      <c r="M128">
        <v>0.37607000000000002</v>
      </c>
    </row>
    <row r="129" spans="1:13" x14ac:dyDescent="0.25">
      <c r="A129" s="1" t="s">
        <v>6</v>
      </c>
      <c r="B129">
        <v>0.43336999999999998</v>
      </c>
      <c r="C129">
        <v>0.35780000000000001</v>
      </c>
      <c r="D129">
        <v>0.40143000000000001</v>
      </c>
      <c r="E129">
        <v>0.44980999999999999</v>
      </c>
      <c r="F129">
        <v>0.50497999999999998</v>
      </c>
      <c r="G129">
        <v>0.48208000000000001</v>
      </c>
      <c r="H129">
        <v>0.92635999999999996</v>
      </c>
      <c r="I129">
        <v>0.89134999999999998</v>
      </c>
      <c r="J129">
        <v>0.52922000000000002</v>
      </c>
      <c r="K129">
        <v>0.34771999999999997</v>
      </c>
      <c r="L129">
        <v>0.34121000000000001</v>
      </c>
      <c r="M129">
        <v>0.36698999999999998</v>
      </c>
    </row>
    <row r="130" spans="1:13" x14ac:dyDescent="0.25">
      <c r="A130" s="1" t="s">
        <v>7</v>
      </c>
      <c r="B130">
        <v>0.34401999999999999</v>
      </c>
      <c r="C130">
        <v>0.36012</v>
      </c>
      <c r="D130">
        <v>0.36330000000000001</v>
      </c>
      <c r="E130">
        <v>0.44217000000000001</v>
      </c>
      <c r="F130">
        <v>0.55344000000000004</v>
      </c>
      <c r="G130">
        <v>0.88527</v>
      </c>
      <c r="H130">
        <v>0.94764999999999999</v>
      </c>
      <c r="I130">
        <v>0.96170999999999995</v>
      </c>
      <c r="J130">
        <v>0.50934999999999997</v>
      </c>
      <c r="K130">
        <v>0.42430000000000001</v>
      </c>
      <c r="L130">
        <v>0.34344000000000002</v>
      </c>
      <c r="M130">
        <v>0.35370000000000001</v>
      </c>
    </row>
    <row r="131" spans="1:13" x14ac:dyDescent="0.25">
      <c r="A131" s="1" t="s">
        <v>8</v>
      </c>
      <c r="B131">
        <v>0.39576</v>
      </c>
      <c r="C131">
        <v>0.39140999999999998</v>
      </c>
      <c r="D131">
        <v>0.42104000000000003</v>
      </c>
      <c r="E131">
        <v>0.43082999999999999</v>
      </c>
      <c r="F131">
        <v>0.63412999999999997</v>
      </c>
      <c r="G131">
        <v>0.53930999999999996</v>
      </c>
      <c r="H131">
        <v>0.85365999999999997</v>
      </c>
      <c r="I131">
        <v>0.91807000000000005</v>
      </c>
      <c r="J131">
        <v>0.68591000000000002</v>
      </c>
      <c r="K131">
        <v>0.38883000000000001</v>
      </c>
      <c r="L131">
        <v>0.37021999999999999</v>
      </c>
      <c r="M131">
        <v>0.36364999999999997</v>
      </c>
    </row>
    <row r="132" spans="1:13" x14ac:dyDescent="0.25">
      <c r="A132" s="1" t="s">
        <v>9</v>
      </c>
      <c r="B132">
        <v>0.38141000000000003</v>
      </c>
      <c r="C132">
        <v>0.37364000000000003</v>
      </c>
      <c r="D132">
        <v>0.40655000000000002</v>
      </c>
      <c r="E132">
        <v>0.43046000000000001</v>
      </c>
      <c r="F132">
        <v>0.55559000000000003</v>
      </c>
      <c r="G132">
        <v>0.38379999999999997</v>
      </c>
      <c r="H132">
        <v>0.84187999999999996</v>
      </c>
      <c r="I132">
        <v>0.88136000000000003</v>
      </c>
      <c r="J132">
        <v>0.55212000000000006</v>
      </c>
      <c r="K132">
        <v>0.45090999999999998</v>
      </c>
      <c r="L132">
        <v>0.36166999999999999</v>
      </c>
      <c r="M132">
        <v>0.36845</v>
      </c>
    </row>
    <row r="133" spans="1:13" x14ac:dyDescent="0.25">
      <c r="A133" s="1" t="s">
        <v>10</v>
      </c>
      <c r="B133">
        <v>0.39543</v>
      </c>
      <c r="C133">
        <v>0.38434000000000001</v>
      </c>
      <c r="D133">
        <v>0.38522000000000001</v>
      </c>
      <c r="E133">
        <v>0.39778999999999998</v>
      </c>
      <c r="F133">
        <v>0.42518</v>
      </c>
      <c r="G133">
        <v>0.46677999999999997</v>
      </c>
      <c r="H133">
        <v>0.52790000000000004</v>
      </c>
      <c r="I133">
        <v>0.53293000000000001</v>
      </c>
      <c r="J133">
        <v>0.49349999999999999</v>
      </c>
      <c r="K133">
        <v>0.39100000000000001</v>
      </c>
      <c r="L133">
        <v>0.37282999999999999</v>
      </c>
      <c r="M133">
        <v>0.36781000000000003</v>
      </c>
    </row>
    <row r="134" spans="1:13" x14ac:dyDescent="0.25">
      <c r="A134" s="1" t="s">
        <v>11</v>
      </c>
      <c r="B134">
        <v>0.41810000000000003</v>
      </c>
      <c r="C134">
        <v>0.39900999999999998</v>
      </c>
      <c r="D134">
        <v>0.36881999999999998</v>
      </c>
      <c r="E134">
        <v>0.36648999999999998</v>
      </c>
      <c r="F134">
        <v>0.37585000000000002</v>
      </c>
      <c r="G134">
        <v>0.36902000000000001</v>
      </c>
      <c r="H134">
        <v>0.35680000000000001</v>
      </c>
      <c r="I134">
        <v>0.37040000000000001</v>
      </c>
      <c r="J134">
        <v>0.36940000000000001</v>
      </c>
      <c r="K134">
        <v>0.36781000000000003</v>
      </c>
      <c r="L134">
        <v>0.38979000000000003</v>
      </c>
      <c r="M134">
        <v>0.42519000000000001</v>
      </c>
    </row>
    <row r="135" spans="1:13" x14ac:dyDescent="0.25">
      <c r="A135" s="1" t="s">
        <v>12</v>
      </c>
    </row>
    <row r="136" spans="1:13" x14ac:dyDescent="0.25">
      <c r="A136" s="1" t="s">
        <v>3</v>
      </c>
      <c r="B136">
        <v>1</v>
      </c>
      <c r="C136">
        <v>2</v>
      </c>
      <c r="D136">
        <v>3</v>
      </c>
      <c r="E136">
        <v>4</v>
      </c>
      <c r="F136">
        <v>5</v>
      </c>
      <c r="G136">
        <v>6</v>
      </c>
      <c r="H136">
        <v>7</v>
      </c>
      <c r="I136">
        <v>8</v>
      </c>
      <c r="J136">
        <v>9</v>
      </c>
      <c r="K136">
        <v>10</v>
      </c>
      <c r="L136">
        <v>11</v>
      </c>
      <c r="M136">
        <v>12</v>
      </c>
    </row>
    <row r="137" spans="1:13" x14ac:dyDescent="0.25">
      <c r="A137" s="1" t="s">
        <v>4</v>
      </c>
      <c r="B137">
        <v>551</v>
      </c>
      <c r="C137">
        <v>528</v>
      </c>
      <c r="D137">
        <v>545</v>
      </c>
      <c r="E137">
        <v>635</v>
      </c>
      <c r="F137">
        <v>590</v>
      </c>
      <c r="G137">
        <v>590</v>
      </c>
      <c r="H137">
        <v>603</v>
      </c>
      <c r="I137">
        <v>555</v>
      </c>
      <c r="J137">
        <v>573</v>
      </c>
      <c r="K137">
        <v>591</v>
      </c>
      <c r="L137">
        <v>570</v>
      </c>
      <c r="M137">
        <v>545</v>
      </c>
    </row>
    <row r="138" spans="1:13" x14ac:dyDescent="0.25">
      <c r="A138" s="1" t="s">
        <v>5</v>
      </c>
      <c r="B138">
        <f>C137</f>
        <v>528</v>
      </c>
      <c r="C138">
        <v>510</v>
      </c>
      <c r="D138">
        <v>501</v>
      </c>
      <c r="E138">
        <v>540</v>
      </c>
      <c r="F138">
        <v>605</v>
      </c>
      <c r="G138">
        <v>651</v>
      </c>
      <c r="H138">
        <v>624</v>
      </c>
      <c r="I138">
        <v>650</v>
      </c>
      <c r="J138">
        <v>613</v>
      </c>
      <c r="K138">
        <v>547</v>
      </c>
      <c r="L138">
        <v>571</v>
      </c>
      <c r="M138">
        <v>539</v>
      </c>
    </row>
    <row r="139" spans="1:13" x14ac:dyDescent="0.25">
      <c r="A139" s="1" t="s">
        <v>6</v>
      </c>
      <c r="B139">
        <v>583</v>
      </c>
      <c r="C139">
        <v>549</v>
      </c>
      <c r="D139">
        <v>552</v>
      </c>
      <c r="E139">
        <v>581</v>
      </c>
      <c r="F139">
        <v>569</v>
      </c>
      <c r="G139">
        <v>583</v>
      </c>
      <c r="H139">
        <v>717</v>
      </c>
      <c r="I139">
        <v>671</v>
      </c>
      <c r="J139">
        <v>596</v>
      </c>
      <c r="K139">
        <v>568</v>
      </c>
      <c r="L139">
        <v>547</v>
      </c>
      <c r="M139">
        <v>554</v>
      </c>
    </row>
    <row r="140" spans="1:13" x14ac:dyDescent="0.25">
      <c r="A140" s="1" t="s">
        <v>7</v>
      </c>
      <c r="B140">
        <v>527</v>
      </c>
      <c r="C140">
        <v>545</v>
      </c>
      <c r="D140">
        <v>532</v>
      </c>
      <c r="E140">
        <v>544</v>
      </c>
      <c r="F140">
        <v>578</v>
      </c>
      <c r="G140">
        <v>668</v>
      </c>
      <c r="H140">
        <v>707</v>
      </c>
      <c r="I140">
        <v>715</v>
      </c>
      <c r="J140">
        <v>582</v>
      </c>
      <c r="K140">
        <v>553</v>
      </c>
      <c r="L140">
        <v>583</v>
      </c>
      <c r="M140">
        <v>518</v>
      </c>
    </row>
    <row r="141" spans="1:13" x14ac:dyDescent="0.25">
      <c r="A141" s="1" t="s">
        <v>8</v>
      </c>
      <c r="B141">
        <v>548</v>
      </c>
      <c r="C141">
        <v>550</v>
      </c>
      <c r="D141">
        <v>485</v>
      </c>
      <c r="E141">
        <v>521</v>
      </c>
      <c r="F141">
        <v>559</v>
      </c>
      <c r="G141">
        <v>560</v>
      </c>
      <c r="H141">
        <v>630</v>
      </c>
      <c r="I141">
        <v>750</v>
      </c>
      <c r="J141">
        <v>587</v>
      </c>
      <c r="K141">
        <v>538</v>
      </c>
      <c r="L141">
        <v>518</v>
      </c>
      <c r="M141">
        <v>503</v>
      </c>
    </row>
    <row r="142" spans="1:13" x14ac:dyDescent="0.25">
      <c r="A142" s="1" t="s">
        <v>9</v>
      </c>
      <c r="B142">
        <v>503</v>
      </c>
      <c r="C142">
        <v>487</v>
      </c>
      <c r="D142">
        <v>502</v>
      </c>
      <c r="E142">
        <v>513</v>
      </c>
      <c r="F142">
        <v>537</v>
      </c>
      <c r="G142">
        <v>517</v>
      </c>
      <c r="H142">
        <v>650</v>
      </c>
      <c r="I142">
        <v>641</v>
      </c>
      <c r="J142">
        <v>548</v>
      </c>
      <c r="K142">
        <v>539</v>
      </c>
      <c r="L142">
        <v>517</v>
      </c>
      <c r="M142">
        <v>535</v>
      </c>
    </row>
    <row r="143" spans="1:13" x14ac:dyDescent="0.25">
      <c r="A143" s="1" t="s">
        <v>10</v>
      </c>
      <c r="B143">
        <v>515</v>
      </c>
      <c r="C143">
        <v>486</v>
      </c>
      <c r="D143">
        <v>504</v>
      </c>
      <c r="E143">
        <v>518</v>
      </c>
      <c r="F143">
        <v>510</v>
      </c>
      <c r="G143">
        <v>541</v>
      </c>
      <c r="H143">
        <v>543</v>
      </c>
      <c r="I143">
        <v>553</v>
      </c>
      <c r="J143">
        <v>543</v>
      </c>
      <c r="K143">
        <v>549</v>
      </c>
      <c r="L143">
        <v>513</v>
      </c>
      <c r="M143">
        <v>518</v>
      </c>
    </row>
    <row r="144" spans="1:13" x14ac:dyDescent="0.25">
      <c r="A144" s="1" t="s">
        <v>11</v>
      </c>
      <c r="B144">
        <v>535</v>
      </c>
      <c r="C144">
        <v>483</v>
      </c>
      <c r="D144">
        <v>506</v>
      </c>
      <c r="E144">
        <v>490</v>
      </c>
      <c r="F144">
        <v>479</v>
      </c>
      <c r="G144">
        <v>487</v>
      </c>
      <c r="H144">
        <v>491</v>
      </c>
      <c r="I144">
        <v>514</v>
      </c>
      <c r="J144">
        <v>498</v>
      </c>
      <c r="K144">
        <v>495</v>
      </c>
      <c r="L144">
        <v>556</v>
      </c>
      <c r="M144">
        <v>535</v>
      </c>
    </row>
    <row r="145" spans="1:1" x14ac:dyDescent="0.25">
      <c r="A145" s="1" t="s">
        <v>55</v>
      </c>
    </row>
    <row r="146" spans="1:1" x14ac:dyDescent="0.25">
      <c r="A146" s="1" t="s">
        <v>14</v>
      </c>
    </row>
    <row r="147" spans="1:1" x14ac:dyDescent="0.25">
      <c r="A147" s="1" t="s">
        <v>56</v>
      </c>
    </row>
    <row r="148" spans="1:1" x14ac:dyDescent="0.25">
      <c r="A148" s="1" t="s">
        <v>16</v>
      </c>
    </row>
    <row r="149" spans="1:1" x14ac:dyDescent="0.25">
      <c r="A149" s="1" t="s">
        <v>17</v>
      </c>
    </row>
    <row r="150" spans="1:1" x14ac:dyDescent="0.25">
      <c r="A150" s="1" t="s">
        <v>18</v>
      </c>
    </row>
    <row r="152" spans="1:1" x14ac:dyDescent="0.25">
      <c r="A152" s="1" t="s">
        <v>19</v>
      </c>
    </row>
    <row r="153" spans="1:1" x14ac:dyDescent="0.25">
      <c r="A153" s="1" t="s">
        <v>20</v>
      </c>
    </row>
    <row r="154" spans="1:1" x14ac:dyDescent="0.25">
      <c r="A154" s="1" t="s">
        <v>21</v>
      </c>
    </row>
    <row r="155" spans="1:1" x14ac:dyDescent="0.25">
      <c r="A155" s="1" t="s">
        <v>22</v>
      </c>
    </row>
    <row r="156" spans="1:1" x14ac:dyDescent="0.25">
      <c r="A156" s="1" t="s">
        <v>23</v>
      </c>
    </row>
    <row r="157" spans="1:1" x14ac:dyDescent="0.25">
      <c r="A157" s="1" t="s">
        <v>24</v>
      </c>
    </row>
    <row r="158" spans="1:1" x14ac:dyDescent="0.25">
      <c r="A158" s="1" t="s">
        <v>25</v>
      </c>
    </row>
    <row r="159" spans="1:1" x14ac:dyDescent="0.25">
      <c r="A159" s="1" t="s">
        <v>26</v>
      </c>
    </row>
    <row r="160" spans="1:1" x14ac:dyDescent="0.25">
      <c r="A160" s="1" t="s">
        <v>27</v>
      </c>
    </row>
    <row r="161" spans="1:1" x14ac:dyDescent="0.25">
      <c r="A161" s="1" t="s">
        <v>28</v>
      </c>
    </row>
    <row r="162" spans="1:1" x14ac:dyDescent="0.25">
      <c r="A162" s="1" t="s">
        <v>29</v>
      </c>
    </row>
    <row r="163" spans="1:1" x14ac:dyDescent="0.25">
      <c r="A163" s="1" t="s">
        <v>30</v>
      </c>
    </row>
    <row r="164" spans="1:1" x14ac:dyDescent="0.25">
      <c r="A164" s="1" t="s">
        <v>31</v>
      </c>
    </row>
    <row r="165" spans="1:1" x14ac:dyDescent="0.25">
      <c r="A165" s="1" t="s">
        <v>32</v>
      </c>
    </row>
    <row r="166" spans="1:1" x14ac:dyDescent="0.25">
      <c r="A166" s="1" t="s">
        <v>33</v>
      </c>
    </row>
    <row r="167" spans="1:1" x14ac:dyDescent="0.25">
      <c r="A167" s="1" t="s">
        <v>34</v>
      </c>
    </row>
    <row r="168" spans="1:1" x14ac:dyDescent="0.25">
      <c r="A168" s="1" t="s">
        <v>35</v>
      </c>
    </row>
    <row r="169" spans="1:1" x14ac:dyDescent="0.25">
      <c r="A169" s="1" t="s">
        <v>36</v>
      </c>
    </row>
    <row r="170" spans="1:1" x14ac:dyDescent="0.25">
      <c r="A170" s="1" t="s">
        <v>37</v>
      </c>
    </row>
    <row r="171" spans="1:1" x14ac:dyDescent="0.25">
      <c r="A171" s="1" t="s">
        <v>38</v>
      </c>
    </row>
    <row r="172" spans="1:1" x14ac:dyDescent="0.25">
      <c r="A172" s="1" t="s">
        <v>39</v>
      </c>
    </row>
    <row r="173" spans="1:1" x14ac:dyDescent="0.25">
      <c r="A173" s="1" t="s">
        <v>40</v>
      </c>
    </row>
    <row r="174" spans="1:1" x14ac:dyDescent="0.25">
      <c r="A174" s="1" t="s">
        <v>41</v>
      </c>
    </row>
    <row r="175" spans="1:1" x14ac:dyDescent="0.25">
      <c r="A175" s="1" t="s">
        <v>42</v>
      </c>
    </row>
    <row r="176" spans="1:1" x14ac:dyDescent="0.25">
      <c r="A176" s="1" t="s">
        <v>43</v>
      </c>
    </row>
    <row r="177" spans="1:13" x14ac:dyDescent="0.25">
      <c r="A177" s="1" t="s">
        <v>44</v>
      </c>
    </row>
    <row r="178" spans="1:13" x14ac:dyDescent="0.25">
      <c r="A178" s="1" t="s">
        <v>45</v>
      </c>
    </row>
    <row r="179" spans="1:13" x14ac:dyDescent="0.25">
      <c r="A179" s="1" t="s">
        <v>46</v>
      </c>
    </row>
    <row r="180" spans="1:13" x14ac:dyDescent="0.25">
      <c r="A180" s="1" t="s">
        <v>47</v>
      </c>
    </row>
    <row r="181" spans="1:13" x14ac:dyDescent="0.25">
      <c r="A181" s="1" t="s">
        <v>48</v>
      </c>
    </row>
    <row r="182" spans="1:13" x14ac:dyDescent="0.25">
      <c r="A182" s="1" t="s">
        <v>53</v>
      </c>
    </row>
    <row r="183" spans="1:13" x14ac:dyDescent="0.25">
      <c r="A183" s="1" t="s">
        <v>57</v>
      </c>
    </row>
    <row r="184" spans="1:13" x14ac:dyDescent="0.25">
      <c r="A184" s="1" t="s">
        <v>0</v>
      </c>
    </row>
    <row r="185" spans="1:13" x14ac:dyDescent="0.25">
      <c r="A185" s="1" t="s">
        <v>1</v>
      </c>
    </row>
    <row r="186" spans="1:13" x14ac:dyDescent="0.25">
      <c r="A186" s="1" t="s">
        <v>2</v>
      </c>
    </row>
    <row r="187" spans="1:13" x14ac:dyDescent="0.25">
      <c r="A187" s="1" t="s">
        <v>3</v>
      </c>
      <c r="B187">
        <v>1</v>
      </c>
      <c r="C187">
        <v>2</v>
      </c>
      <c r="D187">
        <v>3</v>
      </c>
      <c r="E187">
        <v>4</v>
      </c>
      <c r="F187">
        <v>5</v>
      </c>
      <c r="G187">
        <v>6</v>
      </c>
      <c r="H187">
        <v>7</v>
      </c>
      <c r="I187">
        <v>8</v>
      </c>
      <c r="J187">
        <v>9</v>
      </c>
      <c r="K187">
        <v>10</v>
      </c>
      <c r="L187">
        <v>11</v>
      </c>
      <c r="M187">
        <v>12</v>
      </c>
    </row>
    <row r="188" spans="1:13" x14ac:dyDescent="0.25">
      <c r="A188" s="1" t="s">
        <v>4</v>
      </c>
      <c r="B188">
        <v>3.7962999999999997E-2</v>
      </c>
      <c r="C188">
        <v>3.7400999999999997E-2</v>
      </c>
      <c r="D188">
        <v>3.7711000000000001E-2</v>
      </c>
      <c r="E188">
        <v>0.45066000000000001</v>
      </c>
      <c r="F188">
        <v>0.43553999999999998</v>
      </c>
      <c r="G188">
        <v>0.41937000000000002</v>
      </c>
      <c r="H188">
        <v>0.38401999999999997</v>
      </c>
      <c r="I188">
        <v>0.41092000000000001</v>
      </c>
      <c r="J188">
        <v>0.38862000000000002</v>
      </c>
      <c r="K188">
        <v>0.38352000000000003</v>
      </c>
      <c r="L188">
        <v>0.40699999999999997</v>
      </c>
      <c r="M188">
        <v>0.46598000000000001</v>
      </c>
    </row>
    <row r="189" spans="1:13" x14ac:dyDescent="0.25">
      <c r="A189" s="1" t="s">
        <v>5</v>
      </c>
      <c r="B189">
        <f>C188</f>
        <v>3.7400999999999997E-2</v>
      </c>
      <c r="C189">
        <v>3.7664000000000003E-2</v>
      </c>
      <c r="D189">
        <v>3.7436999999999998E-2</v>
      </c>
      <c r="E189">
        <v>0.45191999999999999</v>
      </c>
      <c r="F189">
        <v>0.46838999999999997</v>
      </c>
      <c r="G189">
        <v>0.42986000000000002</v>
      </c>
      <c r="H189">
        <v>0.46723999999999999</v>
      </c>
      <c r="I189">
        <v>0.42393999999999998</v>
      </c>
      <c r="J189">
        <v>0.46001999999999998</v>
      </c>
      <c r="K189">
        <v>0.46195999999999998</v>
      </c>
      <c r="L189">
        <v>0.52415</v>
      </c>
      <c r="M189">
        <v>0.45466000000000001</v>
      </c>
    </row>
    <row r="190" spans="1:13" x14ac:dyDescent="0.25">
      <c r="A190" s="1" t="s">
        <v>6</v>
      </c>
      <c r="B190">
        <v>0.52525999999999995</v>
      </c>
      <c r="C190">
        <v>0.47282000000000002</v>
      </c>
      <c r="D190">
        <v>0.48387000000000002</v>
      </c>
      <c r="E190">
        <v>0.46607999999999999</v>
      </c>
      <c r="F190">
        <v>0.42388999999999999</v>
      </c>
      <c r="G190">
        <v>0.42798999999999998</v>
      </c>
      <c r="H190">
        <v>0.43563000000000002</v>
      </c>
      <c r="I190">
        <v>0.42031000000000002</v>
      </c>
      <c r="J190">
        <v>0.43880000000000002</v>
      </c>
      <c r="K190">
        <v>0.42454999999999998</v>
      </c>
      <c r="L190">
        <v>0.41417999999999999</v>
      </c>
      <c r="M190">
        <v>0.44462000000000002</v>
      </c>
    </row>
    <row r="191" spans="1:13" x14ac:dyDescent="0.25">
      <c r="A191" s="1" t="s">
        <v>7</v>
      </c>
      <c r="B191">
        <v>0.46107999999999999</v>
      </c>
      <c r="C191">
        <v>0.48053000000000001</v>
      </c>
      <c r="D191">
        <v>0.45745000000000002</v>
      </c>
      <c r="E191">
        <v>0.46034000000000003</v>
      </c>
      <c r="F191">
        <v>0.43591000000000002</v>
      </c>
      <c r="G191">
        <v>0.44789000000000001</v>
      </c>
      <c r="H191">
        <v>0.43284</v>
      </c>
      <c r="I191">
        <v>0.45226</v>
      </c>
      <c r="J191">
        <v>0.42856</v>
      </c>
      <c r="K191">
        <v>0.42166999999999999</v>
      </c>
      <c r="L191">
        <v>0.41121999999999997</v>
      </c>
      <c r="M191">
        <v>0.42204999999999998</v>
      </c>
    </row>
    <row r="192" spans="1:13" x14ac:dyDescent="0.25">
      <c r="A192" s="1" t="s">
        <v>8</v>
      </c>
      <c r="B192">
        <v>0.48446</v>
      </c>
      <c r="C192">
        <v>0.45887</v>
      </c>
      <c r="D192">
        <v>0.46253</v>
      </c>
      <c r="E192">
        <v>0.42631999999999998</v>
      </c>
      <c r="F192">
        <v>0.42324000000000001</v>
      </c>
      <c r="G192">
        <v>0.43382999999999999</v>
      </c>
      <c r="H192">
        <v>0.43669999999999998</v>
      </c>
      <c r="I192">
        <v>0.47077999999999998</v>
      </c>
      <c r="J192">
        <v>0.43630999999999998</v>
      </c>
      <c r="K192">
        <v>0.41648000000000002</v>
      </c>
      <c r="L192">
        <v>0.45938000000000001</v>
      </c>
      <c r="M192">
        <v>0.46071000000000001</v>
      </c>
    </row>
    <row r="193" spans="1:13" x14ac:dyDescent="0.25">
      <c r="A193" s="1" t="s">
        <v>9</v>
      </c>
      <c r="B193">
        <v>0.46958</v>
      </c>
      <c r="C193">
        <v>0.46489999999999998</v>
      </c>
      <c r="D193">
        <v>0.47832000000000002</v>
      </c>
      <c r="E193">
        <v>0.46293000000000001</v>
      </c>
      <c r="F193">
        <v>0.44272</v>
      </c>
      <c r="G193">
        <v>0.44307999999999997</v>
      </c>
      <c r="H193">
        <v>0.44041999999999998</v>
      </c>
      <c r="I193">
        <v>0.44841999999999999</v>
      </c>
      <c r="J193">
        <v>0.46277000000000001</v>
      </c>
      <c r="K193">
        <v>0.46139000000000002</v>
      </c>
      <c r="L193">
        <v>0.46511000000000002</v>
      </c>
      <c r="M193">
        <v>0.47355999999999998</v>
      </c>
    </row>
    <row r="194" spans="1:13" x14ac:dyDescent="0.25">
      <c r="A194" s="1" t="s">
        <v>10</v>
      </c>
      <c r="B194">
        <v>0.49769999999999998</v>
      </c>
      <c r="C194">
        <v>0.48575000000000002</v>
      </c>
      <c r="D194">
        <v>0.47531000000000001</v>
      </c>
      <c r="E194">
        <v>0.46876000000000001</v>
      </c>
      <c r="F194">
        <v>0.46288000000000001</v>
      </c>
      <c r="G194">
        <v>0.47999000000000003</v>
      </c>
      <c r="H194">
        <v>0.45456000000000002</v>
      </c>
      <c r="I194">
        <v>0.4829</v>
      </c>
      <c r="J194">
        <v>0.46995999999999999</v>
      </c>
      <c r="K194">
        <v>0.48551</v>
      </c>
      <c r="L194">
        <v>0.48866999999999999</v>
      </c>
      <c r="M194">
        <v>0.46933000000000002</v>
      </c>
    </row>
    <row r="195" spans="1:13" x14ac:dyDescent="0.25">
      <c r="A195" s="1" t="s">
        <v>11</v>
      </c>
      <c r="B195">
        <v>0.49368000000000001</v>
      </c>
      <c r="C195">
        <v>0.48098999999999997</v>
      </c>
      <c r="D195">
        <v>0.45601999999999998</v>
      </c>
      <c r="E195">
        <v>0.45817000000000002</v>
      </c>
      <c r="F195">
        <v>0.45039000000000001</v>
      </c>
      <c r="G195">
        <v>0.44557000000000002</v>
      </c>
      <c r="H195">
        <v>0.44317000000000001</v>
      </c>
      <c r="I195">
        <v>0.45995999999999998</v>
      </c>
      <c r="J195">
        <v>0.46250999999999998</v>
      </c>
      <c r="K195">
        <v>0.46758</v>
      </c>
      <c r="L195">
        <v>0.48205999999999999</v>
      </c>
      <c r="M195">
        <v>0.50283999999999995</v>
      </c>
    </row>
    <row r="196" spans="1:13" x14ac:dyDescent="0.25">
      <c r="A196" s="1" t="s">
        <v>12</v>
      </c>
    </row>
    <row r="197" spans="1:13" x14ac:dyDescent="0.25">
      <c r="A197" s="1" t="s">
        <v>3</v>
      </c>
      <c r="B197">
        <v>1</v>
      </c>
      <c r="C197">
        <v>2</v>
      </c>
      <c r="D197">
        <v>3</v>
      </c>
      <c r="E197">
        <v>4</v>
      </c>
      <c r="F197">
        <v>5</v>
      </c>
      <c r="G197">
        <v>6</v>
      </c>
      <c r="H197">
        <v>7</v>
      </c>
      <c r="I197">
        <v>8</v>
      </c>
      <c r="J197">
        <v>9</v>
      </c>
      <c r="K197">
        <v>10</v>
      </c>
      <c r="L197">
        <v>11</v>
      </c>
      <c r="M197">
        <v>12</v>
      </c>
    </row>
    <row r="198" spans="1:13" x14ac:dyDescent="0.25">
      <c r="A198" s="1" t="s">
        <v>4</v>
      </c>
      <c r="B198">
        <v>551</v>
      </c>
      <c r="C198">
        <v>551</v>
      </c>
      <c r="D198">
        <v>585</v>
      </c>
      <c r="E198">
        <v>739</v>
      </c>
      <c r="F198">
        <v>618</v>
      </c>
      <c r="G198">
        <v>676</v>
      </c>
      <c r="H198">
        <v>627</v>
      </c>
      <c r="I198">
        <v>636</v>
      </c>
      <c r="J198">
        <v>652</v>
      </c>
      <c r="K198">
        <v>612</v>
      </c>
      <c r="L198">
        <v>578</v>
      </c>
      <c r="M198">
        <v>638</v>
      </c>
    </row>
    <row r="199" spans="1:13" x14ac:dyDescent="0.25">
      <c r="A199" s="1" t="s">
        <v>5</v>
      </c>
      <c r="B199">
        <f>C198</f>
        <v>551</v>
      </c>
      <c r="C199">
        <v>521</v>
      </c>
      <c r="D199">
        <v>494</v>
      </c>
      <c r="E199">
        <v>584</v>
      </c>
      <c r="F199">
        <v>635</v>
      </c>
      <c r="G199">
        <v>545</v>
      </c>
      <c r="H199">
        <v>590</v>
      </c>
      <c r="I199">
        <v>595</v>
      </c>
      <c r="J199">
        <v>611</v>
      </c>
      <c r="K199">
        <v>608</v>
      </c>
      <c r="L199">
        <v>599</v>
      </c>
      <c r="M199">
        <v>558</v>
      </c>
    </row>
    <row r="200" spans="1:13" x14ac:dyDescent="0.25">
      <c r="A200" s="1" t="s">
        <v>6</v>
      </c>
      <c r="B200">
        <v>576</v>
      </c>
      <c r="C200">
        <v>565</v>
      </c>
      <c r="D200">
        <v>534</v>
      </c>
      <c r="E200">
        <v>611</v>
      </c>
      <c r="F200">
        <v>587</v>
      </c>
      <c r="G200">
        <v>554</v>
      </c>
      <c r="H200">
        <v>592</v>
      </c>
      <c r="I200">
        <v>612</v>
      </c>
      <c r="J200">
        <v>603</v>
      </c>
      <c r="K200">
        <v>601</v>
      </c>
      <c r="L200">
        <v>611</v>
      </c>
      <c r="M200">
        <v>590</v>
      </c>
    </row>
    <row r="201" spans="1:13" x14ac:dyDescent="0.25">
      <c r="A201" s="1" t="s">
        <v>7</v>
      </c>
      <c r="B201">
        <v>581</v>
      </c>
      <c r="C201">
        <v>588</v>
      </c>
      <c r="D201">
        <v>560</v>
      </c>
      <c r="E201">
        <v>578</v>
      </c>
      <c r="F201">
        <v>531</v>
      </c>
      <c r="G201">
        <v>601</v>
      </c>
      <c r="H201">
        <v>569</v>
      </c>
      <c r="I201">
        <v>547</v>
      </c>
      <c r="J201">
        <v>561</v>
      </c>
      <c r="K201">
        <v>570</v>
      </c>
      <c r="L201">
        <v>586</v>
      </c>
      <c r="M201">
        <v>616</v>
      </c>
    </row>
    <row r="202" spans="1:13" x14ac:dyDescent="0.25">
      <c r="A202" s="1" t="s">
        <v>8</v>
      </c>
      <c r="B202">
        <v>624</v>
      </c>
      <c r="C202">
        <v>563</v>
      </c>
      <c r="D202">
        <v>578</v>
      </c>
      <c r="E202">
        <v>565</v>
      </c>
      <c r="F202">
        <v>541</v>
      </c>
      <c r="G202">
        <v>547</v>
      </c>
      <c r="H202">
        <v>552</v>
      </c>
      <c r="I202">
        <v>562</v>
      </c>
      <c r="J202">
        <v>523</v>
      </c>
      <c r="K202">
        <v>550</v>
      </c>
      <c r="L202">
        <v>578</v>
      </c>
      <c r="M202">
        <v>576</v>
      </c>
    </row>
    <row r="203" spans="1:13" x14ac:dyDescent="0.25">
      <c r="A203" s="1" t="s">
        <v>9</v>
      </c>
      <c r="B203">
        <v>530</v>
      </c>
      <c r="C203">
        <v>575</v>
      </c>
      <c r="D203">
        <v>553</v>
      </c>
      <c r="E203">
        <v>536</v>
      </c>
      <c r="F203">
        <v>526</v>
      </c>
      <c r="G203">
        <v>546</v>
      </c>
      <c r="H203">
        <v>541</v>
      </c>
      <c r="I203">
        <v>542</v>
      </c>
      <c r="J203">
        <v>541</v>
      </c>
      <c r="K203">
        <v>541</v>
      </c>
      <c r="L203">
        <v>534</v>
      </c>
      <c r="M203">
        <v>558</v>
      </c>
    </row>
    <row r="204" spans="1:13" x14ac:dyDescent="0.25">
      <c r="A204" s="1" t="s">
        <v>10</v>
      </c>
      <c r="B204">
        <v>578</v>
      </c>
      <c r="C204">
        <v>540</v>
      </c>
      <c r="D204">
        <v>568</v>
      </c>
      <c r="E204">
        <v>502</v>
      </c>
      <c r="F204">
        <v>551</v>
      </c>
      <c r="G204">
        <v>522</v>
      </c>
      <c r="H204">
        <v>508</v>
      </c>
      <c r="I204">
        <v>546</v>
      </c>
      <c r="J204">
        <v>547</v>
      </c>
      <c r="K204">
        <v>613</v>
      </c>
      <c r="L204">
        <v>522</v>
      </c>
      <c r="M204">
        <v>608</v>
      </c>
    </row>
    <row r="205" spans="1:13" x14ac:dyDescent="0.25">
      <c r="A205" s="1" t="s">
        <v>11</v>
      </c>
      <c r="B205">
        <v>592</v>
      </c>
      <c r="C205">
        <v>522</v>
      </c>
      <c r="D205">
        <v>568</v>
      </c>
      <c r="E205">
        <v>519</v>
      </c>
      <c r="F205">
        <v>506</v>
      </c>
      <c r="G205">
        <v>553</v>
      </c>
      <c r="H205">
        <v>541</v>
      </c>
      <c r="I205">
        <v>531</v>
      </c>
      <c r="J205">
        <v>514</v>
      </c>
      <c r="K205">
        <v>559</v>
      </c>
      <c r="L205">
        <v>586</v>
      </c>
      <c r="M205">
        <v>568</v>
      </c>
    </row>
    <row r="206" spans="1:13" x14ac:dyDescent="0.25">
      <c r="A206" s="1" t="s">
        <v>58</v>
      </c>
    </row>
    <row r="207" spans="1:13" x14ac:dyDescent="0.25">
      <c r="A207" s="1" t="s">
        <v>14</v>
      </c>
    </row>
    <row r="208" spans="1:13" x14ac:dyDescent="0.25">
      <c r="A208" s="1" t="s">
        <v>59</v>
      </c>
    </row>
    <row r="209" spans="1:1" x14ac:dyDescent="0.25">
      <c r="A209" s="1" t="s">
        <v>16</v>
      </c>
    </row>
    <row r="210" spans="1:1" x14ac:dyDescent="0.25">
      <c r="A210" s="1" t="s">
        <v>17</v>
      </c>
    </row>
    <row r="211" spans="1:1" x14ac:dyDescent="0.25">
      <c r="A211" s="1" t="s">
        <v>18</v>
      </c>
    </row>
    <row r="213" spans="1:1" x14ac:dyDescent="0.25">
      <c r="A213" s="1" t="s">
        <v>19</v>
      </c>
    </row>
    <row r="214" spans="1:1" x14ac:dyDescent="0.25">
      <c r="A214" s="1" t="s">
        <v>20</v>
      </c>
    </row>
    <row r="215" spans="1:1" x14ac:dyDescent="0.25">
      <c r="A215" s="1" t="s">
        <v>21</v>
      </c>
    </row>
    <row r="216" spans="1:1" x14ac:dyDescent="0.25">
      <c r="A216" s="1" t="s">
        <v>22</v>
      </c>
    </row>
    <row r="217" spans="1:1" x14ac:dyDescent="0.25">
      <c r="A217" s="1" t="s">
        <v>23</v>
      </c>
    </row>
    <row r="218" spans="1:1" x14ac:dyDescent="0.25">
      <c r="A218" s="1" t="s">
        <v>24</v>
      </c>
    </row>
    <row r="219" spans="1:1" x14ac:dyDescent="0.25">
      <c r="A219" s="1" t="s">
        <v>25</v>
      </c>
    </row>
    <row r="220" spans="1:1" x14ac:dyDescent="0.25">
      <c r="A220" s="1" t="s">
        <v>26</v>
      </c>
    </row>
    <row r="221" spans="1:1" x14ac:dyDescent="0.25">
      <c r="A221" s="1" t="s">
        <v>27</v>
      </c>
    </row>
    <row r="222" spans="1:1" x14ac:dyDescent="0.25">
      <c r="A222" s="1" t="s">
        <v>28</v>
      </c>
    </row>
    <row r="223" spans="1:1" x14ac:dyDescent="0.25">
      <c r="A223" s="1" t="s">
        <v>29</v>
      </c>
    </row>
    <row r="224" spans="1:1" x14ac:dyDescent="0.25">
      <c r="A224" s="1" t="s">
        <v>30</v>
      </c>
    </row>
    <row r="225" spans="1:1" x14ac:dyDescent="0.25">
      <c r="A225" s="1" t="s">
        <v>31</v>
      </c>
    </row>
    <row r="226" spans="1:1" x14ac:dyDescent="0.25">
      <c r="A226" s="1" t="s">
        <v>32</v>
      </c>
    </row>
    <row r="227" spans="1:1" x14ac:dyDescent="0.25">
      <c r="A227" s="1" t="s">
        <v>33</v>
      </c>
    </row>
    <row r="228" spans="1:1" x14ac:dyDescent="0.25">
      <c r="A228" s="1" t="s">
        <v>34</v>
      </c>
    </row>
    <row r="229" spans="1:1" x14ac:dyDescent="0.25">
      <c r="A229" s="1" t="s">
        <v>35</v>
      </c>
    </row>
    <row r="230" spans="1:1" x14ac:dyDescent="0.25">
      <c r="A230" s="1" t="s">
        <v>36</v>
      </c>
    </row>
    <row r="231" spans="1:1" x14ac:dyDescent="0.25">
      <c r="A231" s="1" t="s">
        <v>37</v>
      </c>
    </row>
    <row r="232" spans="1:1" x14ac:dyDescent="0.25">
      <c r="A232" s="1" t="s">
        <v>38</v>
      </c>
    </row>
    <row r="233" spans="1:1" x14ac:dyDescent="0.25">
      <c r="A233" s="1" t="s">
        <v>39</v>
      </c>
    </row>
    <row r="234" spans="1:1" x14ac:dyDescent="0.25">
      <c r="A234" s="1" t="s">
        <v>40</v>
      </c>
    </row>
    <row r="235" spans="1:1" x14ac:dyDescent="0.25">
      <c r="A235" s="1" t="s">
        <v>41</v>
      </c>
    </row>
    <row r="236" spans="1:1" x14ac:dyDescent="0.25">
      <c r="A236" s="1" t="s">
        <v>42</v>
      </c>
    </row>
    <row r="237" spans="1:1" x14ac:dyDescent="0.25">
      <c r="A237" s="1" t="s">
        <v>43</v>
      </c>
    </row>
    <row r="238" spans="1:1" x14ac:dyDescent="0.25">
      <c r="A238" s="1" t="s">
        <v>44</v>
      </c>
    </row>
    <row r="239" spans="1:1" x14ac:dyDescent="0.25">
      <c r="A239" s="1" t="s">
        <v>45</v>
      </c>
    </row>
    <row r="240" spans="1:1" x14ac:dyDescent="0.25">
      <c r="A240" s="1" t="s">
        <v>46</v>
      </c>
    </row>
    <row r="241" spans="1:13" x14ac:dyDescent="0.25">
      <c r="A241" s="1" t="s">
        <v>47</v>
      </c>
    </row>
    <row r="242" spans="1:13" x14ac:dyDescent="0.25">
      <c r="A242" s="1" t="s">
        <v>48</v>
      </c>
    </row>
    <row r="243" spans="1:13" x14ac:dyDescent="0.25">
      <c r="A243" s="1" t="s">
        <v>53</v>
      </c>
    </row>
    <row r="244" spans="1:13" x14ac:dyDescent="0.25">
      <c r="A244" s="1" t="s">
        <v>60</v>
      </c>
    </row>
    <row r="245" spans="1:13" x14ac:dyDescent="0.25">
      <c r="A245" s="1" t="s">
        <v>0</v>
      </c>
    </row>
    <row r="246" spans="1:13" x14ac:dyDescent="0.25">
      <c r="A246" s="1" t="s">
        <v>1</v>
      </c>
    </row>
    <row r="247" spans="1:13" x14ac:dyDescent="0.25">
      <c r="A247" s="1" t="s">
        <v>2</v>
      </c>
    </row>
    <row r="248" spans="1:13" x14ac:dyDescent="0.25">
      <c r="A248" s="1" t="s">
        <v>3</v>
      </c>
      <c r="B248">
        <v>1</v>
      </c>
      <c r="C248">
        <v>2</v>
      </c>
      <c r="D248">
        <v>3</v>
      </c>
      <c r="E248">
        <v>4</v>
      </c>
      <c r="F248">
        <v>5</v>
      </c>
      <c r="G248">
        <v>6</v>
      </c>
      <c r="H248">
        <v>7</v>
      </c>
      <c r="I248">
        <v>8</v>
      </c>
      <c r="J248">
        <v>9</v>
      </c>
      <c r="K248">
        <v>10</v>
      </c>
      <c r="L248">
        <v>11</v>
      </c>
      <c r="M248">
        <v>12</v>
      </c>
    </row>
    <row r="249" spans="1:13" x14ac:dyDescent="0.25">
      <c r="A249" s="1" t="s">
        <v>4</v>
      </c>
      <c r="B249">
        <v>3.7553000000000003E-2</v>
      </c>
      <c r="C249">
        <v>3.7311999999999998E-2</v>
      </c>
      <c r="D249">
        <v>3.7607000000000002E-2</v>
      </c>
      <c r="E249">
        <v>0.54978000000000005</v>
      </c>
      <c r="F249">
        <v>0.53969</v>
      </c>
      <c r="G249">
        <v>0.49312</v>
      </c>
      <c r="H249">
        <v>0.47199000000000002</v>
      </c>
      <c r="I249">
        <v>0.49780000000000002</v>
      </c>
      <c r="J249">
        <v>0.47703000000000001</v>
      </c>
      <c r="K249">
        <v>0.48431000000000002</v>
      </c>
      <c r="L249">
        <v>0.50492999999999999</v>
      </c>
      <c r="M249">
        <v>0.54622000000000004</v>
      </c>
    </row>
    <row r="250" spans="1:13" x14ac:dyDescent="0.25">
      <c r="A250" s="1" t="s">
        <v>5</v>
      </c>
      <c r="B250">
        <f>C249</f>
        <v>3.7311999999999998E-2</v>
      </c>
      <c r="C250">
        <v>3.7456999999999997E-2</v>
      </c>
      <c r="D250">
        <v>3.7400000000000003E-2</v>
      </c>
      <c r="E250">
        <v>0.57591999999999999</v>
      </c>
      <c r="F250">
        <v>0.58089999999999997</v>
      </c>
      <c r="G250">
        <v>0.52900999999999998</v>
      </c>
      <c r="H250">
        <v>0.57265999999999995</v>
      </c>
      <c r="I250">
        <v>0.53320000000000001</v>
      </c>
      <c r="J250">
        <v>0.56808999999999998</v>
      </c>
      <c r="K250">
        <v>0.57010000000000005</v>
      </c>
      <c r="L250">
        <v>0.60472999999999999</v>
      </c>
      <c r="M250">
        <v>0.53385000000000005</v>
      </c>
    </row>
    <row r="251" spans="1:13" x14ac:dyDescent="0.25">
      <c r="A251" s="1" t="s">
        <v>6</v>
      </c>
      <c r="B251">
        <v>0.61121999999999999</v>
      </c>
      <c r="C251">
        <v>0.56799999999999995</v>
      </c>
      <c r="D251">
        <v>0.55596000000000001</v>
      </c>
      <c r="E251">
        <v>0.57723000000000002</v>
      </c>
      <c r="F251">
        <v>0.53032999999999997</v>
      </c>
      <c r="G251">
        <v>0.54613999999999996</v>
      </c>
      <c r="H251">
        <v>0.52808999999999995</v>
      </c>
      <c r="I251">
        <v>0.51080999999999999</v>
      </c>
      <c r="J251">
        <v>0.53793999999999997</v>
      </c>
      <c r="K251">
        <v>0.54596999999999996</v>
      </c>
      <c r="L251">
        <v>0.52688999999999997</v>
      </c>
      <c r="M251">
        <v>0.52717999999999998</v>
      </c>
    </row>
    <row r="252" spans="1:13" x14ac:dyDescent="0.25">
      <c r="A252" s="1" t="s">
        <v>7</v>
      </c>
      <c r="B252">
        <v>0.54578000000000004</v>
      </c>
      <c r="C252">
        <v>0.56442999999999999</v>
      </c>
      <c r="D252">
        <v>0.57476000000000005</v>
      </c>
      <c r="E252">
        <v>0.57142999999999999</v>
      </c>
      <c r="F252">
        <v>0.55088000000000004</v>
      </c>
      <c r="G252">
        <v>0.53683999999999998</v>
      </c>
      <c r="H252">
        <v>0.51592000000000005</v>
      </c>
      <c r="I252">
        <v>0.53215999999999997</v>
      </c>
      <c r="J252">
        <v>0.52305000000000001</v>
      </c>
      <c r="K252">
        <v>0.52285000000000004</v>
      </c>
      <c r="L252">
        <v>0.52431000000000005</v>
      </c>
      <c r="M252">
        <v>0.50458999999999998</v>
      </c>
    </row>
    <row r="253" spans="1:13" x14ac:dyDescent="0.25">
      <c r="A253" s="1" t="s">
        <v>8</v>
      </c>
      <c r="B253">
        <v>0.56149000000000004</v>
      </c>
      <c r="C253">
        <v>0.55659000000000003</v>
      </c>
      <c r="D253">
        <v>0.55981999999999998</v>
      </c>
      <c r="E253">
        <v>0.52956000000000003</v>
      </c>
      <c r="F253">
        <v>0.53613</v>
      </c>
      <c r="G253">
        <v>0.52932999999999997</v>
      </c>
      <c r="H253">
        <v>0.53600999999999999</v>
      </c>
      <c r="I253">
        <v>0.56889000000000001</v>
      </c>
      <c r="J253">
        <v>0.52676999999999996</v>
      </c>
      <c r="K253">
        <v>0.51388</v>
      </c>
      <c r="L253">
        <v>0.56123999999999996</v>
      </c>
      <c r="M253">
        <v>0.55045999999999995</v>
      </c>
    </row>
    <row r="254" spans="1:13" x14ac:dyDescent="0.25">
      <c r="A254" s="1" t="s">
        <v>9</v>
      </c>
      <c r="B254">
        <v>0.54856000000000005</v>
      </c>
      <c r="C254">
        <v>0.55689</v>
      </c>
      <c r="D254">
        <v>0.57121</v>
      </c>
      <c r="E254">
        <v>0.56330000000000002</v>
      </c>
      <c r="F254">
        <v>0.54423999999999995</v>
      </c>
      <c r="G254">
        <v>0.54534000000000005</v>
      </c>
      <c r="H254">
        <v>0.53791</v>
      </c>
      <c r="I254">
        <v>0.53929000000000005</v>
      </c>
      <c r="J254">
        <v>0.56433</v>
      </c>
      <c r="K254">
        <v>0.56198999999999999</v>
      </c>
      <c r="L254">
        <v>0.57282</v>
      </c>
      <c r="M254">
        <v>0.56843999999999995</v>
      </c>
    </row>
    <row r="255" spans="1:13" x14ac:dyDescent="0.25">
      <c r="A255" s="1" t="s">
        <v>10</v>
      </c>
      <c r="B255">
        <v>0.57491000000000003</v>
      </c>
      <c r="C255">
        <v>0.56177999999999995</v>
      </c>
      <c r="D255">
        <v>0.56537999999999999</v>
      </c>
      <c r="E255">
        <v>0.55620000000000003</v>
      </c>
      <c r="F255">
        <v>0.54418999999999995</v>
      </c>
      <c r="G255">
        <v>0.54861000000000004</v>
      </c>
      <c r="H255">
        <v>0.54727999999999999</v>
      </c>
      <c r="I255">
        <v>0.55915000000000004</v>
      </c>
      <c r="J255">
        <v>0.55434000000000005</v>
      </c>
      <c r="K255">
        <v>0.55742000000000003</v>
      </c>
      <c r="L255">
        <v>0.57654000000000005</v>
      </c>
      <c r="M255">
        <v>0.56855999999999995</v>
      </c>
    </row>
    <row r="256" spans="1:13" x14ac:dyDescent="0.25">
      <c r="A256" s="1" t="s">
        <v>11</v>
      </c>
      <c r="B256">
        <v>0.56945999999999997</v>
      </c>
      <c r="C256">
        <v>0.55550999999999995</v>
      </c>
      <c r="D256">
        <v>0.5363</v>
      </c>
      <c r="E256">
        <v>0.53595999999999999</v>
      </c>
      <c r="F256">
        <v>0.53017000000000003</v>
      </c>
      <c r="G256">
        <v>0.52422000000000002</v>
      </c>
      <c r="H256">
        <v>0.52856999999999998</v>
      </c>
      <c r="I256">
        <v>0.54298999999999997</v>
      </c>
      <c r="J256">
        <v>0.54947999999999997</v>
      </c>
      <c r="K256">
        <v>0.55330999999999997</v>
      </c>
      <c r="L256">
        <v>0.56318999999999997</v>
      </c>
      <c r="M256">
        <v>0.58050000000000002</v>
      </c>
    </row>
    <row r="257" spans="1:13" x14ac:dyDescent="0.25">
      <c r="A257" s="1" t="s">
        <v>12</v>
      </c>
    </row>
    <row r="258" spans="1:13" x14ac:dyDescent="0.25">
      <c r="A258" s="1" t="s">
        <v>3</v>
      </c>
      <c r="B258">
        <v>1</v>
      </c>
      <c r="C258">
        <v>2</v>
      </c>
      <c r="D258">
        <v>3</v>
      </c>
      <c r="E258">
        <v>4</v>
      </c>
      <c r="F258">
        <v>5</v>
      </c>
      <c r="G258">
        <v>6</v>
      </c>
      <c r="H258">
        <v>7</v>
      </c>
      <c r="I258">
        <v>8</v>
      </c>
      <c r="J258">
        <v>9</v>
      </c>
      <c r="K258">
        <v>10</v>
      </c>
      <c r="L258">
        <v>11</v>
      </c>
      <c r="M258">
        <v>12</v>
      </c>
    </row>
    <row r="259" spans="1:13" x14ac:dyDescent="0.25">
      <c r="A259" s="1" t="s">
        <v>4</v>
      </c>
      <c r="B259">
        <v>514</v>
      </c>
      <c r="C259">
        <v>541</v>
      </c>
      <c r="D259">
        <v>565</v>
      </c>
      <c r="E259">
        <v>842</v>
      </c>
      <c r="F259">
        <v>606</v>
      </c>
      <c r="G259">
        <v>707</v>
      </c>
      <c r="H259">
        <v>663</v>
      </c>
      <c r="I259">
        <v>637</v>
      </c>
      <c r="J259">
        <v>674</v>
      </c>
      <c r="K259">
        <v>640</v>
      </c>
      <c r="L259">
        <v>614</v>
      </c>
      <c r="M259">
        <v>630</v>
      </c>
    </row>
    <row r="260" spans="1:13" x14ac:dyDescent="0.25">
      <c r="A260" s="1" t="s">
        <v>5</v>
      </c>
      <c r="B260">
        <f>C259</f>
        <v>541</v>
      </c>
      <c r="C260">
        <v>464</v>
      </c>
      <c r="D260">
        <v>520</v>
      </c>
      <c r="E260">
        <v>579</v>
      </c>
      <c r="F260">
        <v>722</v>
      </c>
      <c r="G260">
        <v>567</v>
      </c>
      <c r="H260">
        <v>618</v>
      </c>
      <c r="I260">
        <v>653</v>
      </c>
      <c r="J260">
        <v>580</v>
      </c>
      <c r="K260">
        <v>585</v>
      </c>
      <c r="L260">
        <v>621</v>
      </c>
      <c r="M260">
        <v>583</v>
      </c>
    </row>
    <row r="261" spans="1:13" x14ac:dyDescent="0.25">
      <c r="A261" s="1" t="s">
        <v>6</v>
      </c>
      <c r="B261">
        <v>591</v>
      </c>
      <c r="C261">
        <v>595</v>
      </c>
      <c r="D261">
        <v>562</v>
      </c>
      <c r="E261">
        <v>597</v>
      </c>
      <c r="F261">
        <v>572</v>
      </c>
      <c r="G261">
        <v>595</v>
      </c>
      <c r="H261">
        <v>604</v>
      </c>
      <c r="I261">
        <v>559</v>
      </c>
      <c r="J261">
        <v>590</v>
      </c>
      <c r="K261">
        <v>590</v>
      </c>
      <c r="L261">
        <v>644</v>
      </c>
      <c r="M261">
        <v>587</v>
      </c>
    </row>
    <row r="262" spans="1:13" x14ac:dyDescent="0.25">
      <c r="A262" s="1" t="s">
        <v>7</v>
      </c>
      <c r="B262">
        <v>565</v>
      </c>
      <c r="C262">
        <v>588</v>
      </c>
      <c r="D262">
        <v>579</v>
      </c>
      <c r="E262">
        <v>590</v>
      </c>
      <c r="F262">
        <v>578</v>
      </c>
      <c r="G262">
        <v>587</v>
      </c>
      <c r="H262">
        <v>594</v>
      </c>
      <c r="I262">
        <v>617</v>
      </c>
      <c r="J262">
        <v>609</v>
      </c>
      <c r="K262">
        <v>607</v>
      </c>
      <c r="L262">
        <v>586</v>
      </c>
      <c r="M262">
        <v>608</v>
      </c>
    </row>
    <row r="263" spans="1:13" x14ac:dyDescent="0.25">
      <c r="A263" s="1" t="s">
        <v>8</v>
      </c>
      <c r="B263">
        <v>657</v>
      </c>
      <c r="C263">
        <v>533</v>
      </c>
      <c r="D263">
        <v>631</v>
      </c>
      <c r="E263">
        <v>543</v>
      </c>
      <c r="F263">
        <v>571</v>
      </c>
      <c r="G263">
        <v>598</v>
      </c>
      <c r="H263">
        <v>561</v>
      </c>
      <c r="I263">
        <v>581</v>
      </c>
      <c r="J263">
        <v>546</v>
      </c>
      <c r="K263">
        <v>551</v>
      </c>
      <c r="L263">
        <v>525</v>
      </c>
      <c r="M263">
        <v>550</v>
      </c>
    </row>
    <row r="264" spans="1:13" x14ac:dyDescent="0.25">
      <c r="A264" s="1" t="s">
        <v>9</v>
      </c>
      <c r="B264">
        <v>576</v>
      </c>
      <c r="C264">
        <v>649</v>
      </c>
      <c r="D264">
        <v>595</v>
      </c>
      <c r="E264">
        <v>553</v>
      </c>
      <c r="F264">
        <v>582</v>
      </c>
      <c r="G264">
        <v>574</v>
      </c>
      <c r="H264">
        <v>564</v>
      </c>
      <c r="I264">
        <v>565</v>
      </c>
      <c r="J264">
        <v>516</v>
      </c>
      <c r="K264">
        <v>577</v>
      </c>
      <c r="L264">
        <v>566</v>
      </c>
      <c r="M264">
        <v>562</v>
      </c>
    </row>
    <row r="265" spans="1:13" x14ac:dyDescent="0.25">
      <c r="A265" s="1" t="s">
        <v>10</v>
      </c>
      <c r="B265">
        <v>571</v>
      </c>
      <c r="C265">
        <v>618</v>
      </c>
      <c r="D265">
        <v>586</v>
      </c>
      <c r="E265">
        <v>541</v>
      </c>
      <c r="F265">
        <v>560</v>
      </c>
      <c r="G265">
        <v>544</v>
      </c>
      <c r="H265">
        <v>543</v>
      </c>
      <c r="I265">
        <v>731</v>
      </c>
      <c r="J265">
        <v>520</v>
      </c>
      <c r="K265">
        <v>672</v>
      </c>
      <c r="L265">
        <v>556</v>
      </c>
      <c r="M265">
        <v>708</v>
      </c>
    </row>
    <row r="266" spans="1:13" x14ac:dyDescent="0.25">
      <c r="A266" s="1" t="s">
        <v>11</v>
      </c>
      <c r="B266">
        <v>604</v>
      </c>
      <c r="C266">
        <v>564</v>
      </c>
      <c r="D266">
        <v>612</v>
      </c>
      <c r="E266">
        <v>557</v>
      </c>
      <c r="F266">
        <v>536</v>
      </c>
      <c r="G266">
        <v>545</v>
      </c>
      <c r="H266">
        <v>547</v>
      </c>
      <c r="I266">
        <v>567</v>
      </c>
      <c r="J266">
        <v>541</v>
      </c>
      <c r="K266">
        <v>572</v>
      </c>
      <c r="L266">
        <v>645</v>
      </c>
      <c r="M266">
        <v>551</v>
      </c>
    </row>
    <row r="267" spans="1:13" x14ac:dyDescent="0.25">
      <c r="A267" s="1" t="s">
        <v>61</v>
      </c>
    </row>
    <row r="268" spans="1:13" x14ac:dyDescent="0.25">
      <c r="A268" s="1" t="s">
        <v>14</v>
      </c>
    </row>
    <row r="269" spans="1:13" x14ac:dyDescent="0.25">
      <c r="A269" s="1" t="s">
        <v>62</v>
      </c>
    </row>
    <row r="270" spans="1:13" x14ac:dyDescent="0.25">
      <c r="A270" s="1" t="s">
        <v>16</v>
      </c>
    </row>
    <row r="271" spans="1:13" x14ac:dyDescent="0.25">
      <c r="A271" s="1" t="s">
        <v>17</v>
      </c>
    </row>
    <row r="272" spans="1:13" x14ac:dyDescent="0.25">
      <c r="A272" s="1" t="s">
        <v>18</v>
      </c>
    </row>
    <row r="274" spans="1:1" x14ac:dyDescent="0.25">
      <c r="A274" s="1" t="s">
        <v>19</v>
      </c>
    </row>
    <row r="275" spans="1:1" x14ac:dyDescent="0.25">
      <c r="A275" s="1" t="s">
        <v>20</v>
      </c>
    </row>
    <row r="276" spans="1:1" x14ac:dyDescent="0.25">
      <c r="A276" s="1" t="s">
        <v>21</v>
      </c>
    </row>
    <row r="277" spans="1:1" x14ac:dyDescent="0.25">
      <c r="A277" s="1" t="s">
        <v>22</v>
      </c>
    </row>
    <row r="278" spans="1:1" x14ac:dyDescent="0.25">
      <c r="A278" s="1" t="s">
        <v>23</v>
      </c>
    </row>
    <row r="279" spans="1:1" x14ac:dyDescent="0.25">
      <c r="A279" s="1" t="s">
        <v>24</v>
      </c>
    </row>
    <row r="280" spans="1:1" x14ac:dyDescent="0.25">
      <c r="A280" s="1" t="s">
        <v>25</v>
      </c>
    </row>
    <row r="281" spans="1:1" x14ac:dyDescent="0.25">
      <c r="A281" s="1" t="s">
        <v>26</v>
      </c>
    </row>
    <row r="282" spans="1:1" x14ac:dyDescent="0.25">
      <c r="A282" s="1" t="s">
        <v>27</v>
      </c>
    </row>
    <row r="283" spans="1:1" x14ac:dyDescent="0.25">
      <c r="A283" s="1" t="s">
        <v>28</v>
      </c>
    </row>
    <row r="284" spans="1:1" x14ac:dyDescent="0.25">
      <c r="A284" s="1" t="s">
        <v>29</v>
      </c>
    </row>
    <row r="285" spans="1:1" x14ac:dyDescent="0.25">
      <c r="A285" s="1" t="s">
        <v>30</v>
      </c>
    </row>
    <row r="286" spans="1:1" x14ac:dyDescent="0.25">
      <c r="A286" s="1" t="s">
        <v>31</v>
      </c>
    </row>
    <row r="287" spans="1:1" x14ac:dyDescent="0.25">
      <c r="A287" s="1" t="s">
        <v>32</v>
      </c>
    </row>
    <row r="288" spans="1:1" x14ac:dyDescent="0.25">
      <c r="A288" s="1" t="s">
        <v>33</v>
      </c>
    </row>
    <row r="289" spans="1:1" x14ac:dyDescent="0.25">
      <c r="A289" s="1" t="s">
        <v>34</v>
      </c>
    </row>
    <row r="290" spans="1:1" x14ac:dyDescent="0.25">
      <c r="A290" s="1" t="s">
        <v>35</v>
      </c>
    </row>
    <row r="291" spans="1:1" x14ac:dyDescent="0.25">
      <c r="A291" s="1" t="s">
        <v>36</v>
      </c>
    </row>
    <row r="292" spans="1:1" x14ac:dyDescent="0.25">
      <c r="A292" s="1" t="s">
        <v>37</v>
      </c>
    </row>
    <row r="293" spans="1:1" x14ac:dyDescent="0.25">
      <c r="A293" s="1" t="s">
        <v>38</v>
      </c>
    </row>
    <row r="294" spans="1:1" x14ac:dyDescent="0.25">
      <c r="A294" s="1" t="s">
        <v>39</v>
      </c>
    </row>
    <row r="295" spans="1:1" x14ac:dyDescent="0.25">
      <c r="A295" s="1" t="s">
        <v>40</v>
      </c>
    </row>
    <row r="296" spans="1:1" x14ac:dyDescent="0.25">
      <c r="A296" s="1" t="s">
        <v>41</v>
      </c>
    </row>
    <row r="297" spans="1:1" x14ac:dyDescent="0.25">
      <c r="A297" s="1" t="s">
        <v>42</v>
      </c>
    </row>
    <row r="298" spans="1:1" x14ac:dyDescent="0.25">
      <c r="A298" s="1" t="s">
        <v>43</v>
      </c>
    </row>
    <row r="299" spans="1:1" x14ac:dyDescent="0.25">
      <c r="A299" s="1" t="s">
        <v>44</v>
      </c>
    </row>
    <row r="300" spans="1:1" x14ac:dyDescent="0.25">
      <c r="A300" s="1" t="s">
        <v>45</v>
      </c>
    </row>
    <row r="301" spans="1:1" x14ac:dyDescent="0.25">
      <c r="A301" s="1" t="s">
        <v>46</v>
      </c>
    </row>
    <row r="302" spans="1:1" x14ac:dyDescent="0.25">
      <c r="A302" s="1" t="s">
        <v>47</v>
      </c>
    </row>
    <row r="303" spans="1:1" x14ac:dyDescent="0.25">
      <c r="A303" s="1" t="s">
        <v>63</v>
      </c>
    </row>
    <row r="304" spans="1:1" x14ac:dyDescent="0.25">
      <c r="A304" s="1" t="s">
        <v>64</v>
      </c>
    </row>
    <row r="305" spans="1:13" x14ac:dyDescent="0.25">
      <c r="A305" s="1" t="s">
        <v>65</v>
      </c>
    </row>
    <row r="306" spans="1:13" x14ac:dyDescent="0.25">
      <c r="A306" s="1" t="s">
        <v>0</v>
      </c>
    </row>
    <row r="307" spans="1:13" x14ac:dyDescent="0.25">
      <c r="A307" s="1" t="s">
        <v>1</v>
      </c>
    </row>
    <row r="308" spans="1:13" x14ac:dyDescent="0.25">
      <c r="A308" s="1" t="s">
        <v>2</v>
      </c>
    </row>
    <row r="309" spans="1:13" x14ac:dyDescent="0.25">
      <c r="A309" s="1" t="s">
        <v>3</v>
      </c>
      <c r="B309">
        <v>1</v>
      </c>
      <c r="C309">
        <v>2</v>
      </c>
      <c r="D309">
        <v>3</v>
      </c>
      <c r="E309">
        <v>4</v>
      </c>
      <c r="F309">
        <v>5</v>
      </c>
      <c r="G309">
        <v>6</v>
      </c>
      <c r="H309">
        <v>7</v>
      </c>
      <c r="I309">
        <v>8</v>
      </c>
      <c r="J309">
        <v>9</v>
      </c>
      <c r="K309">
        <v>10</v>
      </c>
      <c r="L309">
        <v>11</v>
      </c>
      <c r="M309">
        <v>12</v>
      </c>
    </row>
    <row r="310" spans="1:13" x14ac:dyDescent="0.25">
      <c r="A310" s="1" t="s">
        <v>4</v>
      </c>
      <c r="B310">
        <v>3.7654E-2</v>
      </c>
      <c r="C310">
        <v>3.7277999999999999E-2</v>
      </c>
      <c r="D310">
        <v>3.7658999999999998E-2</v>
      </c>
      <c r="E310">
        <v>0.628</v>
      </c>
      <c r="F310">
        <v>0.61973</v>
      </c>
      <c r="G310">
        <v>0.57735999999999998</v>
      </c>
      <c r="H310">
        <v>0.55713999999999997</v>
      </c>
      <c r="I310">
        <v>0.58150999999999997</v>
      </c>
      <c r="J310">
        <v>0.57096000000000002</v>
      </c>
      <c r="K310">
        <v>0.59231</v>
      </c>
      <c r="L310">
        <v>0.58935999999999999</v>
      </c>
      <c r="M310">
        <v>0.61463999999999996</v>
      </c>
    </row>
    <row r="311" spans="1:13" x14ac:dyDescent="0.25">
      <c r="A311" s="1" t="s">
        <v>5</v>
      </c>
      <c r="B311">
        <f>C310</f>
        <v>3.7277999999999999E-2</v>
      </c>
      <c r="C311">
        <v>3.7559000000000002E-2</v>
      </c>
      <c r="D311">
        <v>3.7601999999999997E-2</v>
      </c>
      <c r="E311">
        <v>0.65544000000000002</v>
      </c>
      <c r="F311">
        <v>0.64831000000000005</v>
      </c>
      <c r="G311">
        <v>0.63160000000000005</v>
      </c>
      <c r="H311">
        <v>0.63688999999999996</v>
      </c>
      <c r="I311">
        <v>0.63610999999999995</v>
      </c>
      <c r="J311">
        <v>0.64524000000000004</v>
      </c>
      <c r="K311">
        <v>0.64839000000000002</v>
      </c>
      <c r="L311">
        <v>0.67456000000000005</v>
      </c>
      <c r="M311">
        <v>0.61072000000000004</v>
      </c>
    </row>
    <row r="312" spans="1:13" x14ac:dyDescent="0.25">
      <c r="A312" s="1" t="s">
        <v>6</v>
      </c>
      <c r="B312">
        <v>0.69179999999999997</v>
      </c>
      <c r="C312">
        <v>0.64898</v>
      </c>
      <c r="D312">
        <v>0.63161</v>
      </c>
      <c r="E312">
        <v>0.65541000000000005</v>
      </c>
      <c r="F312">
        <v>0.63599000000000006</v>
      </c>
      <c r="G312">
        <v>0.62890999999999997</v>
      </c>
      <c r="H312">
        <v>0.63063000000000002</v>
      </c>
      <c r="I312">
        <v>0.61321999999999999</v>
      </c>
      <c r="J312">
        <v>0.63034999999999997</v>
      </c>
      <c r="K312">
        <v>0.63244</v>
      </c>
      <c r="L312">
        <v>0.62375000000000003</v>
      </c>
      <c r="M312">
        <v>0.60833999999999999</v>
      </c>
    </row>
    <row r="313" spans="1:13" x14ac:dyDescent="0.25">
      <c r="A313" s="1" t="s">
        <v>7</v>
      </c>
      <c r="B313">
        <v>0.62658999999999998</v>
      </c>
      <c r="C313">
        <v>0.64853000000000005</v>
      </c>
      <c r="D313">
        <v>0.64634000000000003</v>
      </c>
      <c r="E313">
        <v>0.66117000000000004</v>
      </c>
      <c r="F313">
        <v>0.64356000000000002</v>
      </c>
      <c r="G313">
        <v>0.64297000000000004</v>
      </c>
      <c r="H313">
        <v>0.61736000000000002</v>
      </c>
      <c r="I313">
        <v>0.63068000000000002</v>
      </c>
      <c r="J313">
        <v>0.62463999999999997</v>
      </c>
      <c r="K313">
        <v>0.62394000000000005</v>
      </c>
      <c r="L313">
        <v>0.62314000000000003</v>
      </c>
      <c r="M313">
        <v>0.59540000000000004</v>
      </c>
    </row>
    <row r="314" spans="1:13" x14ac:dyDescent="0.25">
      <c r="A314" s="1" t="s">
        <v>8</v>
      </c>
      <c r="B314">
        <v>0.63985999999999998</v>
      </c>
      <c r="C314">
        <v>0.63980000000000004</v>
      </c>
      <c r="D314">
        <v>0.64981999999999995</v>
      </c>
      <c r="E314">
        <v>0.61567000000000005</v>
      </c>
      <c r="F314">
        <v>0.63258999999999999</v>
      </c>
      <c r="G314">
        <v>0.62680999999999998</v>
      </c>
      <c r="H314">
        <v>0.64263999999999999</v>
      </c>
      <c r="I314">
        <v>0.65591999999999995</v>
      </c>
      <c r="J314">
        <v>0.62761</v>
      </c>
      <c r="K314">
        <v>0.60814999999999997</v>
      </c>
      <c r="L314">
        <v>0.64663000000000004</v>
      </c>
      <c r="M314">
        <v>0.62702000000000002</v>
      </c>
    </row>
    <row r="315" spans="1:13" x14ac:dyDescent="0.25">
      <c r="A315" s="1" t="s">
        <v>9</v>
      </c>
      <c r="B315">
        <v>0.61853999999999998</v>
      </c>
      <c r="C315">
        <v>0.63743000000000005</v>
      </c>
      <c r="D315">
        <v>0.64793999999999996</v>
      </c>
      <c r="E315">
        <v>0.64129999999999998</v>
      </c>
      <c r="F315">
        <v>0.63627</v>
      </c>
      <c r="G315">
        <v>0.62139999999999995</v>
      </c>
      <c r="H315">
        <v>0.62982000000000005</v>
      </c>
      <c r="I315">
        <v>0.63851000000000002</v>
      </c>
      <c r="J315">
        <v>0.64427999999999996</v>
      </c>
      <c r="K315">
        <v>0.64434000000000002</v>
      </c>
      <c r="L315">
        <v>0.64766000000000001</v>
      </c>
      <c r="M315">
        <v>0.64522000000000002</v>
      </c>
    </row>
    <row r="316" spans="1:13" x14ac:dyDescent="0.25">
      <c r="A316" s="1" t="s">
        <v>10</v>
      </c>
      <c r="B316">
        <v>0.64686999999999995</v>
      </c>
      <c r="C316">
        <v>0.63409000000000004</v>
      </c>
      <c r="D316">
        <v>0.63937999999999995</v>
      </c>
      <c r="E316">
        <v>0.62797000000000003</v>
      </c>
      <c r="F316">
        <v>0.62095999999999996</v>
      </c>
      <c r="G316">
        <v>0.62275000000000003</v>
      </c>
      <c r="H316">
        <v>0.62794000000000005</v>
      </c>
      <c r="I316">
        <v>0.64110999999999996</v>
      </c>
      <c r="J316">
        <v>0.62297999999999998</v>
      </c>
      <c r="K316">
        <v>0.62633000000000005</v>
      </c>
      <c r="L316">
        <v>0.64795000000000003</v>
      </c>
      <c r="M316">
        <v>0.63539000000000001</v>
      </c>
    </row>
    <row r="317" spans="1:13" x14ac:dyDescent="0.25">
      <c r="A317" s="1" t="s">
        <v>11</v>
      </c>
      <c r="B317">
        <v>0.63356999999999997</v>
      </c>
      <c r="C317">
        <v>0.63056000000000001</v>
      </c>
      <c r="D317">
        <v>0.61914999999999998</v>
      </c>
      <c r="E317">
        <v>0.61309000000000002</v>
      </c>
      <c r="F317">
        <v>0.60411000000000004</v>
      </c>
      <c r="G317">
        <v>0.59782000000000002</v>
      </c>
      <c r="H317">
        <v>0.59972000000000003</v>
      </c>
      <c r="I317">
        <v>0.61495</v>
      </c>
      <c r="J317">
        <v>0.62607999999999997</v>
      </c>
      <c r="K317">
        <v>0.6321</v>
      </c>
      <c r="L317">
        <v>0.62533000000000005</v>
      </c>
      <c r="M317">
        <v>0.64288000000000001</v>
      </c>
    </row>
    <row r="318" spans="1:13" x14ac:dyDescent="0.25">
      <c r="A318" s="1" t="s">
        <v>12</v>
      </c>
    </row>
    <row r="319" spans="1:13" x14ac:dyDescent="0.25">
      <c r="A319" s="1" t="s">
        <v>3</v>
      </c>
      <c r="B319">
        <v>1</v>
      </c>
      <c r="C319">
        <v>2</v>
      </c>
      <c r="D319">
        <v>3</v>
      </c>
      <c r="E319">
        <v>4</v>
      </c>
      <c r="F319">
        <v>5</v>
      </c>
      <c r="G319">
        <v>6</v>
      </c>
      <c r="H319">
        <v>7</v>
      </c>
      <c r="I319">
        <v>8</v>
      </c>
      <c r="J319">
        <v>9</v>
      </c>
      <c r="K319">
        <v>10</v>
      </c>
      <c r="L319">
        <v>11</v>
      </c>
      <c r="M319">
        <v>12</v>
      </c>
    </row>
    <row r="320" spans="1:13" x14ac:dyDescent="0.25">
      <c r="A320" s="1" t="s">
        <v>4</v>
      </c>
      <c r="B320">
        <v>553</v>
      </c>
      <c r="C320">
        <v>553</v>
      </c>
      <c r="D320">
        <v>564</v>
      </c>
      <c r="E320">
        <v>955</v>
      </c>
      <c r="F320">
        <v>600</v>
      </c>
      <c r="G320">
        <v>813</v>
      </c>
      <c r="H320">
        <v>691</v>
      </c>
      <c r="I320">
        <v>657</v>
      </c>
      <c r="J320">
        <v>736</v>
      </c>
      <c r="K320">
        <v>629</v>
      </c>
      <c r="L320">
        <v>671</v>
      </c>
      <c r="M320">
        <v>695</v>
      </c>
    </row>
    <row r="321" spans="1:13" x14ac:dyDescent="0.25">
      <c r="A321" s="1" t="s">
        <v>5</v>
      </c>
      <c r="B321">
        <f>C320</f>
        <v>553</v>
      </c>
      <c r="C321">
        <v>492</v>
      </c>
      <c r="D321">
        <v>509</v>
      </c>
      <c r="E321">
        <v>611</v>
      </c>
      <c r="F321">
        <v>834</v>
      </c>
      <c r="G321">
        <v>627</v>
      </c>
      <c r="H321">
        <v>620</v>
      </c>
      <c r="I321">
        <v>684</v>
      </c>
      <c r="J321">
        <v>632</v>
      </c>
      <c r="K321">
        <v>624</v>
      </c>
      <c r="L321">
        <v>671</v>
      </c>
      <c r="M321">
        <v>634</v>
      </c>
    </row>
    <row r="322" spans="1:13" x14ac:dyDescent="0.25">
      <c r="A322" s="1" t="s">
        <v>6</v>
      </c>
      <c r="B322">
        <v>585</v>
      </c>
      <c r="C322">
        <v>596</v>
      </c>
      <c r="D322">
        <v>560</v>
      </c>
      <c r="E322">
        <v>629</v>
      </c>
      <c r="F322">
        <v>610</v>
      </c>
      <c r="G322">
        <v>602</v>
      </c>
      <c r="H322">
        <v>602</v>
      </c>
      <c r="I322">
        <v>616</v>
      </c>
      <c r="J322">
        <v>639</v>
      </c>
      <c r="K322">
        <v>595</v>
      </c>
      <c r="L322">
        <v>694</v>
      </c>
      <c r="M322">
        <v>618</v>
      </c>
    </row>
    <row r="323" spans="1:13" x14ac:dyDescent="0.25">
      <c r="A323" s="1" t="s">
        <v>7</v>
      </c>
      <c r="B323">
        <v>593</v>
      </c>
      <c r="C323">
        <v>602</v>
      </c>
      <c r="D323">
        <v>573</v>
      </c>
      <c r="E323">
        <v>586</v>
      </c>
      <c r="F323">
        <v>585</v>
      </c>
      <c r="G323">
        <v>590</v>
      </c>
      <c r="H323">
        <v>623</v>
      </c>
      <c r="I323">
        <v>605</v>
      </c>
      <c r="J323">
        <v>580</v>
      </c>
      <c r="K323">
        <v>667</v>
      </c>
      <c r="L323">
        <v>565</v>
      </c>
      <c r="M323">
        <v>682</v>
      </c>
    </row>
    <row r="324" spans="1:13" x14ac:dyDescent="0.25">
      <c r="A324" s="1" t="s">
        <v>8</v>
      </c>
      <c r="B324">
        <v>697</v>
      </c>
      <c r="C324">
        <v>622</v>
      </c>
      <c r="D324">
        <v>693</v>
      </c>
      <c r="E324">
        <v>619</v>
      </c>
      <c r="F324">
        <v>615</v>
      </c>
      <c r="G324">
        <v>587</v>
      </c>
      <c r="H324">
        <v>596</v>
      </c>
      <c r="I324">
        <v>623</v>
      </c>
      <c r="J324">
        <v>605</v>
      </c>
      <c r="K324">
        <v>587</v>
      </c>
      <c r="L324">
        <v>581</v>
      </c>
      <c r="M324">
        <v>569</v>
      </c>
    </row>
    <row r="325" spans="1:13" x14ac:dyDescent="0.25">
      <c r="A325" s="1" t="s">
        <v>9</v>
      </c>
      <c r="B325">
        <v>615</v>
      </c>
      <c r="C325">
        <v>681</v>
      </c>
      <c r="D325">
        <v>588</v>
      </c>
      <c r="E325">
        <v>588</v>
      </c>
      <c r="F325">
        <v>571</v>
      </c>
      <c r="G325">
        <v>591</v>
      </c>
      <c r="H325">
        <v>527</v>
      </c>
      <c r="I325">
        <v>552</v>
      </c>
      <c r="J325">
        <v>556</v>
      </c>
      <c r="K325">
        <v>544</v>
      </c>
      <c r="L325">
        <v>568</v>
      </c>
      <c r="M325">
        <v>627</v>
      </c>
    </row>
    <row r="326" spans="1:13" x14ac:dyDescent="0.25">
      <c r="A326" s="1" t="s">
        <v>10</v>
      </c>
      <c r="B326">
        <v>614</v>
      </c>
      <c r="C326">
        <v>606</v>
      </c>
      <c r="D326">
        <v>594</v>
      </c>
      <c r="E326">
        <v>580</v>
      </c>
      <c r="F326">
        <v>536</v>
      </c>
      <c r="G326">
        <v>570</v>
      </c>
      <c r="H326">
        <v>544</v>
      </c>
      <c r="I326">
        <v>955</v>
      </c>
      <c r="J326">
        <v>542</v>
      </c>
      <c r="K326">
        <v>777</v>
      </c>
      <c r="L326">
        <v>541</v>
      </c>
      <c r="M326">
        <v>738</v>
      </c>
    </row>
    <row r="327" spans="1:13" x14ac:dyDescent="0.25">
      <c r="A327" s="1" t="s">
        <v>11</v>
      </c>
      <c r="B327">
        <v>665</v>
      </c>
      <c r="C327">
        <v>627</v>
      </c>
      <c r="D327">
        <v>632</v>
      </c>
      <c r="E327">
        <v>535</v>
      </c>
      <c r="F327">
        <v>615</v>
      </c>
      <c r="G327">
        <v>553</v>
      </c>
      <c r="H327">
        <v>566</v>
      </c>
      <c r="I327">
        <v>546</v>
      </c>
      <c r="J327">
        <v>526</v>
      </c>
      <c r="K327">
        <v>568</v>
      </c>
      <c r="L327">
        <v>777</v>
      </c>
      <c r="M327">
        <v>592</v>
      </c>
    </row>
    <row r="328" spans="1:13" x14ac:dyDescent="0.25">
      <c r="A328" s="1" t="s">
        <v>66</v>
      </c>
    </row>
    <row r="329" spans="1:13" x14ac:dyDescent="0.25">
      <c r="A329" s="1" t="s">
        <v>14</v>
      </c>
    </row>
    <row r="330" spans="1:13" x14ac:dyDescent="0.25">
      <c r="A330" s="1" t="s">
        <v>67</v>
      </c>
    </row>
    <row r="331" spans="1:13" x14ac:dyDescent="0.25">
      <c r="A331" s="1" t="s">
        <v>16</v>
      </c>
    </row>
    <row r="332" spans="1:13" x14ac:dyDescent="0.25">
      <c r="A332" s="1" t="s">
        <v>17</v>
      </c>
    </row>
    <row r="333" spans="1:13" x14ac:dyDescent="0.25">
      <c r="A333" s="1" t="s">
        <v>18</v>
      </c>
    </row>
    <row r="335" spans="1:13" x14ac:dyDescent="0.25">
      <c r="A335" s="1" t="s">
        <v>19</v>
      </c>
    </row>
    <row r="336" spans="1:13" x14ac:dyDescent="0.25">
      <c r="A336" s="1" t="s">
        <v>20</v>
      </c>
    </row>
    <row r="337" spans="1:1" x14ac:dyDescent="0.25">
      <c r="A337" s="1" t="s">
        <v>21</v>
      </c>
    </row>
    <row r="338" spans="1:1" x14ac:dyDescent="0.25">
      <c r="A338" s="1" t="s">
        <v>22</v>
      </c>
    </row>
    <row r="339" spans="1:1" x14ac:dyDescent="0.25">
      <c r="A339" s="1" t="s">
        <v>23</v>
      </c>
    </row>
    <row r="340" spans="1:1" x14ac:dyDescent="0.25">
      <c r="A340" s="1" t="s">
        <v>24</v>
      </c>
    </row>
    <row r="341" spans="1:1" x14ac:dyDescent="0.25">
      <c r="A341" s="1" t="s">
        <v>25</v>
      </c>
    </row>
    <row r="342" spans="1:1" x14ac:dyDescent="0.25">
      <c r="A342" s="1" t="s">
        <v>26</v>
      </c>
    </row>
    <row r="343" spans="1:1" x14ac:dyDescent="0.25">
      <c r="A343" s="1" t="s">
        <v>27</v>
      </c>
    </row>
    <row r="344" spans="1:1" x14ac:dyDescent="0.25">
      <c r="A344" s="1" t="s">
        <v>28</v>
      </c>
    </row>
    <row r="345" spans="1:1" x14ac:dyDescent="0.25">
      <c r="A345" s="1" t="s">
        <v>29</v>
      </c>
    </row>
    <row r="346" spans="1:1" x14ac:dyDescent="0.25">
      <c r="A346" s="1" t="s">
        <v>30</v>
      </c>
    </row>
    <row r="347" spans="1:1" x14ac:dyDescent="0.25">
      <c r="A347" s="1" t="s">
        <v>31</v>
      </c>
    </row>
    <row r="348" spans="1:1" x14ac:dyDescent="0.25">
      <c r="A348" s="1" t="s">
        <v>32</v>
      </c>
    </row>
    <row r="349" spans="1:1" x14ac:dyDescent="0.25">
      <c r="A349" s="1" t="s">
        <v>33</v>
      </c>
    </row>
    <row r="350" spans="1:1" x14ac:dyDescent="0.25">
      <c r="A350" s="1" t="s">
        <v>34</v>
      </c>
    </row>
    <row r="351" spans="1:1" x14ac:dyDescent="0.25">
      <c r="A351" s="1" t="s">
        <v>35</v>
      </c>
    </row>
    <row r="352" spans="1:1" x14ac:dyDescent="0.25">
      <c r="A352" s="1" t="s">
        <v>36</v>
      </c>
    </row>
    <row r="353" spans="1:1" x14ac:dyDescent="0.25">
      <c r="A353" s="1" t="s">
        <v>37</v>
      </c>
    </row>
    <row r="354" spans="1:1" x14ac:dyDescent="0.25">
      <c r="A354" s="1" t="s">
        <v>38</v>
      </c>
    </row>
    <row r="355" spans="1:1" x14ac:dyDescent="0.25">
      <c r="A355" s="1" t="s">
        <v>39</v>
      </c>
    </row>
    <row r="356" spans="1:1" x14ac:dyDescent="0.25">
      <c r="A356" s="1" t="s">
        <v>40</v>
      </c>
    </row>
    <row r="357" spans="1:1" x14ac:dyDescent="0.25">
      <c r="A357" s="1" t="s">
        <v>41</v>
      </c>
    </row>
    <row r="358" spans="1:1" x14ac:dyDescent="0.25">
      <c r="A358" s="1" t="s">
        <v>42</v>
      </c>
    </row>
    <row r="359" spans="1:1" x14ac:dyDescent="0.25">
      <c r="A359" s="1" t="s">
        <v>43</v>
      </c>
    </row>
    <row r="360" spans="1:1" x14ac:dyDescent="0.25">
      <c r="A360" s="1" t="s">
        <v>44</v>
      </c>
    </row>
    <row r="361" spans="1:1" x14ac:dyDescent="0.25">
      <c r="A361" s="1" t="s">
        <v>45</v>
      </c>
    </row>
    <row r="362" spans="1:1" x14ac:dyDescent="0.25">
      <c r="A362" s="1" t="s">
        <v>46</v>
      </c>
    </row>
    <row r="363" spans="1:1" x14ac:dyDescent="0.25">
      <c r="A363" s="1" t="s">
        <v>47</v>
      </c>
    </row>
    <row r="364" spans="1:1" x14ac:dyDescent="0.25">
      <c r="A364" s="1" t="s">
        <v>48</v>
      </c>
    </row>
    <row r="365" spans="1:1" x14ac:dyDescent="0.25">
      <c r="A365" s="1" t="s">
        <v>53</v>
      </c>
    </row>
    <row r="366" spans="1:1" x14ac:dyDescent="0.25">
      <c r="A366" s="1" t="s">
        <v>68</v>
      </c>
    </row>
    <row r="367" spans="1:1" x14ac:dyDescent="0.25">
      <c r="A367" s="1" t="s">
        <v>0</v>
      </c>
    </row>
    <row r="368" spans="1:1" x14ac:dyDescent="0.25">
      <c r="A368" s="1" t="s">
        <v>1</v>
      </c>
    </row>
    <row r="369" spans="1:13" x14ac:dyDescent="0.25">
      <c r="A369" s="1" t="s">
        <v>2</v>
      </c>
    </row>
    <row r="370" spans="1:13" x14ac:dyDescent="0.25">
      <c r="A370" s="1" t="s">
        <v>3</v>
      </c>
      <c r="B370">
        <v>1</v>
      </c>
      <c r="C370">
        <v>2</v>
      </c>
      <c r="D370">
        <v>3</v>
      </c>
      <c r="E370">
        <v>4</v>
      </c>
      <c r="F370">
        <v>5</v>
      </c>
      <c r="G370">
        <v>6</v>
      </c>
      <c r="H370">
        <v>7</v>
      </c>
      <c r="I370">
        <v>8</v>
      </c>
      <c r="J370">
        <v>9</v>
      </c>
      <c r="K370">
        <v>10</v>
      </c>
      <c r="L370">
        <v>11</v>
      </c>
      <c r="M370">
        <v>12</v>
      </c>
    </row>
    <row r="371" spans="1:13" x14ac:dyDescent="0.25">
      <c r="A371" s="1" t="s">
        <v>4</v>
      </c>
      <c r="B371">
        <v>3.7678999999999997E-2</v>
      </c>
      <c r="C371">
        <v>3.7360999999999998E-2</v>
      </c>
      <c r="D371">
        <v>3.7454000000000001E-2</v>
      </c>
      <c r="E371">
        <v>0.68567999999999996</v>
      </c>
      <c r="F371">
        <v>0.68467</v>
      </c>
      <c r="G371">
        <v>0.64041999999999999</v>
      </c>
      <c r="H371">
        <v>0.62480999999999998</v>
      </c>
      <c r="I371">
        <v>0.64949999999999997</v>
      </c>
      <c r="J371">
        <v>0.64619000000000004</v>
      </c>
      <c r="K371">
        <v>0.66061000000000003</v>
      </c>
      <c r="L371">
        <v>0.64693000000000001</v>
      </c>
      <c r="M371">
        <v>0.66888000000000003</v>
      </c>
    </row>
    <row r="372" spans="1:13" x14ac:dyDescent="0.25">
      <c r="A372" s="1" t="s">
        <v>5</v>
      </c>
      <c r="B372">
        <f>C371</f>
        <v>3.7360999999999998E-2</v>
      </c>
      <c r="C372">
        <v>3.7260000000000001E-2</v>
      </c>
      <c r="D372">
        <v>3.7304999999999998E-2</v>
      </c>
      <c r="E372">
        <v>0.71064000000000005</v>
      </c>
      <c r="F372">
        <v>0.69957999999999998</v>
      </c>
      <c r="G372">
        <v>0.69462999999999997</v>
      </c>
      <c r="H372">
        <v>0.69447000000000003</v>
      </c>
      <c r="I372">
        <v>0.69528999999999996</v>
      </c>
      <c r="J372">
        <v>0.70626999999999995</v>
      </c>
      <c r="K372">
        <v>0.70931999999999995</v>
      </c>
      <c r="L372">
        <v>0.72670000000000001</v>
      </c>
      <c r="M372">
        <v>0.67098000000000002</v>
      </c>
    </row>
    <row r="373" spans="1:13" x14ac:dyDescent="0.25">
      <c r="A373" s="1" t="s">
        <v>6</v>
      </c>
      <c r="B373">
        <v>0.76392000000000004</v>
      </c>
      <c r="C373">
        <v>0.72548000000000001</v>
      </c>
      <c r="D373">
        <v>0.70021</v>
      </c>
      <c r="E373">
        <v>0.71091000000000004</v>
      </c>
      <c r="F373">
        <v>0.68942000000000003</v>
      </c>
      <c r="G373">
        <v>0.69016999999999995</v>
      </c>
      <c r="H373">
        <v>0.68694999999999995</v>
      </c>
      <c r="I373">
        <v>0.68317000000000005</v>
      </c>
      <c r="J373">
        <v>0.69050999999999996</v>
      </c>
      <c r="K373">
        <v>0.69059000000000004</v>
      </c>
      <c r="L373">
        <v>0.68822000000000005</v>
      </c>
      <c r="M373">
        <v>0.66374999999999995</v>
      </c>
    </row>
    <row r="374" spans="1:13" x14ac:dyDescent="0.25">
      <c r="A374" s="1" t="s">
        <v>7</v>
      </c>
      <c r="B374">
        <v>0.70128999999999997</v>
      </c>
      <c r="C374">
        <v>0.72328000000000003</v>
      </c>
      <c r="D374">
        <v>0.72626999999999997</v>
      </c>
      <c r="E374">
        <v>0.72501000000000004</v>
      </c>
      <c r="F374">
        <v>0.70455000000000001</v>
      </c>
      <c r="G374">
        <v>0.70015000000000005</v>
      </c>
      <c r="H374">
        <v>0.68327000000000004</v>
      </c>
      <c r="I374">
        <v>0.69089999999999996</v>
      </c>
      <c r="J374">
        <v>0.68525000000000003</v>
      </c>
      <c r="K374">
        <v>0.69123000000000001</v>
      </c>
      <c r="L374">
        <v>0.68949000000000005</v>
      </c>
      <c r="M374">
        <v>0.66059999999999997</v>
      </c>
    </row>
    <row r="375" spans="1:13" x14ac:dyDescent="0.25">
      <c r="A375" s="1" t="s">
        <v>8</v>
      </c>
      <c r="B375">
        <v>0.70936999999999995</v>
      </c>
      <c r="C375">
        <v>0.70645000000000002</v>
      </c>
      <c r="D375">
        <v>0.71289999999999998</v>
      </c>
      <c r="E375">
        <v>0.68171999999999999</v>
      </c>
      <c r="F375">
        <v>0.69130000000000003</v>
      </c>
      <c r="G375">
        <v>0.68620000000000003</v>
      </c>
      <c r="H375">
        <v>0.70025999999999999</v>
      </c>
      <c r="I375">
        <v>0.71538000000000002</v>
      </c>
      <c r="J375">
        <v>0.69674000000000003</v>
      </c>
      <c r="K375">
        <v>0.67725000000000002</v>
      </c>
      <c r="L375">
        <v>0.70901000000000003</v>
      </c>
      <c r="M375">
        <v>0.68115999999999999</v>
      </c>
    </row>
    <row r="376" spans="1:13" x14ac:dyDescent="0.25">
      <c r="A376" s="1" t="s">
        <v>9</v>
      </c>
      <c r="B376">
        <v>0.67512000000000005</v>
      </c>
      <c r="C376">
        <v>0.69108000000000003</v>
      </c>
      <c r="D376">
        <v>0.70596999999999999</v>
      </c>
      <c r="E376">
        <v>0.69950999999999997</v>
      </c>
      <c r="F376">
        <v>0.69613999999999998</v>
      </c>
      <c r="G376">
        <v>0.67598999999999998</v>
      </c>
      <c r="H376">
        <v>0.69177</v>
      </c>
      <c r="I376">
        <v>0.70206999999999997</v>
      </c>
      <c r="J376">
        <v>0.69837000000000005</v>
      </c>
      <c r="K376">
        <v>0.70337000000000005</v>
      </c>
      <c r="L376">
        <v>0.70467999999999997</v>
      </c>
      <c r="M376">
        <v>0.69769000000000003</v>
      </c>
    </row>
    <row r="377" spans="1:13" x14ac:dyDescent="0.25">
      <c r="A377" s="1" t="s">
        <v>10</v>
      </c>
      <c r="B377">
        <v>0.70072999999999996</v>
      </c>
      <c r="C377">
        <v>0.69132000000000005</v>
      </c>
      <c r="D377">
        <v>0.69481999999999999</v>
      </c>
      <c r="E377">
        <v>0.68649000000000004</v>
      </c>
      <c r="F377">
        <v>0.68259000000000003</v>
      </c>
      <c r="G377">
        <v>0.68098999999999998</v>
      </c>
      <c r="H377">
        <v>0.68340999999999996</v>
      </c>
      <c r="I377">
        <v>0.69074000000000002</v>
      </c>
      <c r="J377">
        <v>0.68298999999999999</v>
      </c>
      <c r="K377">
        <v>0.67930999999999997</v>
      </c>
      <c r="L377">
        <v>0.70262999999999998</v>
      </c>
      <c r="M377">
        <v>0.69404999999999994</v>
      </c>
    </row>
    <row r="378" spans="1:13" x14ac:dyDescent="0.25">
      <c r="A378" s="1" t="s">
        <v>11</v>
      </c>
      <c r="B378">
        <v>0.68694</v>
      </c>
      <c r="C378">
        <v>0.68801000000000001</v>
      </c>
      <c r="D378">
        <v>0.67686999999999997</v>
      </c>
      <c r="E378">
        <v>0.66944000000000004</v>
      </c>
      <c r="F378">
        <v>0.65780000000000005</v>
      </c>
      <c r="G378">
        <v>0.65305999999999997</v>
      </c>
      <c r="H378">
        <v>0.66213</v>
      </c>
      <c r="I378">
        <v>0.67084999999999995</v>
      </c>
      <c r="J378">
        <v>0.68911</v>
      </c>
      <c r="K378">
        <v>0.68779999999999997</v>
      </c>
      <c r="L378">
        <v>0.67456000000000005</v>
      </c>
      <c r="M378">
        <v>0.69504999999999995</v>
      </c>
    </row>
    <row r="379" spans="1:13" x14ac:dyDescent="0.25">
      <c r="A379" s="1" t="s">
        <v>12</v>
      </c>
    </row>
    <row r="380" spans="1:13" x14ac:dyDescent="0.25">
      <c r="A380" s="1" t="s">
        <v>3</v>
      </c>
      <c r="B380">
        <v>1</v>
      </c>
      <c r="C380">
        <v>2</v>
      </c>
      <c r="D380">
        <v>3</v>
      </c>
      <c r="E380">
        <v>4</v>
      </c>
      <c r="F380">
        <v>5</v>
      </c>
      <c r="G380">
        <v>6</v>
      </c>
      <c r="H380">
        <v>7</v>
      </c>
      <c r="I380">
        <v>8</v>
      </c>
      <c r="J380">
        <v>9</v>
      </c>
      <c r="K380">
        <v>10</v>
      </c>
      <c r="L380">
        <v>11</v>
      </c>
      <c r="M380">
        <v>12</v>
      </c>
    </row>
    <row r="381" spans="1:13" x14ac:dyDescent="0.25">
      <c r="A381" s="1" t="s">
        <v>4</v>
      </c>
      <c r="B381">
        <v>541</v>
      </c>
      <c r="C381">
        <v>529</v>
      </c>
      <c r="D381">
        <v>584</v>
      </c>
      <c r="E381">
        <v>1089</v>
      </c>
      <c r="F381">
        <v>676</v>
      </c>
      <c r="G381">
        <v>895</v>
      </c>
      <c r="H381">
        <v>794</v>
      </c>
      <c r="I381">
        <v>671</v>
      </c>
      <c r="J381">
        <v>785</v>
      </c>
      <c r="K381">
        <v>717</v>
      </c>
      <c r="L381">
        <v>684</v>
      </c>
      <c r="M381">
        <v>735</v>
      </c>
    </row>
    <row r="382" spans="1:13" x14ac:dyDescent="0.25">
      <c r="A382" s="1" t="s">
        <v>5</v>
      </c>
      <c r="B382">
        <f>C381</f>
        <v>529</v>
      </c>
      <c r="C382">
        <v>512</v>
      </c>
      <c r="D382">
        <v>479</v>
      </c>
      <c r="E382">
        <v>613</v>
      </c>
      <c r="F382">
        <v>898</v>
      </c>
      <c r="G382">
        <v>598</v>
      </c>
      <c r="H382">
        <v>684</v>
      </c>
      <c r="I382">
        <v>769</v>
      </c>
      <c r="J382">
        <v>677</v>
      </c>
      <c r="K382">
        <v>664</v>
      </c>
      <c r="L382">
        <v>730</v>
      </c>
      <c r="M382">
        <v>612</v>
      </c>
    </row>
    <row r="383" spans="1:13" x14ac:dyDescent="0.25">
      <c r="A383" s="1" t="s">
        <v>6</v>
      </c>
      <c r="B383">
        <v>633</v>
      </c>
      <c r="C383">
        <v>619</v>
      </c>
      <c r="D383">
        <v>631</v>
      </c>
      <c r="E383">
        <v>643</v>
      </c>
      <c r="F383">
        <v>653</v>
      </c>
      <c r="G383">
        <v>642</v>
      </c>
      <c r="H383">
        <v>704</v>
      </c>
      <c r="I383">
        <v>657</v>
      </c>
      <c r="J383">
        <v>671</v>
      </c>
      <c r="K383">
        <v>661</v>
      </c>
      <c r="L383">
        <v>741</v>
      </c>
      <c r="M383">
        <v>602</v>
      </c>
    </row>
    <row r="384" spans="1:13" x14ac:dyDescent="0.25">
      <c r="A384" s="1" t="s">
        <v>7</v>
      </c>
      <c r="B384">
        <v>621</v>
      </c>
      <c r="C384">
        <v>584</v>
      </c>
      <c r="D384">
        <v>640</v>
      </c>
      <c r="E384">
        <v>647</v>
      </c>
      <c r="F384">
        <v>618</v>
      </c>
      <c r="G384">
        <v>649</v>
      </c>
      <c r="H384">
        <v>616</v>
      </c>
      <c r="I384">
        <v>682</v>
      </c>
      <c r="J384">
        <v>651</v>
      </c>
      <c r="K384">
        <v>727</v>
      </c>
      <c r="L384">
        <v>649</v>
      </c>
      <c r="M384">
        <v>727</v>
      </c>
    </row>
    <row r="385" spans="1:13" x14ac:dyDescent="0.25">
      <c r="A385" s="1" t="s">
        <v>8</v>
      </c>
      <c r="B385">
        <v>749</v>
      </c>
      <c r="C385">
        <v>659</v>
      </c>
      <c r="D385">
        <v>852</v>
      </c>
      <c r="E385">
        <v>627</v>
      </c>
      <c r="F385">
        <v>671</v>
      </c>
      <c r="G385">
        <v>620</v>
      </c>
      <c r="H385">
        <v>583</v>
      </c>
      <c r="I385">
        <v>614</v>
      </c>
      <c r="J385">
        <v>606</v>
      </c>
      <c r="K385">
        <v>605</v>
      </c>
      <c r="L385">
        <v>630</v>
      </c>
      <c r="M385">
        <v>654</v>
      </c>
    </row>
    <row r="386" spans="1:13" x14ac:dyDescent="0.25">
      <c r="A386" s="1" t="s">
        <v>9</v>
      </c>
      <c r="B386">
        <v>623</v>
      </c>
      <c r="C386">
        <v>727</v>
      </c>
      <c r="D386">
        <v>627</v>
      </c>
      <c r="E386">
        <v>631</v>
      </c>
      <c r="F386">
        <v>608</v>
      </c>
      <c r="G386">
        <v>628</v>
      </c>
      <c r="H386">
        <v>617</v>
      </c>
      <c r="I386">
        <v>586</v>
      </c>
      <c r="J386">
        <v>556</v>
      </c>
      <c r="K386">
        <v>594</v>
      </c>
      <c r="L386">
        <v>613</v>
      </c>
      <c r="M386">
        <v>609</v>
      </c>
    </row>
    <row r="387" spans="1:13" x14ac:dyDescent="0.25">
      <c r="A387" s="1" t="s">
        <v>10</v>
      </c>
      <c r="B387">
        <v>642</v>
      </c>
      <c r="C387">
        <v>733</v>
      </c>
      <c r="D387">
        <v>626</v>
      </c>
      <c r="E387">
        <v>561</v>
      </c>
      <c r="F387">
        <v>606</v>
      </c>
      <c r="G387">
        <v>608</v>
      </c>
      <c r="H387">
        <v>569</v>
      </c>
      <c r="I387">
        <v>849</v>
      </c>
      <c r="J387">
        <v>563</v>
      </c>
      <c r="K387">
        <v>886</v>
      </c>
      <c r="L387">
        <v>560</v>
      </c>
      <c r="M387">
        <v>848</v>
      </c>
    </row>
    <row r="388" spans="1:13" x14ac:dyDescent="0.25">
      <c r="A388" s="1" t="s">
        <v>11</v>
      </c>
      <c r="B388">
        <v>704</v>
      </c>
      <c r="C388">
        <v>701</v>
      </c>
      <c r="D388">
        <v>731</v>
      </c>
      <c r="E388">
        <v>593</v>
      </c>
      <c r="F388">
        <v>590</v>
      </c>
      <c r="G388">
        <v>617</v>
      </c>
      <c r="H388">
        <v>586</v>
      </c>
      <c r="I388">
        <v>591</v>
      </c>
      <c r="J388">
        <v>625</v>
      </c>
      <c r="K388">
        <v>604</v>
      </c>
      <c r="L388">
        <v>888</v>
      </c>
      <c r="M388">
        <v>626</v>
      </c>
    </row>
    <row r="389" spans="1:13" x14ac:dyDescent="0.25">
      <c r="A389" s="1" t="s">
        <v>69</v>
      </c>
    </row>
    <row r="390" spans="1:13" x14ac:dyDescent="0.25">
      <c r="A390" s="1" t="s">
        <v>14</v>
      </c>
    </row>
    <row r="391" spans="1:13" x14ac:dyDescent="0.25">
      <c r="A391" s="1" t="s">
        <v>70</v>
      </c>
    </row>
    <row r="392" spans="1:13" x14ac:dyDescent="0.25">
      <c r="A392" s="1" t="s">
        <v>16</v>
      </c>
    </row>
    <row r="393" spans="1:13" x14ac:dyDescent="0.25">
      <c r="A393" s="1" t="s">
        <v>17</v>
      </c>
    </row>
    <row r="394" spans="1:13" x14ac:dyDescent="0.25">
      <c r="A394" s="1" t="s">
        <v>18</v>
      </c>
    </row>
    <row r="396" spans="1:13" x14ac:dyDescent="0.25">
      <c r="A396" s="1" t="s">
        <v>19</v>
      </c>
    </row>
    <row r="397" spans="1:13" x14ac:dyDescent="0.25">
      <c r="A397" s="1" t="s">
        <v>20</v>
      </c>
    </row>
    <row r="398" spans="1:13" x14ac:dyDescent="0.25">
      <c r="A398" s="1" t="s">
        <v>21</v>
      </c>
    </row>
    <row r="399" spans="1:13" x14ac:dyDescent="0.25">
      <c r="A399" s="1" t="s">
        <v>22</v>
      </c>
    </row>
    <row r="400" spans="1:13" x14ac:dyDescent="0.25">
      <c r="A400" s="1" t="s">
        <v>23</v>
      </c>
    </row>
    <row r="401" spans="1:1" x14ac:dyDescent="0.25">
      <c r="A401" s="1" t="s">
        <v>24</v>
      </c>
    </row>
    <row r="402" spans="1:1" x14ac:dyDescent="0.25">
      <c r="A402" s="1" t="s">
        <v>25</v>
      </c>
    </row>
    <row r="403" spans="1:1" x14ac:dyDescent="0.25">
      <c r="A403" s="1" t="s">
        <v>26</v>
      </c>
    </row>
    <row r="404" spans="1:1" x14ac:dyDescent="0.25">
      <c r="A404" s="1" t="s">
        <v>27</v>
      </c>
    </row>
    <row r="405" spans="1:1" x14ac:dyDescent="0.25">
      <c r="A405" s="1" t="s">
        <v>28</v>
      </c>
    </row>
    <row r="406" spans="1:1" x14ac:dyDescent="0.25">
      <c r="A406" s="1" t="s">
        <v>29</v>
      </c>
    </row>
    <row r="407" spans="1:1" x14ac:dyDescent="0.25">
      <c r="A407" s="1" t="s">
        <v>30</v>
      </c>
    </row>
    <row r="408" spans="1:1" x14ac:dyDescent="0.25">
      <c r="A408" s="1" t="s">
        <v>31</v>
      </c>
    </row>
    <row r="409" spans="1:1" x14ac:dyDescent="0.25">
      <c r="A409" s="1" t="s">
        <v>32</v>
      </c>
    </row>
    <row r="410" spans="1:1" x14ac:dyDescent="0.25">
      <c r="A410" s="1" t="s">
        <v>33</v>
      </c>
    </row>
    <row r="411" spans="1:1" x14ac:dyDescent="0.25">
      <c r="A411" s="1" t="s">
        <v>34</v>
      </c>
    </row>
    <row r="412" spans="1:1" x14ac:dyDescent="0.25">
      <c r="A412" s="1" t="s">
        <v>35</v>
      </c>
    </row>
    <row r="413" spans="1:1" x14ac:dyDescent="0.25">
      <c r="A413" s="1" t="s">
        <v>36</v>
      </c>
    </row>
    <row r="414" spans="1:1" x14ac:dyDescent="0.25">
      <c r="A414" s="1" t="s">
        <v>37</v>
      </c>
    </row>
    <row r="415" spans="1:1" x14ac:dyDescent="0.25">
      <c r="A415" s="1" t="s">
        <v>38</v>
      </c>
    </row>
    <row r="416" spans="1:1" x14ac:dyDescent="0.25">
      <c r="A416" s="1" t="s">
        <v>39</v>
      </c>
    </row>
    <row r="417" spans="1:13" x14ac:dyDescent="0.25">
      <c r="A417" s="1" t="s">
        <v>40</v>
      </c>
    </row>
    <row r="418" spans="1:13" x14ac:dyDescent="0.25">
      <c r="A418" s="1" t="s">
        <v>41</v>
      </c>
    </row>
    <row r="419" spans="1:13" x14ac:dyDescent="0.25">
      <c r="A419" s="1" t="s">
        <v>42</v>
      </c>
    </row>
    <row r="420" spans="1:13" x14ac:dyDescent="0.25">
      <c r="A420" s="1" t="s">
        <v>43</v>
      </c>
    </row>
    <row r="421" spans="1:13" x14ac:dyDescent="0.25">
      <c r="A421" s="1" t="s">
        <v>44</v>
      </c>
    </row>
    <row r="422" spans="1:13" x14ac:dyDescent="0.25">
      <c r="A422" s="1" t="s">
        <v>45</v>
      </c>
    </row>
    <row r="423" spans="1:13" x14ac:dyDescent="0.25">
      <c r="A423" s="1" t="s">
        <v>46</v>
      </c>
    </row>
    <row r="424" spans="1:13" x14ac:dyDescent="0.25">
      <c r="A424" s="1" t="s">
        <v>47</v>
      </c>
    </row>
    <row r="425" spans="1:13" x14ac:dyDescent="0.25">
      <c r="A425" s="1" t="s">
        <v>63</v>
      </c>
    </row>
    <row r="426" spans="1:13" x14ac:dyDescent="0.25">
      <c r="A426" s="1" t="s">
        <v>53</v>
      </c>
    </row>
    <row r="427" spans="1:13" x14ac:dyDescent="0.25">
      <c r="A427" s="1" t="s">
        <v>71</v>
      </c>
    </row>
    <row r="428" spans="1:13" x14ac:dyDescent="0.25">
      <c r="A428" s="1" t="s">
        <v>0</v>
      </c>
    </row>
    <row r="429" spans="1:13" x14ac:dyDescent="0.25">
      <c r="A429" s="1" t="s">
        <v>1</v>
      </c>
    </row>
    <row r="430" spans="1:13" x14ac:dyDescent="0.25">
      <c r="A430" s="1" t="s">
        <v>2</v>
      </c>
    </row>
    <row r="431" spans="1:13" x14ac:dyDescent="0.25">
      <c r="A431" s="1" t="s">
        <v>3</v>
      </c>
      <c r="B431">
        <v>1</v>
      </c>
      <c r="C431">
        <v>2</v>
      </c>
      <c r="D431">
        <v>3</v>
      </c>
      <c r="E431">
        <v>4</v>
      </c>
      <c r="F431">
        <v>5</v>
      </c>
      <c r="G431">
        <v>6</v>
      </c>
      <c r="H431">
        <v>7</v>
      </c>
      <c r="I431">
        <v>8</v>
      </c>
      <c r="J431">
        <v>9</v>
      </c>
      <c r="K431">
        <v>10</v>
      </c>
      <c r="L431">
        <v>11</v>
      </c>
      <c r="M431">
        <v>12</v>
      </c>
    </row>
    <row r="432" spans="1:13" x14ac:dyDescent="0.25">
      <c r="A432" s="1" t="s">
        <v>4</v>
      </c>
      <c r="B432">
        <v>3.7530000000000001E-2</v>
      </c>
      <c r="C432">
        <v>3.7261000000000002E-2</v>
      </c>
      <c r="D432">
        <v>3.7380999999999998E-2</v>
      </c>
      <c r="E432">
        <v>0.74156999999999995</v>
      </c>
      <c r="F432">
        <v>0.74407000000000001</v>
      </c>
      <c r="G432">
        <v>0.70930000000000004</v>
      </c>
      <c r="H432">
        <v>0.67349999999999999</v>
      </c>
      <c r="I432">
        <v>0.69742999999999999</v>
      </c>
      <c r="J432">
        <v>0.69521999999999995</v>
      </c>
      <c r="K432">
        <v>0.70621</v>
      </c>
      <c r="L432">
        <v>0.70087999999999995</v>
      </c>
      <c r="M432">
        <v>0.72338999999999998</v>
      </c>
    </row>
    <row r="433" spans="1:13" x14ac:dyDescent="0.25">
      <c r="A433" s="1" t="s">
        <v>5</v>
      </c>
      <c r="B433">
        <f>C432</f>
        <v>3.7261000000000002E-2</v>
      </c>
      <c r="C433">
        <v>3.7414999999999997E-2</v>
      </c>
      <c r="D433">
        <v>3.7238E-2</v>
      </c>
      <c r="E433">
        <v>0.77054999999999996</v>
      </c>
      <c r="F433">
        <v>0.75514000000000003</v>
      </c>
      <c r="G433">
        <v>0.75175000000000003</v>
      </c>
      <c r="H433">
        <v>0.74987000000000004</v>
      </c>
      <c r="I433">
        <v>0.75212000000000001</v>
      </c>
      <c r="J433">
        <v>0.76032999999999995</v>
      </c>
      <c r="K433">
        <v>0.75944</v>
      </c>
      <c r="L433">
        <v>0.77944999999999998</v>
      </c>
      <c r="M433">
        <v>0.73704000000000003</v>
      </c>
    </row>
    <row r="434" spans="1:13" x14ac:dyDescent="0.25">
      <c r="A434" s="1" t="s">
        <v>6</v>
      </c>
      <c r="B434">
        <v>0.82501000000000002</v>
      </c>
      <c r="C434">
        <v>0.79127000000000003</v>
      </c>
      <c r="D434">
        <v>0.76566999999999996</v>
      </c>
      <c r="E434">
        <v>0.76675000000000004</v>
      </c>
      <c r="F434">
        <v>0.75388999999999995</v>
      </c>
      <c r="G434">
        <v>0.74489000000000005</v>
      </c>
      <c r="H434">
        <v>0.74270999999999998</v>
      </c>
      <c r="I434">
        <v>0.73934</v>
      </c>
      <c r="J434">
        <v>0.74731000000000003</v>
      </c>
      <c r="K434">
        <v>0.73550000000000004</v>
      </c>
      <c r="L434">
        <v>0.74373</v>
      </c>
      <c r="M434">
        <v>0.72497</v>
      </c>
    </row>
    <row r="435" spans="1:13" x14ac:dyDescent="0.25">
      <c r="A435" s="1" t="s">
        <v>7</v>
      </c>
      <c r="B435">
        <v>0.76190000000000002</v>
      </c>
      <c r="C435">
        <v>0.78659999999999997</v>
      </c>
      <c r="D435">
        <v>0.79307000000000005</v>
      </c>
      <c r="E435">
        <v>0.77434000000000003</v>
      </c>
      <c r="F435">
        <v>0.75834999999999997</v>
      </c>
      <c r="G435">
        <v>0.75419000000000003</v>
      </c>
      <c r="H435">
        <v>0.73846000000000001</v>
      </c>
      <c r="I435">
        <v>0.74160000000000004</v>
      </c>
      <c r="J435">
        <v>0.73594000000000004</v>
      </c>
      <c r="K435">
        <v>0.74378</v>
      </c>
      <c r="L435">
        <v>0.74980000000000002</v>
      </c>
      <c r="M435">
        <v>0.71672999999999998</v>
      </c>
    </row>
    <row r="436" spans="1:13" x14ac:dyDescent="0.25">
      <c r="A436" s="1" t="s">
        <v>8</v>
      </c>
      <c r="B436">
        <v>0.76141000000000003</v>
      </c>
      <c r="C436">
        <v>0.76239999999999997</v>
      </c>
      <c r="D436">
        <v>0.76700999999999997</v>
      </c>
      <c r="E436">
        <v>0.73187999999999998</v>
      </c>
      <c r="F436">
        <v>0.74736999999999998</v>
      </c>
      <c r="G436">
        <v>0.73436000000000001</v>
      </c>
      <c r="H436">
        <v>0.75465000000000004</v>
      </c>
      <c r="I436">
        <v>0.76673999999999998</v>
      </c>
      <c r="J436">
        <v>0.74795</v>
      </c>
      <c r="K436">
        <v>0.73599000000000003</v>
      </c>
      <c r="L436">
        <v>0.76600000000000001</v>
      </c>
      <c r="M436">
        <v>0.73429999999999995</v>
      </c>
    </row>
    <row r="437" spans="1:13" x14ac:dyDescent="0.25">
      <c r="A437" s="1" t="s">
        <v>9</v>
      </c>
      <c r="B437">
        <v>0.72101000000000004</v>
      </c>
      <c r="C437">
        <v>0.74543999999999999</v>
      </c>
      <c r="D437">
        <v>0.75421000000000005</v>
      </c>
      <c r="E437">
        <v>0.75517000000000001</v>
      </c>
      <c r="F437">
        <v>0.75126000000000004</v>
      </c>
      <c r="G437">
        <v>0.73055999999999999</v>
      </c>
      <c r="H437">
        <v>0.74729000000000001</v>
      </c>
      <c r="I437">
        <v>0.75387000000000004</v>
      </c>
      <c r="J437">
        <v>0.75721000000000005</v>
      </c>
      <c r="K437">
        <v>0.75460000000000005</v>
      </c>
      <c r="L437">
        <v>0.75875999999999999</v>
      </c>
      <c r="M437">
        <v>0.74909999999999999</v>
      </c>
    </row>
    <row r="438" spans="1:13" x14ac:dyDescent="0.25">
      <c r="A438" s="1" t="s">
        <v>10</v>
      </c>
      <c r="B438">
        <v>0.75197999999999998</v>
      </c>
      <c r="C438">
        <v>0.73634999999999995</v>
      </c>
      <c r="D438">
        <v>0.74609999999999999</v>
      </c>
      <c r="E438">
        <v>0.73148000000000002</v>
      </c>
      <c r="F438">
        <v>0.72816999999999998</v>
      </c>
      <c r="G438">
        <v>0.73075000000000001</v>
      </c>
      <c r="H438">
        <v>0.72901000000000005</v>
      </c>
      <c r="I438">
        <v>0.74719000000000002</v>
      </c>
      <c r="J438">
        <v>0.73070000000000002</v>
      </c>
      <c r="K438">
        <v>0.73207</v>
      </c>
      <c r="L438">
        <v>0.75644</v>
      </c>
      <c r="M438">
        <v>0.74663999999999997</v>
      </c>
    </row>
    <row r="439" spans="1:13" x14ac:dyDescent="0.25">
      <c r="A439" s="1" t="s">
        <v>11</v>
      </c>
      <c r="B439">
        <v>0.73263999999999996</v>
      </c>
      <c r="C439">
        <v>0.73746999999999996</v>
      </c>
      <c r="D439">
        <v>0.72272000000000003</v>
      </c>
      <c r="E439">
        <v>0.71850999999999998</v>
      </c>
      <c r="F439">
        <v>0.70499000000000001</v>
      </c>
      <c r="G439">
        <v>0.69611000000000001</v>
      </c>
      <c r="H439">
        <v>0.71287</v>
      </c>
      <c r="I439">
        <v>0.71582999999999997</v>
      </c>
      <c r="J439">
        <v>0.73984000000000005</v>
      </c>
      <c r="K439">
        <v>0.73851</v>
      </c>
      <c r="L439">
        <v>0.72628000000000004</v>
      </c>
      <c r="M439">
        <v>0.73697000000000001</v>
      </c>
    </row>
    <row r="440" spans="1:13" x14ac:dyDescent="0.25">
      <c r="A440" s="1" t="s">
        <v>12</v>
      </c>
    </row>
    <row r="441" spans="1:13" x14ac:dyDescent="0.25">
      <c r="A441" s="1" t="s">
        <v>3</v>
      </c>
      <c r="B441">
        <v>1</v>
      </c>
      <c r="C441">
        <v>2</v>
      </c>
      <c r="D441">
        <v>3</v>
      </c>
      <c r="E441">
        <v>4</v>
      </c>
      <c r="F441">
        <v>5</v>
      </c>
      <c r="G441">
        <v>6</v>
      </c>
      <c r="H441">
        <v>7</v>
      </c>
      <c r="I441">
        <v>8</v>
      </c>
      <c r="J441">
        <v>9</v>
      </c>
      <c r="K441">
        <v>10</v>
      </c>
      <c r="L441">
        <v>11</v>
      </c>
      <c r="M441">
        <v>12</v>
      </c>
    </row>
    <row r="442" spans="1:13" x14ac:dyDescent="0.25">
      <c r="A442" s="1" t="s">
        <v>4</v>
      </c>
      <c r="B442">
        <v>526</v>
      </c>
      <c r="C442">
        <v>520</v>
      </c>
      <c r="D442">
        <v>569</v>
      </c>
      <c r="E442">
        <v>1169</v>
      </c>
      <c r="F442">
        <v>691</v>
      </c>
      <c r="G442">
        <v>1018</v>
      </c>
      <c r="H442">
        <v>805</v>
      </c>
      <c r="I442">
        <v>724</v>
      </c>
      <c r="J442">
        <v>817</v>
      </c>
      <c r="K442">
        <v>774</v>
      </c>
      <c r="L442">
        <v>696</v>
      </c>
      <c r="M442">
        <v>808</v>
      </c>
    </row>
    <row r="443" spans="1:13" x14ac:dyDescent="0.25">
      <c r="A443" s="1" t="s">
        <v>5</v>
      </c>
      <c r="B443">
        <f>C442</f>
        <v>520</v>
      </c>
      <c r="C443">
        <v>507</v>
      </c>
      <c r="D443">
        <v>506</v>
      </c>
      <c r="E443">
        <v>655</v>
      </c>
      <c r="F443">
        <v>1071</v>
      </c>
      <c r="G443">
        <v>649</v>
      </c>
      <c r="H443">
        <v>703</v>
      </c>
      <c r="I443">
        <v>862</v>
      </c>
      <c r="J443">
        <v>693</v>
      </c>
      <c r="K443">
        <v>672</v>
      </c>
      <c r="L443">
        <v>772</v>
      </c>
      <c r="M443">
        <v>670</v>
      </c>
    </row>
    <row r="444" spans="1:13" x14ac:dyDescent="0.25">
      <c r="A444" s="1" t="s">
        <v>6</v>
      </c>
      <c r="B444">
        <v>664</v>
      </c>
      <c r="C444">
        <v>688</v>
      </c>
      <c r="D444">
        <v>603</v>
      </c>
      <c r="E444">
        <v>709</v>
      </c>
      <c r="F444">
        <v>698</v>
      </c>
      <c r="G444">
        <v>693</v>
      </c>
      <c r="H444">
        <v>753</v>
      </c>
      <c r="I444">
        <v>701</v>
      </c>
      <c r="J444">
        <v>719</v>
      </c>
      <c r="K444">
        <v>671</v>
      </c>
      <c r="L444">
        <v>810</v>
      </c>
      <c r="M444">
        <v>703</v>
      </c>
    </row>
    <row r="445" spans="1:13" x14ac:dyDescent="0.25">
      <c r="A445" s="1" t="s">
        <v>7</v>
      </c>
      <c r="B445">
        <v>690</v>
      </c>
      <c r="C445">
        <v>626</v>
      </c>
      <c r="D445">
        <v>709</v>
      </c>
      <c r="E445">
        <v>688</v>
      </c>
      <c r="F445">
        <v>670</v>
      </c>
      <c r="G445">
        <v>705</v>
      </c>
      <c r="H445">
        <v>718</v>
      </c>
      <c r="I445">
        <v>685</v>
      </c>
      <c r="J445">
        <v>680</v>
      </c>
      <c r="K445">
        <v>817</v>
      </c>
      <c r="L445">
        <v>667</v>
      </c>
      <c r="M445">
        <v>802</v>
      </c>
    </row>
    <row r="446" spans="1:13" x14ac:dyDescent="0.25">
      <c r="A446" s="1" t="s">
        <v>8</v>
      </c>
      <c r="B446">
        <v>856</v>
      </c>
      <c r="C446">
        <v>673</v>
      </c>
      <c r="D446">
        <v>879</v>
      </c>
      <c r="E446">
        <v>689</v>
      </c>
      <c r="F446">
        <v>661</v>
      </c>
      <c r="G446">
        <v>640</v>
      </c>
      <c r="H446">
        <v>622</v>
      </c>
      <c r="I446">
        <v>627</v>
      </c>
      <c r="J446">
        <v>631</v>
      </c>
      <c r="K446">
        <v>676</v>
      </c>
      <c r="L446">
        <v>671</v>
      </c>
      <c r="M446">
        <v>659</v>
      </c>
    </row>
    <row r="447" spans="1:13" x14ac:dyDescent="0.25">
      <c r="A447" s="1" t="s">
        <v>9</v>
      </c>
      <c r="B447">
        <v>678</v>
      </c>
      <c r="C447">
        <v>896</v>
      </c>
      <c r="D447">
        <v>639</v>
      </c>
      <c r="E447">
        <v>688</v>
      </c>
      <c r="F447">
        <v>634</v>
      </c>
      <c r="G447">
        <v>660</v>
      </c>
      <c r="H447">
        <v>605</v>
      </c>
      <c r="I447">
        <v>613</v>
      </c>
      <c r="J447">
        <v>620</v>
      </c>
      <c r="K447">
        <v>665</v>
      </c>
      <c r="L447">
        <v>638</v>
      </c>
      <c r="M447">
        <v>689</v>
      </c>
    </row>
    <row r="448" spans="1:13" x14ac:dyDescent="0.25">
      <c r="A448" s="1" t="s">
        <v>10</v>
      </c>
      <c r="B448">
        <v>700</v>
      </c>
      <c r="C448">
        <v>759</v>
      </c>
      <c r="D448">
        <v>697</v>
      </c>
      <c r="E448">
        <v>653</v>
      </c>
      <c r="F448">
        <v>610</v>
      </c>
      <c r="G448">
        <v>596</v>
      </c>
      <c r="H448">
        <v>584</v>
      </c>
      <c r="I448">
        <v>962</v>
      </c>
      <c r="J448">
        <v>604</v>
      </c>
      <c r="K448">
        <v>960</v>
      </c>
      <c r="L448">
        <v>666</v>
      </c>
      <c r="M448">
        <v>947</v>
      </c>
    </row>
    <row r="449" spans="1:13" x14ac:dyDescent="0.25">
      <c r="A449" s="1" t="s">
        <v>11</v>
      </c>
      <c r="B449">
        <v>750</v>
      </c>
      <c r="C449">
        <v>714</v>
      </c>
      <c r="D449">
        <v>767</v>
      </c>
      <c r="E449">
        <v>633</v>
      </c>
      <c r="F449">
        <v>619</v>
      </c>
      <c r="G449">
        <v>646</v>
      </c>
      <c r="H449">
        <v>641</v>
      </c>
      <c r="I449">
        <v>620</v>
      </c>
      <c r="J449">
        <v>634</v>
      </c>
      <c r="K449">
        <v>673</v>
      </c>
      <c r="L449">
        <v>935</v>
      </c>
      <c r="M449">
        <v>669</v>
      </c>
    </row>
    <row r="450" spans="1:13" x14ac:dyDescent="0.25">
      <c r="A450" s="1" t="s">
        <v>72</v>
      </c>
    </row>
    <row r="451" spans="1:13" x14ac:dyDescent="0.25">
      <c r="A451" s="1" t="s">
        <v>14</v>
      </c>
    </row>
    <row r="452" spans="1:13" x14ac:dyDescent="0.25">
      <c r="A452" s="1" t="s">
        <v>73</v>
      </c>
    </row>
    <row r="453" spans="1:13" x14ac:dyDescent="0.25">
      <c r="A453" s="1" t="s">
        <v>16</v>
      </c>
    </row>
    <row r="454" spans="1:13" x14ac:dyDescent="0.25">
      <c r="A454" s="1" t="s">
        <v>17</v>
      </c>
    </row>
    <row r="455" spans="1:13" x14ac:dyDescent="0.25">
      <c r="A455" s="1" t="s">
        <v>18</v>
      </c>
    </row>
    <row r="457" spans="1:13" x14ac:dyDescent="0.25">
      <c r="A457" s="1" t="s">
        <v>19</v>
      </c>
    </row>
    <row r="458" spans="1:13" x14ac:dyDescent="0.25">
      <c r="A458" s="1" t="s">
        <v>20</v>
      </c>
    </row>
    <row r="459" spans="1:13" x14ac:dyDescent="0.25">
      <c r="A459" s="1" t="s">
        <v>21</v>
      </c>
    </row>
    <row r="460" spans="1:13" x14ac:dyDescent="0.25">
      <c r="A460" s="1" t="s">
        <v>22</v>
      </c>
    </row>
    <row r="461" spans="1:13" x14ac:dyDescent="0.25">
      <c r="A461" s="1" t="s">
        <v>23</v>
      </c>
    </row>
    <row r="462" spans="1:13" x14ac:dyDescent="0.25">
      <c r="A462" s="1" t="s">
        <v>24</v>
      </c>
    </row>
    <row r="463" spans="1:13" x14ac:dyDescent="0.25">
      <c r="A463" s="1" t="s">
        <v>25</v>
      </c>
    </row>
    <row r="464" spans="1:13" x14ac:dyDescent="0.25">
      <c r="A464" s="1" t="s">
        <v>26</v>
      </c>
    </row>
    <row r="465" spans="1:1" x14ac:dyDescent="0.25">
      <c r="A465" s="1" t="s">
        <v>27</v>
      </c>
    </row>
    <row r="466" spans="1:1" x14ac:dyDescent="0.25">
      <c r="A466" s="1" t="s">
        <v>28</v>
      </c>
    </row>
    <row r="467" spans="1:1" x14ac:dyDescent="0.25">
      <c r="A467" s="1" t="s">
        <v>29</v>
      </c>
    </row>
    <row r="468" spans="1:1" x14ac:dyDescent="0.25">
      <c r="A468" s="1" t="s">
        <v>30</v>
      </c>
    </row>
    <row r="469" spans="1:1" x14ac:dyDescent="0.25">
      <c r="A469" s="1" t="s">
        <v>31</v>
      </c>
    </row>
    <row r="470" spans="1:1" x14ac:dyDescent="0.25">
      <c r="A470" s="1" t="s">
        <v>32</v>
      </c>
    </row>
    <row r="471" spans="1:1" x14ac:dyDescent="0.25">
      <c r="A471" s="1" t="s">
        <v>33</v>
      </c>
    </row>
    <row r="472" spans="1:1" x14ac:dyDescent="0.25">
      <c r="A472" s="1" t="s">
        <v>34</v>
      </c>
    </row>
    <row r="473" spans="1:1" x14ac:dyDescent="0.25">
      <c r="A473" s="1" t="s">
        <v>35</v>
      </c>
    </row>
    <row r="474" spans="1:1" x14ac:dyDescent="0.25">
      <c r="A474" s="1" t="s">
        <v>36</v>
      </c>
    </row>
    <row r="475" spans="1:1" x14ac:dyDescent="0.25">
      <c r="A475" s="1" t="s">
        <v>37</v>
      </c>
    </row>
    <row r="476" spans="1:1" x14ac:dyDescent="0.25">
      <c r="A476" s="1" t="s">
        <v>38</v>
      </c>
    </row>
    <row r="477" spans="1:1" x14ac:dyDescent="0.25">
      <c r="A477" s="1" t="s">
        <v>39</v>
      </c>
    </row>
    <row r="478" spans="1:1" x14ac:dyDescent="0.25">
      <c r="A478" s="1" t="s">
        <v>40</v>
      </c>
    </row>
    <row r="479" spans="1:1" x14ac:dyDescent="0.25">
      <c r="A479" s="1" t="s">
        <v>41</v>
      </c>
    </row>
    <row r="480" spans="1:1" x14ac:dyDescent="0.25">
      <c r="A480" s="1" t="s">
        <v>42</v>
      </c>
    </row>
    <row r="481" spans="1:13" x14ac:dyDescent="0.25">
      <c r="A481" s="1" t="s">
        <v>43</v>
      </c>
    </row>
    <row r="482" spans="1:13" x14ac:dyDescent="0.25">
      <c r="A482" s="1" t="s">
        <v>44</v>
      </c>
    </row>
    <row r="483" spans="1:13" x14ac:dyDescent="0.25">
      <c r="A483" s="1" t="s">
        <v>45</v>
      </c>
    </row>
    <row r="484" spans="1:13" x14ac:dyDescent="0.25">
      <c r="A484" s="1" t="s">
        <v>46</v>
      </c>
    </row>
    <row r="485" spans="1:13" x14ac:dyDescent="0.25">
      <c r="A485" s="1" t="s">
        <v>47</v>
      </c>
    </row>
    <row r="486" spans="1:13" x14ac:dyDescent="0.25">
      <c r="A486" s="1" t="s">
        <v>63</v>
      </c>
    </row>
    <row r="487" spans="1:13" x14ac:dyDescent="0.25">
      <c r="A487" s="1" t="s">
        <v>53</v>
      </c>
    </row>
    <row r="488" spans="1:13" x14ac:dyDescent="0.25">
      <c r="A488" s="1" t="s">
        <v>74</v>
      </c>
    </row>
    <row r="489" spans="1:13" x14ac:dyDescent="0.25">
      <c r="A489" s="1" t="s">
        <v>0</v>
      </c>
    </row>
    <row r="490" spans="1:13" x14ac:dyDescent="0.25">
      <c r="A490" s="1" t="s">
        <v>1</v>
      </c>
    </row>
    <row r="491" spans="1:13" x14ac:dyDescent="0.25">
      <c r="A491" s="1" t="s">
        <v>2</v>
      </c>
    </row>
    <row r="492" spans="1:13" x14ac:dyDescent="0.25">
      <c r="A492" s="1" t="s">
        <v>3</v>
      </c>
      <c r="B492">
        <v>1</v>
      </c>
      <c r="C492">
        <v>2</v>
      </c>
      <c r="D492">
        <v>3</v>
      </c>
      <c r="E492">
        <v>4</v>
      </c>
      <c r="F492">
        <v>5</v>
      </c>
      <c r="G492">
        <v>6</v>
      </c>
      <c r="H492">
        <v>7</v>
      </c>
      <c r="I492">
        <v>8</v>
      </c>
      <c r="J492">
        <v>9</v>
      </c>
      <c r="K492">
        <v>10</v>
      </c>
      <c r="L492">
        <v>11</v>
      </c>
      <c r="M492">
        <v>12</v>
      </c>
    </row>
    <row r="493" spans="1:13" x14ac:dyDescent="0.25">
      <c r="A493" s="1" t="s">
        <v>4</v>
      </c>
      <c r="B493">
        <v>3.7645999999999999E-2</v>
      </c>
      <c r="C493">
        <v>3.7182E-2</v>
      </c>
      <c r="D493">
        <v>3.7488E-2</v>
      </c>
      <c r="E493">
        <v>0.80079</v>
      </c>
      <c r="F493">
        <v>0.8</v>
      </c>
      <c r="G493">
        <v>0.78713</v>
      </c>
      <c r="H493">
        <v>0.73506000000000005</v>
      </c>
      <c r="I493">
        <v>0.75619999999999998</v>
      </c>
      <c r="J493">
        <v>0.75294000000000005</v>
      </c>
      <c r="K493">
        <v>0.75888999999999995</v>
      </c>
      <c r="L493">
        <v>0.76210999999999995</v>
      </c>
      <c r="M493">
        <v>0.78634999999999999</v>
      </c>
    </row>
    <row r="494" spans="1:13" x14ac:dyDescent="0.25">
      <c r="A494" s="1" t="s">
        <v>5</v>
      </c>
      <c r="B494">
        <f>C493</f>
        <v>3.7182E-2</v>
      </c>
      <c r="C494">
        <v>3.7275999999999997E-2</v>
      </c>
      <c r="D494">
        <v>3.7228999999999998E-2</v>
      </c>
      <c r="E494">
        <v>0.82509999999999994</v>
      </c>
      <c r="F494">
        <v>0.81401000000000001</v>
      </c>
      <c r="G494">
        <v>0.81694999999999995</v>
      </c>
      <c r="H494">
        <v>0.82554000000000005</v>
      </c>
      <c r="I494">
        <v>0.80676999999999999</v>
      </c>
      <c r="J494">
        <v>0.81249000000000005</v>
      </c>
      <c r="K494">
        <v>0.80452999999999997</v>
      </c>
      <c r="L494">
        <v>0.82416</v>
      </c>
      <c r="M494">
        <v>0.79125999999999996</v>
      </c>
    </row>
    <row r="495" spans="1:13" x14ac:dyDescent="0.25">
      <c r="A495" s="1" t="s">
        <v>6</v>
      </c>
      <c r="B495">
        <v>0.88082000000000005</v>
      </c>
      <c r="C495">
        <v>0.84948999999999997</v>
      </c>
      <c r="D495">
        <v>0.82135000000000002</v>
      </c>
      <c r="E495">
        <v>0.82189999999999996</v>
      </c>
      <c r="F495">
        <v>0.80786999999999998</v>
      </c>
      <c r="G495">
        <v>0.79993999999999998</v>
      </c>
      <c r="H495">
        <v>0.79752000000000001</v>
      </c>
      <c r="I495">
        <v>0.79378000000000004</v>
      </c>
      <c r="J495">
        <v>0.79730999999999996</v>
      </c>
      <c r="K495">
        <v>0.79625999999999997</v>
      </c>
      <c r="L495">
        <v>0.79662999999999995</v>
      </c>
      <c r="M495">
        <v>0.78163000000000005</v>
      </c>
    </row>
    <row r="496" spans="1:13" x14ac:dyDescent="0.25">
      <c r="A496" s="1" t="s">
        <v>7</v>
      </c>
      <c r="B496">
        <v>0.81899999999999995</v>
      </c>
      <c r="C496">
        <v>0.84536999999999995</v>
      </c>
      <c r="D496">
        <v>0.85323000000000004</v>
      </c>
      <c r="E496">
        <v>0.83538999999999997</v>
      </c>
      <c r="F496">
        <v>0.81086999999999998</v>
      </c>
      <c r="G496">
        <v>0.80886999999999998</v>
      </c>
      <c r="H496">
        <v>0.79239000000000004</v>
      </c>
      <c r="I496">
        <v>0.79674</v>
      </c>
      <c r="J496">
        <v>0.78790000000000004</v>
      </c>
      <c r="K496">
        <v>0.80600000000000005</v>
      </c>
      <c r="L496">
        <v>0.80208999999999997</v>
      </c>
      <c r="M496">
        <v>0.78103</v>
      </c>
    </row>
    <row r="497" spans="1:13" x14ac:dyDescent="0.25">
      <c r="A497" s="1" t="s">
        <v>8</v>
      </c>
      <c r="B497">
        <v>0.80627000000000004</v>
      </c>
      <c r="C497">
        <v>0.81542999999999999</v>
      </c>
      <c r="D497">
        <v>0.81679999999999997</v>
      </c>
      <c r="E497">
        <v>0.78625</v>
      </c>
      <c r="F497">
        <v>0.80210999999999999</v>
      </c>
      <c r="G497">
        <v>0.78669</v>
      </c>
      <c r="H497">
        <v>0.80586000000000002</v>
      </c>
      <c r="I497">
        <v>0.82418999999999998</v>
      </c>
      <c r="J497">
        <v>0.80625999999999998</v>
      </c>
      <c r="K497">
        <v>0.79322999999999999</v>
      </c>
      <c r="L497">
        <v>0.82213999999999998</v>
      </c>
      <c r="M497">
        <v>0.78288999999999997</v>
      </c>
    </row>
    <row r="498" spans="1:13" x14ac:dyDescent="0.25">
      <c r="A498" s="1" t="s">
        <v>9</v>
      </c>
      <c r="B498">
        <v>0.77529000000000003</v>
      </c>
      <c r="C498">
        <v>0.79357</v>
      </c>
      <c r="D498">
        <v>0.80581000000000003</v>
      </c>
      <c r="E498">
        <v>0.80386000000000002</v>
      </c>
      <c r="F498">
        <v>0.79986999999999997</v>
      </c>
      <c r="G498">
        <v>0.78356999999999999</v>
      </c>
      <c r="H498">
        <v>0.79788000000000003</v>
      </c>
      <c r="I498">
        <v>0.80617000000000005</v>
      </c>
      <c r="J498">
        <v>0.80969999999999998</v>
      </c>
      <c r="K498">
        <v>0.81005000000000005</v>
      </c>
      <c r="L498">
        <v>0.80959000000000003</v>
      </c>
      <c r="M498">
        <v>0.80742999999999998</v>
      </c>
    </row>
    <row r="499" spans="1:13" x14ac:dyDescent="0.25">
      <c r="A499" s="1" t="s">
        <v>10</v>
      </c>
      <c r="B499">
        <v>0.79901</v>
      </c>
      <c r="C499">
        <v>0.79100000000000004</v>
      </c>
      <c r="D499">
        <v>0.79588000000000003</v>
      </c>
      <c r="E499">
        <v>0.78307000000000004</v>
      </c>
      <c r="F499">
        <v>0.77878000000000003</v>
      </c>
      <c r="G499">
        <v>0.77747999999999995</v>
      </c>
      <c r="H499">
        <v>0.78261000000000003</v>
      </c>
      <c r="I499">
        <v>0.79508999999999996</v>
      </c>
      <c r="J499">
        <v>0.78178000000000003</v>
      </c>
      <c r="K499">
        <v>0.78935999999999995</v>
      </c>
      <c r="L499">
        <v>0.80701999999999996</v>
      </c>
      <c r="M499">
        <v>0.80474999999999997</v>
      </c>
    </row>
    <row r="500" spans="1:13" x14ac:dyDescent="0.25">
      <c r="A500" s="1" t="s">
        <v>11</v>
      </c>
      <c r="B500">
        <v>0.77778999999999998</v>
      </c>
      <c r="C500">
        <v>0.78486</v>
      </c>
      <c r="D500">
        <v>0.77019000000000004</v>
      </c>
      <c r="E500">
        <v>0.77241000000000004</v>
      </c>
      <c r="F500">
        <v>0.75427999999999995</v>
      </c>
      <c r="G500">
        <v>0.75029000000000001</v>
      </c>
      <c r="H500">
        <v>0.76653000000000004</v>
      </c>
      <c r="I500">
        <v>0.76259999999999994</v>
      </c>
      <c r="J500">
        <v>0.79093000000000002</v>
      </c>
      <c r="K500">
        <v>0.78698000000000001</v>
      </c>
      <c r="L500">
        <v>0.77949999999999997</v>
      </c>
      <c r="M500">
        <v>0.78110999999999997</v>
      </c>
    </row>
    <row r="501" spans="1:13" x14ac:dyDescent="0.25">
      <c r="A501" s="1" t="s">
        <v>12</v>
      </c>
    </row>
    <row r="502" spans="1:13" x14ac:dyDescent="0.25">
      <c r="A502" s="1" t="s">
        <v>3</v>
      </c>
      <c r="B502">
        <v>1</v>
      </c>
      <c r="C502">
        <v>2</v>
      </c>
      <c r="D502">
        <v>3</v>
      </c>
      <c r="E502">
        <v>4</v>
      </c>
      <c r="F502">
        <v>5</v>
      </c>
      <c r="G502">
        <v>6</v>
      </c>
      <c r="H502">
        <v>7</v>
      </c>
      <c r="I502">
        <v>8</v>
      </c>
      <c r="J502">
        <v>9</v>
      </c>
      <c r="K502">
        <v>10</v>
      </c>
      <c r="L502">
        <v>11</v>
      </c>
      <c r="M502">
        <v>12</v>
      </c>
    </row>
    <row r="503" spans="1:13" x14ac:dyDescent="0.25">
      <c r="A503" s="1" t="s">
        <v>4</v>
      </c>
      <c r="B503">
        <v>550</v>
      </c>
      <c r="C503">
        <v>544</v>
      </c>
      <c r="D503">
        <v>562</v>
      </c>
      <c r="E503">
        <v>1315</v>
      </c>
      <c r="F503">
        <v>727</v>
      </c>
      <c r="G503">
        <v>1174</v>
      </c>
      <c r="H503">
        <v>918</v>
      </c>
      <c r="I503">
        <v>810</v>
      </c>
      <c r="J503">
        <v>934</v>
      </c>
      <c r="K503">
        <v>824</v>
      </c>
      <c r="L503">
        <v>743</v>
      </c>
      <c r="M503">
        <v>851</v>
      </c>
    </row>
    <row r="504" spans="1:13" x14ac:dyDescent="0.25">
      <c r="A504" s="1" t="s">
        <v>5</v>
      </c>
      <c r="B504">
        <f>C503</f>
        <v>544</v>
      </c>
      <c r="C504">
        <v>516</v>
      </c>
      <c r="D504">
        <v>494</v>
      </c>
      <c r="E504">
        <v>765</v>
      </c>
      <c r="F504">
        <v>1254</v>
      </c>
      <c r="G504">
        <v>682</v>
      </c>
      <c r="H504">
        <v>770</v>
      </c>
      <c r="I504">
        <v>970</v>
      </c>
      <c r="J504">
        <v>800</v>
      </c>
      <c r="K504">
        <v>718</v>
      </c>
      <c r="L504">
        <v>837</v>
      </c>
      <c r="M504">
        <v>725</v>
      </c>
    </row>
    <row r="505" spans="1:13" x14ac:dyDescent="0.25">
      <c r="A505" s="1" t="s">
        <v>6</v>
      </c>
      <c r="B505">
        <v>712</v>
      </c>
      <c r="C505">
        <v>743</v>
      </c>
      <c r="D505">
        <v>662</v>
      </c>
      <c r="E505">
        <v>771</v>
      </c>
      <c r="F505">
        <v>804</v>
      </c>
      <c r="G505">
        <v>736</v>
      </c>
      <c r="H505">
        <v>822</v>
      </c>
      <c r="I505">
        <v>758</v>
      </c>
      <c r="J505">
        <v>799</v>
      </c>
      <c r="K505">
        <v>718</v>
      </c>
      <c r="L505">
        <v>903</v>
      </c>
      <c r="M505">
        <v>706</v>
      </c>
    </row>
    <row r="506" spans="1:13" x14ac:dyDescent="0.25">
      <c r="A506" s="1" t="s">
        <v>7</v>
      </c>
      <c r="B506">
        <v>780</v>
      </c>
      <c r="C506">
        <v>636</v>
      </c>
      <c r="D506">
        <v>729</v>
      </c>
      <c r="E506">
        <v>777</v>
      </c>
      <c r="F506">
        <v>741</v>
      </c>
      <c r="G506">
        <v>753</v>
      </c>
      <c r="H506">
        <v>717</v>
      </c>
      <c r="I506">
        <v>777</v>
      </c>
      <c r="J506">
        <v>773</v>
      </c>
      <c r="K506">
        <v>917</v>
      </c>
      <c r="L506">
        <v>675</v>
      </c>
      <c r="M506">
        <v>885</v>
      </c>
    </row>
    <row r="507" spans="1:13" x14ac:dyDescent="0.25">
      <c r="A507" s="1" t="s">
        <v>8</v>
      </c>
      <c r="B507">
        <v>905</v>
      </c>
      <c r="C507">
        <v>738</v>
      </c>
      <c r="D507">
        <v>931</v>
      </c>
      <c r="E507">
        <v>694</v>
      </c>
      <c r="F507">
        <v>747</v>
      </c>
      <c r="G507">
        <v>705</v>
      </c>
      <c r="H507">
        <v>677</v>
      </c>
      <c r="I507">
        <v>698</v>
      </c>
      <c r="J507">
        <v>686</v>
      </c>
      <c r="K507">
        <v>691</v>
      </c>
      <c r="L507">
        <v>694</v>
      </c>
      <c r="M507">
        <v>711</v>
      </c>
    </row>
    <row r="508" spans="1:13" x14ac:dyDescent="0.25">
      <c r="A508" s="1" t="s">
        <v>9</v>
      </c>
      <c r="B508">
        <v>725</v>
      </c>
      <c r="C508">
        <v>920</v>
      </c>
      <c r="D508">
        <v>695</v>
      </c>
      <c r="E508">
        <v>690</v>
      </c>
      <c r="F508">
        <v>701</v>
      </c>
      <c r="G508">
        <v>761</v>
      </c>
      <c r="H508">
        <v>647</v>
      </c>
      <c r="I508">
        <v>690</v>
      </c>
      <c r="J508">
        <v>687</v>
      </c>
      <c r="K508">
        <v>716</v>
      </c>
      <c r="L508">
        <v>671</v>
      </c>
      <c r="M508">
        <v>764</v>
      </c>
    </row>
    <row r="509" spans="1:13" x14ac:dyDescent="0.25">
      <c r="A509" s="1" t="s">
        <v>10</v>
      </c>
      <c r="B509">
        <v>746</v>
      </c>
      <c r="C509">
        <v>806</v>
      </c>
      <c r="D509">
        <v>756</v>
      </c>
      <c r="E509">
        <v>717</v>
      </c>
      <c r="F509">
        <v>641</v>
      </c>
      <c r="G509">
        <v>697</v>
      </c>
      <c r="H509">
        <v>638</v>
      </c>
      <c r="I509">
        <v>991</v>
      </c>
      <c r="J509">
        <v>662</v>
      </c>
      <c r="K509">
        <v>1065</v>
      </c>
      <c r="L509">
        <v>767</v>
      </c>
      <c r="M509">
        <v>1030</v>
      </c>
    </row>
    <row r="510" spans="1:13" x14ac:dyDescent="0.25">
      <c r="A510" s="1" t="s">
        <v>11</v>
      </c>
      <c r="B510">
        <v>816</v>
      </c>
      <c r="C510">
        <v>733</v>
      </c>
      <c r="D510">
        <v>826</v>
      </c>
      <c r="E510">
        <v>707</v>
      </c>
      <c r="F510">
        <v>724</v>
      </c>
      <c r="G510">
        <v>727</v>
      </c>
      <c r="H510">
        <v>700</v>
      </c>
      <c r="I510">
        <v>676</v>
      </c>
      <c r="J510">
        <v>716</v>
      </c>
      <c r="K510">
        <v>794</v>
      </c>
      <c r="L510">
        <v>978</v>
      </c>
      <c r="M510">
        <v>761</v>
      </c>
    </row>
    <row r="511" spans="1:13" x14ac:dyDescent="0.25">
      <c r="A511" s="1" t="s">
        <v>75</v>
      </c>
    </row>
    <row r="512" spans="1:13" x14ac:dyDescent="0.25">
      <c r="A512" s="1" t="s">
        <v>14</v>
      </c>
    </row>
    <row r="513" spans="1:1" x14ac:dyDescent="0.25">
      <c r="A513" s="1" t="s">
        <v>76</v>
      </c>
    </row>
    <row r="514" spans="1:1" x14ac:dyDescent="0.25">
      <c r="A514" s="1" t="s">
        <v>16</v>
      </c>
    </row>
    <row r="515" spans="1:1" x14ac:dyDescent="0.25">
      <c r="A515" s="1" t="s">
        <v>17</v>
      </c>
    </row>
    <row r="516" spans="1:1" x14ac:dyDescent="0.25">
      <c r="A516" s="1" t="s">
        <v>18</v>
      </c>
    </row>
    <row r="518" spans="1:1" x14ac:dyDescent="0.25">
      <c r="A518" s="1" t="s">
        <v>19</v>
      </c>
    </row>
    <row r="519" spans="1:1" x14ac:dyDescent="0.25">
      <c r="A519" s="1" t="s">
        <v>20</v>
      </c>
    </row>
    <row r="520" spans="1:1" x14ac:dyDescent="0.25">
      <c r="A520" s="1" t="s">
        <v>21</v>
      </c>
    </row>
    <row r="521" spans="1:1" x14ac:dyDescent="0.25">
      <c r="A521" s="1" t="s">
        <v>22</v>
      </c>
    </row>
    <row r="522" spans="1:1" x14ac:dyDescent="0.25">
      <c r="A522" s="1" t="s">
        <v>23</v>
      </c>
    </row>
    <row r="523" spans="1:1" x14ac:dyDescent="0.25">
      <c r="A523" s="1" t="s">
        <v>24</v>
      </c>
    </row>
    <row r="524" spans="1:1" x14ac:dyDescent="0.25">
      <c r="A524" s="1" t="s">
        <v>25</v>
      </c>
    </row>
    <row r="525" spans="1:1" x14ac:dyDescent="0.25">
      <c r="A525" s="1" t="s">
        <v>26</v>
      </c>
    </row>
    <row r="526" spans="1:1" x14ac:dyDescent="0.25">
      <c r="A526" s="1" t="s">
        <v>27</v>
      </c>
    </row>
    <row r="527" spans="1:1" x14ac:dyDescent="0.25">
      <c r="A527" s="1" t="s">
        <v>28</v>
      </c>
    </row>
    <row r="528" spans="1:1" x14ac:dyDescent="0.25">
      <c r="A528" s="1" t="s">
        <v>29</v>
      </c>
    </row>
    <row r="529" spans="1:1" x14ac:dyDescent="0.25">
      <c r="A529" s="1" t="s">
        <v>30</v>
      </c>
    </row>
    <row r="530" spans="1:1" x14ac:dyDescent="0.25">
      <c r="A530" s="1" t="s">
        <v>31</v>
      </c>
    </row>
    <row r="531" spans="1:1" x14ac:dyDescent="0.25">
      <c r="A531" s="1" t="s">
        <v>32</v>
      </c>
    </row>
    <row r="532" spans="1:1" x14ac:dyDescent="0.25">
      <c r="A532" s="1" t="s">
        <v>33</v>
      </c>
    </row>
    <row r="533" spans="1:1" x14ac:dyDescent="0.25">
      <c r="A533" s="1" t="s">
        <v>34</v>
      </c>
    </row>
    <row r="534" spans="1:1" x14ac:dyDescent="0.25">
      <c r="A534" s="1" t="s">
        <v>35</v>
      </c>
    </row>
    <row r="535" spans="1:1" x14ac:dyDescent="0.25">
      <c r="A535" s="1" t="s">
        <v>36</v>
      </c>
    </row>
    <row r="536" spans="1:1" x14ac:dyDescent="0.25">
      <c r="A536" s="1" t="s">
        <v>37</v>
      </c>
    </row>
    <row r="537" spans="1:1" x14ac:dyDescent="0.25">
      <c r="A537" s="1" t="s">
        <v>38</v>
      </c>
    </row>
    <row r="538" spans="1:1" x14ac:dyDescent="0.25">
      <c r="A538" s="1" t="s">
        <v>39</v>
      </c>
    </row>
    <row r="539" spans="1:1" x14ac:dyDescent="0.25">
      <c r="A539" s="1" t="s">
        <v>40</v>
      </c>
    </row>
    <row r="540" spans="1:1" x14ac:dyDescent="0.25">
      <c r="A540" s="1" t="s">
        <v>41</v>
      </c>
    </row>
    <row r="541" spans="1:1" x14ac:dyDescent="0.25">
      <c r="A541" s="1" t="s">
        <v>42</v>
      </c>
    </row>
    <row r="542" spans="1:1" x14ac:dyDescent="0.25">
      <c r="A542" s="1" t="s">
        <v>43</v>
      </c>
    </row>
    <row r="543" spans="1:1" x14ac:dyDescent="0.25">
      <c r="A543" s="1" t="s">
        <v>44</v>
      </c>
    </row>
    <row r="544" spans="1:1" x14ac:dyDescent="0.25">
      <c r="A544" s="1" t="s">
        <v>45</v>
      </c>
    </row>
    <row r="545" spans="1:13" x14ac:dyDescent="0.25">
      <c r="A545" s="1" t="s">
        <v>46</v>
      </c>
    </row>
    <row r="546" spans="1:13" x14ac:dyDescent="0.25">
      <c r="A546" s="1" t="s">
        <v>47</v>
      </c>
    </row>
    <row r="547" spans="1:13" x14ac:dyDescent="0.25">
      <c r="A547" s="1" t="s">
        <v>48</v>
      </c>
    </row>
    <row r="548" spans="1:13" x14ac:dyDescent="0.25">
      <c r="A548" s="1" t="s">
        <v>53</v>
      </c>
    </row>
    <row r="549" spans="1:13" x14ac:dyDescent="0.25">
      <c r="A549" s="1" t="s">
        <v>77</v>
      </c>
    </row>
    <row r="550" spans="1:13" x14ac:dyDescent="0.25">
      <c r="A550" s="1" t="s">
        <v>0</v>
      </c>
    </row>
    <row r="551" spans="1:13" x14ac:dyDescent="0.25">
      <c r="A551" s="1" t="s">
        <v>1</v>
      </c>
    </row>
    <row r="552" spans="1:13" x14ac:dyDescent="0.25">
      <c r="A552" s="1" t="s">
        <v>2</v>
      </c>
    </row>
    <row r="553" spans="1:13" x14ac:dyDescent="0.25">
      <c r="A553" s="1" t="s">
        <v>3</v>
      </c>
      <c r="B553">
        <v>1</v>
      </c>
      <c r="C553">
        <v>2</v>
      </c>
      <c r="D553">
        <v>3</v>
      </c>
      <c r="E553">
        <v>4</v>
      </c>
      <c r="F553">
        <v>5</v>
      </c>
      <c r="G553">
        <v>6</v>
      </c>
      <c r="H553">
        <v>7</v>
      </c>
      <c r="I553">
        <v>8</v>
      </c>
      <c r="J553">
        <v>9</v>
      </c>
      <c r="K553">
        <v>10</v>
      </c>
      <c r="L553">
        <v>11</v>
      </c>
      <c r="M553">
        <v>12</v>
      </c>
    </row>
    <row r="554" spans="1:13" x14ac:dyDescent="0.25">
      <c r="A554" s="1" t="s">
        <v>4</v>
      </c>
      <c r="B554">
        <v>3.7513999999999999E-2</v>
      </c>
      <c r="C554">
        <v>3.7316000000000002E-2</v>
      </c>
      <c r="D554">
        <v>3.7446E-2</v>
      </c>
      <c r="E554">
        <v>0.85640000000000005</v>
      </c>
      <c r="F554">
        <v>0.85997000000000001</v>
      </c>
      <c r="G554">
        <v>0.85099000000000002</v>
      </c>
      <c r="H554">
        <v>0.79274</v>
      </c>
      <c r="I554">
        <v>0.80620000000000003</v>
      </c>
      <c r="J554">
        <v>0.80015000000000003</v>
      </c>
      <c r="K554">
        <v>0.81628000000000001</v>
      </c>
      <c r="L554">
        <v>0.80400000000000005</v>
      </c>
      <c r="M554">
        <v>0.83860999999999997</v>
      </c>
    </row>
    <row r="555" spans="1:13" x14ac:dyDescent="0.25">
      <c r="A555" s="1" t="s">
        <v>5</v>
      </c>
      <c r="B555">
        <f>C554</f>
        <v>3.7316000000000002E-2</v>
      </c>
      <c r="C555">
        <v>3.7469000000000002E-2</v>
      </c>
      <c r="D555">
        <v>3.7231E-2</v>
      </c>
      <c r="E555">
        <v>0.88285999999999998</v>
      </c>
      <c r="F555">
        <v>0.86948999999999999</v>
      </c>
      <c r="G555">
        <v>0.87399000000000004</v>
      </c>
      <c r="H555">
        <v>0.88197000000000003</v>
      </c>
      <c r="I555">
        <v>0.86841999999999997</v>
      </c>
      <c r="J555">
        <v>0.87231000000000003</v>
      </c>
      <c r="K555">
        <v>0.86223000000000005</v>
      </c>
      <c r="L555">
        <v>0.88073999999999997</v>
      </c>
      <c r="M555">
        <v>0.84087000000000001</v>
      </c>
    </row>
    <row r="556" spans="1:13" x14ac:dyDescent="0.25">
      <c r="A556" s="1" t="s">
        <v>6</v>
      </c>
      <c r="B556">
        <v>0.93905000000000005</v>
      </c>
      <c r="C556">
        <v>0.90593999999999997</v>
      </c>
      <c r="D556">
        <v>0.88380000000000003</v>
      </c>
      <c r="E556">
        <v>0.87678999999999996</v>
      </c>
      <c r="F556">
        <v>0.86626000000000003</v>
      </c>
      <c r="G556">
        <v>0.85536999999999996</v>
      </c>
      <c r="H556">
        <v>0.85197999999999996</v>
      </c>
      <c r="I556">
        <v>0.84835000000000005</v>
      </c>
      <c r="J556">
        <v>0.85319</v>
      </c>
      <c r="K556">
        <v>0.85206000000000004</v>
      </c>
      <c r="L556">
        <v>0.85519999999999996</v>
      </c>
      <c r="M556">
        <v>0.84031999999999996</v>
      </c>
    </row>
    <row r="557" spans="1:13" x14ac:dyDescent="0.25">
      <c r="A557" s="1" t="s">
        <v>7</v>
      </c>
      <c r="B557">
        <v>0.87404999999999999</v>
      </c>
      <c r="C557">
        <v>0.90388000000000002</v>
      </c>
      <c r="D557">
        <v>0.91090000000000004</v>
      </c>
      <c r="E557">
        <v>0.88870000000000005</v>
      </c>
      <c r="F557">
        <v>0.86612</v>
      </c>
      <c r="G557">
        <v>0.86024999999999996</v>
      </c>
      <c r="H557">
        <v>0.84826999999999997</v>
      </c>
      <c r="I557">
        <v>0.85402999999999996</v>
      </c>
      <c r="J557">
        <v>0.84130000000000005</v>
      </c>
      <c r="K557">
        <v>0.86443999999999999</v>
      </c>
      <c r="L557">
        <v>0.86080999999999996</v>
      </c>
      <c r="M557">
        <v>0.83816000000000002</v>
      </c>
    </row>
    <row r="558" spans="1:13" x14ac:dyDescent="0.25">
      <c r="A558" s="1" t="s">
        <v>8</v>
      </c>
      <c r="B558">
        <v>0.86111000000000004</v>
      </c>
      <c r="C558">
        <v>0.87002000000000002</v>
      </c>
      <c r="D558">
        <v>0.87375999999999998</v>
      </c>
      <c r="E558">
        <v>0.83572999999999997</v>
      </c>
      <c r="F558">
        <v>0.85672000000000004</v>
      </c>
      <c r="G558">
        <v>0.84462000000000004</v>
      </c>
      <c r="H558">
        <v>0.85911000000000004</v>
      </c>
      <c r="I558">
        <v>0.87858999999999998</v>
      </c>
      <c r="J558">
        <v>0.85611999999999999</v>
      </c>
      <c r="K558">
        <v>0.84930000000000005</v>
      </c>
      <c r="L558">
        <v>0.87529000000000001</v>
      </c>
      <c r="M558">
        <v>0.83855000000000002</v>
      </c>
    </row>
    <row r="559" spans="1:13" x14ac:dyDescent="0.25">
      <c r="A559" s="1" t="s">
        <v>9</v>
      </c>
      <c r="B559">
        <v>0.82847999999999999</v>
      </c>
      <c r="C559">
        <v>0.84635000000000005</v>
      </c>
      <c r="D559">
        <v>0.86273</v>
      </c>
      <c r="E559">
        <v>0.85960000000000003</v>
      </c>
      <c r="F559">
        <v>0.85692999999999997</v>
      </c>
      <c r="G559">
        <v>0.83618999999999999</v>
      </c>
      <c r="H559">
        <v>0.84963999999999995</v>
      </c>
      <c r="I559">
        <v>0.86187999999999998</v>
      </c>
      <c r="J559">
        <v>0.86353000000000002</v>
      </c>
      <c r="K559">
        <v>0.86384000000000005</v>
      </c>
      <c r="L559">
        <v>0.86509000000000003</v>
      </c>
      <c r="M559">
        <v>0.86275000000000002</v>
      </c>
    </row>
    <row r="560" spans="1:13" x14ac:dyDescent="0.25">
      <c r="A560" s="1" t="s">
        <v>10</v>
      </c>
      <c r="B560">
        <v>0.85255000000000003</v>
      </c>
      <c r="C560">
        <v>0.84614999999999996</v>
      </c>
      <c r="D560">
        <v>0.85207999999999995</v>
      </c>
      <c r="E560">
        <v>0.83572999999999997</v>
      </c>
      <c r="F560">
        <v>0.82969999999999999</v>
      </c>
      <c r="G560">
        <v>0.83291999999999999</v>
      </c>
      <c r="H560">
        <v>0.83681000000000005</v>
      </c>
      <c r="I560">
        <v>0.84909999999999997</v>
      </c>
      <c r="J560">
        <v>0.83806000000000003</v>
      </c>
      <c r="K560">
        <v>0.84555999999999998</v>
      </c>
      <c r="L560">
        <v>0.85579000000000005</v>
      </c>
      <c r="M560">
        <v>0.85846</v>
      </c>
    </row>
    <row r="561" spans="1:13" x14ac:dyDescent="0.25">
      <c r="A561" s="1" t="s">
        <v>11</v>
      </c>
      <c r="B561">
        <v>0.83099999999999996</v>
      </c>
      <c r="C561">
        <v>0.83701999999999999</v>
      </c>
      <c r="D561">
        <v>0.81750999999999996</v>
      </c>
      <c r="E561">
        <v>0.82008000000000003</v>
      </c>
      <c r="F561">
        <v>0.80083000000000004</v>
      </c>
      <c r="G561">
        <v>0.80001999999999995</v>
      </c>
      <c r="H561">
        <v>0.81128</v>
      </c>
      <c r="I561">
        <v>0.81059000000000003</v>
      </c>
      <c r="J561">
        <v>0.83477000000000001</v>
      </c>
      <c r="K561">
        <v>0.83277999999999996</v>
      </c>
      <c r="L561">
        <v>0.83504999999999996</v>
      </c>
      <c r="M561">
        <v>0.82954000000000006</v>
      </c>
    </row>
    <row r="562" spans="1:13" x14ac:dyDescent="0.25">
      <c r="A562" s="1" t="s">
        <v>12</v>
      </c>
    </row>
    <row r="563" spans="1:13" x14ac:dyDescent="0.25">
      <c r="A563" s="1" t="s">
        <v>3</v>
      </c>
      <c r="B563">
        <v>1</v>
      </c>
      <c r="C563">
        <v>2</v>
      </c>
      <c r="D563">
        <v>3</v>
      </c>
      <c r="E563">
        <v>4</v>
      </c>
      <c r="F563">
        <v>5</v>
      </c>
      <c r="G563">
        <v>6</v>
      </c>
      <c r="H563">
        <v>7</v>
      </c>
      <c r="I563">
        <v>8</v>
      </c>
      <c r="J563">
        <v>9</v>
      </c>
      <c r="K563">
        <v>10</v>
      </c>
      <c r="L563">
        <v>11</v>
      </c>
      <c r="M563">
        <v>12</v>
      </c>
    </row>
    <row r="564" spans="1:13" x14ac:dyDescent="0.25">
      <c r="A564" s="1" t="s">
        <v>4</v>
      </c>
      <c r="B564">
        <v>552</v>
      </c>
      <c r="C564">
        <v>529</v>
      </c>
      <c r="D564">
        <v>571</v>
      </c>
      <c r="E564">
        <v>1492</v>
      </c>
      <c r="F564">
        <v>777</v>
      </c>
      <c r="G564">
        <v>1296</v>
      </c>
      <c r="H564">
        <v>1003</v>
      </c>
      <c r="I564">
        <v>877</v>
      </c>
      <c r="J564">
        <v>1057</v>
      </c>
      <c r="K564">
        <v>954</v>
      </c>
      <c r="L564">
        <v>841</v>
      </c>
      <c r="M564">
        <v>965</v>
      </c>
    </row>
    <row r="565" spans="1:13" x14ac:dyDescent="0.25">
      <c r="A565" s="1" t="s">
        <v>5</v>
      </c>
      <c r="B565">
        <f>C564</f>
        <v>529</v>
      </c>
      <c r="C565">
        <v>527</v>
      </c>
      <c r="D565">
        <v>510</v>
      </c>
      <c r="E565">
        <v>749</v>
      </c>
      <c r="F565">
        <v>1451</v>
      </c>
      <c r="G565">
        <v>777</v>
      </c>
      <c r="H565">
        <v>911</v>
      </c>
      <c r="I565">
        <v>1069</v>
      </c>
      <c r="J565">
        <v>851</v>
      </c>
      <c r="K565">
        <v>826</v>
      </c>
      <c r="L565">
        <v>933</v>
      </c>
      <c r="M565">
        <v>850</v>
      </c>
    </row>
    <row r="566" spans="1:13" x14ac:dyDescent="0.25">
      <c r="A566" s="1" t="s">
        <v>6</v>
      </c>
      <c r="B566">
        <v>733</v>
      </c>
      <c r="C566">
        <v>829</v>
      </c>
      <c r="D566">
        <v>732</v>
      </c>
      <c r="E566">
        <v>850</v>
      </c>
      <c r="F566">
        <v>866</v>
      </c>
      <c r="G566">
        <v>815</v>
      </c>
      <c r="H566">
        <v>889</v>
      </c>
      <c r="I566">
        <v>872</v>
      </c>
      <c r="J566">
        <v>894</v>
      </c>
      <c r="K566">
        <v>793</v>
      </c>
      <c r="L566">
        <v>1040</v>
      </c>
      <c r="M566">
        <v>791</v>
      </c>
    </row>
    <row r="567" spans="1:13" x14ac:dyDescent="0.25">
      <c r="A567" s="1" t="s">
        <v>7</v>
      </c>
      <c r="B567">
        <v>827</v>
      </c>
      <c r="C567">
        <v>696</v>
      </c>
      <c r="D567">
        <v>922</v>
      </c>
      <c r="E567">
        <v>863</v>
      </c>
      <c r="F567">
        <v>823</v>
      </c>
      <c r="G567">
        <v>873</v>
      </c>
      <c r="H567">
        <v>913</v>
      </c>
      <c r="I567">
        <v>898</v>
      </c>
      <c r="J567">
        <v>864</v>
      </c>
      <c r="K567">
        <v>1031</v>
      </c>
      <c r="L567">
        <v>800</v>
      </c>
      <c r="M567">
        <v>1026</v>
      </c>
    </row>
    <row r="568" spans="1:13" x14ac:dyDescent="0.25">
      <c r="A568" s="1" t="s">
        <v>8</v>
      </c>
      <c r="B568">
        <v>997</v>
      </c>
      <c r="C568">
        <v>868</v>
      </c>
      <c r="D568">
        <v>1054</v>
      </c>
      <c r="E568">
        <v>850</v>
      </c>
      <c r="F568">
        <v>858</v>
      </c>
      <c r="G568">
        <v>841</v>
      </c>
      <c r="H568">
        <v>727</v>
      </c>
      <c r="I568">
        <v>754</v>
      </c>
      <c r="J568">
        <v>717</v>
      </c>
      <c r="K568">
        <v>776</v>
      </c>
      <c r="L568">
        <v>778</v>
      </c>
      <c r="M568">
        <v>791</v>
      </c>
    </row>
    <row r="569" spans="1:13" x14ac:dyDescent="0.25">
      <c r="A569" s="1" t="s">
        <v>9</v>
      </c>
      <c r="B569">
        <v>821</v>
      </c>
      <c r="C569">
        <v>1008</v>
      </c>
      <c r="D569">
        <v>877</v>
      </c>
      <c r="E569">
        <v>814</v>
      </c>
      <c r="F569">
        <v>841</v>
      </c>
      <c r="G569">
        <v>843</v>
      </c>
      <c r="H569">
        <v>719</v>
      </c>
      <c r="I569">
        <v>722</v>
      </c>
      <c r="J569">
        <v>722</v>
      </c>
      <c r="K569">
        <v>830</v>
      </c>
      <c r="L569">
        <v>761</v>
      </c>
      <c r="M569">
        <v>774</v>
      </c>
    </row>
    <row r="570" spans="1:13" x14ac:dyDescent="0.25">
      <c r="A570" s="1" t="s">
        <v>10</v>
      </c>
      <c r="B570">
        <v>764</v>
      </c>
      <c r="C570">
        <v>852</v>
      </c>
      <c r="D570">
        <v>775</v>
      </c>
      <c r="E570">
        <v>774</v>
      </c>
      <c r="F570">
        <v>738</v>
      </c>
      <c r="G570">
        <v>768</v>
      </c>
      <c r="H570">
        <v>683</v>
      </c>
      <c r="I570">
        <v>1021</v>
      </c>
      <c r="J570">
        <v>739</v>
      </c>
      <c r="K570">
        <v>1181</v>
      </c>
      <c r="L570">
        <v>948</v>
      </c>
      <c r="M570">
        <v>1057</v>
      </c>
    </row>
    <row r="571" spans="1:13" x14ac:dyDescent="0.25">
      <c r="A571" s="1" t="s">
        <v>11</v>
      </c>
      <c r="B571">
        <v>876</v>
      </c>
      <c r="C571">
        <v>822</v>
      </c>
      <c r="D571">
        <v>879</v>
      </c>
      <c r="E571">
        <v>747</v>
      </c>
      <c r="F571">
        <v>782</v>
      </c>
      <c r="G571">
        <v>741</v>
      </c>
      <c r="H571">
        <v>715</v>
      </c>
      <c r="I571">
        <v>735</v>
      </c>
      <c r="J571">
        <v>723</v>
      </c>
      <c r="K571">
        <v>947</v>
      </c>
      <c r="L571">
        <v>1121</v>
      </c>
      <c r="M571">
        <v>962</v>
      </c>
    </row>
    <row r="572" spans="1:13" x14ac:dyDescent="0.25">
      <c r="A572" s="1" t="s">
        <v>78</v>
      </c>
    </row>
    <row r="573" spans="1:13" x14ac:dyDescent="0.25">
      <c r="A573" s="1" t="s">
        <v>14</v>
      </c>
    </row>
    <row r="574" spans="1:13" x14ac:dyDescent="0.25">
      <c r="A574" s="1" t="s">
        <v>79</v>
      </c>
    </row>
    <row r="575" spans="1:13" x14ac:dyDescent="0.25">
      <c r="A575" s="1" t="s">
        <v>16</v>
      </c>
    </row>
    <row r="576" spans="1:13" x14ac:dyDescent="0.25">
      <c r="A576" s="1" t="s">
        <v>17</v>
      </c>
    </row>
    <row r="577" spans="1:1" x14ac:dyDescent="0.25">
      <c r="A577" s="1" t="s">
        <v>18</v>
      </c>
    </row>
    <row r="579" spans="1:1" x14ac:dyDescent="0.25">
      <c r="A579" s="1" t="s">
        <v>19</v>
      </c>
    </row>
    <row r="580" spans="1:1" x14ac:dyDescent="0.25">
      <c r="A580" s="1" t="s">
        <v>20</v>
      </c>
    </row>
    <row r="581" spans="1:1" x14ac:dyDescent="0.25">
      <c r="A581" s="1" t="s">
        <v>21</v>
      </c>
    </row>
    <row r="582" spans="1:1" x14ac:dyDescent="0.25">
      <c r="A582" s="1" t="s">
        <v>22</v>
      </c>
    </row>
    <row r="583" spans="1:1" x14ac:dyDescent="0.25">
      <c r="A583" s="1" t="s">
        <v>23</v>
      </c>
    </row>
    <row r="584" spans="1:1" x14ac:dyDescent="0.25">
      <c r="A584" s="1" t="s">
        <v>24</v>
      </c>
    </row>
    <row r="585" spans="1:1" x14ac:dyDescent="0.25">
      <c r="A585" s="1" t="s">
        <v>25</v>
      </c>
    </row>
    <row r="586" spans="1:1" x14ac:dyDescent="0.25">
      <c r="A586" s="1" t="s">
        <v>26</v>
      </c>
    </row>
    <row r="587" spans="1:1" x14ac:dyDescent="0.25">
      <c r="A587" s="1" t="s">
        <v>27</v>
      </c>
    </row>
    <row r="588" spans="1:1" x14ac:dyDescent="0.25">
      <c r="A588" s="1" t="s">
        <v>28</v>
      </c>
    </row>
    <row r="589" spans="1:1" x14ac:dyDescent="0.25">
      <c r="A589" s="1" t="s">
        <v>29</v>
      </c>
    </row>
    <row r="590" spans="1:1" x14ac:dyDescent="0.25">
      <c r="A590" s="1" t="s">
        <v>30</v>
      </c>
    </row>
    <row r="591" spans="1:1" x14ac:dyDescent="0.25">
      <c r="A591" s="1" t="s">
        <v>31</v>
      </c>
    </row>
    <row r="592" spans="1:1" x14ac:dyDescent="0.25">
      <c r="A592" s="1" t="s">
        <v>32</v>
      </c>
    </row>
    <row r="593" spans="1:1" x14ac:dyDescent="0.25">
      <c r="A593" s="1" t="s">
        <v>33</v>
      </c>
    </row>
    <row r="594" spans="1:1" x14ac:dyDescent="0.25">
      <c r="A594" s="1" t="s">
        <v>34</v>
      </c>
    </row>
    <row r="595" spans="1:1" x14ac:dyDescent="0.25">
      <c r="A595" s="1" t="s">
        <v>35</v>
      </c>
    </row>
    <row r="596" spans="1:1" x14ac:dyDescent="0.25">
      <c r="A596" s="1" t="s">
        <v>36</v>
      </c>
    </row>
    <row r="597" spans="1:1" x14ac:dyDescent="0.25">
      <c r="A597" s="1" t="s">
        <v>37</v>
      </c>
    </row>
    <row r="598" spans="1:1" x14ac:dyDescent="0.25">
      <c r="A598" s="1" t="s">
        <v>38</v>
      </c>
    </row>
    <row r="599" spans="1:1" x14ac:dyDescent="0.25">
      <c r="A599" s="1" t="s">
        <v>39</v>
      </c>
    </row>
    <row r="600" spans="1:1" x14ac:dyDescent="0.25">
      <c r="A600" s="1" t="s">
        <v>40</v>
      </c>
    </row>
    <row r="601" spans="1:1" x14ac:dyDescent="0.25">
      <c r="A601" s="1" t="s">
        <v>41</v>
      </c>
    </row>
    <row r="602" spans="1:1" x14ac:dyDescent="0.25">
      <c r="A602" s="1" t="s">
        <v>42</v>
      </c>
    </row>
    <row r="603" spans="1:1" x14ac:dyDescent="0.25">
      <c r="A603" s="1" t="s">
        <v>43</v>
      </c>
    </row>
    <row r="604" spans="1:1" x14ac:dyDescent="0.25">
      <c r="A604" s="1" t="s">
        <v>44</v>
      </c>
    </row>
    <row r="605" spans="1:1" x14ac:dyDescent="0.25">
      <c r="A605" s="1" t="s">
        <v>45</v>
      </c>
    </row>
    <row r="606" spans="1:1" x14ac:dyDescent="0.25">
      <c r="A606" s="1" t="s">
        <v>46</v>
      </c>
    </row>
    <row r="607" spans="1:1" x14ac:dyDescent="0.25">
      <c r="A607" s="1" t="s">
        <v>47</v>
      </c>
    </row>
    <row r="608" spans="1:1" x14ac:dyDescent="0.25">
      <c r="A608" s="1" t="s">
        <v>48</v>
      </c>
    </row>
    <row r="609" spans="1:13" x14ac:dyDescent="0.25">
      <c r="A609" s="1" t="s">
        <v>64</v>
      </c>
    </row>
    <row r="610" spans="1:13" x14ac:dyDescent="0.25">
      <c r="A610" s="1" t="s">
        <v>80</v>
      </c>
    </row>
    <row r="611" spans="1:13" x14ac:dyDescent="0.25">
      <c r="A611" s="1" t="s">
        <v>0</v>
      </c>
    </row>
    <row r="612" spans="1:13" x14ac:dyDescent="0.25">
      <c r="A612" s="1" t="s">
        <v>1</v>
      </c>
    </row>
    <row r="613" spans="1:13" x14ac:dyDescent="0.25">
      <c r="A613" s="1" t="s">
        <v>2</v>
      </c>
    </row>
    <row r="614" spans="1:13" x14ac:dyDescent="0.25">
      <c r="A614" s="1" t="s">
        <v>3</v>
      </c>
      <c r="B614">
        <v>1</v>
      </c>
      <c r="C614">
        <v>2</v>
      </c>
      <c r="D614">
        <v>3</v>
      </c>
      <c r="E614">
        <v>4</v>
      </c>
      <c r="F614">
        <v>5</v>
      </c>
      <c r="G614">
        <v>6</v>
      </c>
      <c r="H614">
        <v>7</v>
      </c>
      <c r="I614">
        <v>8</v>
      </c>
      <c r="J614">
        <v>9</v>
      </c>
      <c r="K614">
        <v>10</v>
      </c>
      <c r="L614">
        <v>11</v>
      </c>
      <c r="M614">
        <v>12</v>
      </c>
    </row>
    <row r="615" spans="1:13" x14ac:dyDescent="0.25">
      <c r="A615" s="1" t="s">
        <v>4</v>
      </c>
      <c r="B615">
        <v>3.7560999999999997E-2</v>
      </c>
      <c r="C615">
        <v>3.7289000000000003E-2</v>
      </c>
      <c r="D615">
        <v>3.7442000000000003E-2</v>
      </c>
      <c r="E615">
        <v>0.91757</v>
      </c>
      <c r="F615">
        <v>0.91778999999999999</v>
      </c>
      <c r="G615">
        <v>0.90725</v>
      </c>
      <c r="H615">
        <v>0.86040000000000005</v>
      </c>
      <c r="I615">
        <v>0.86114999999999997</v>
      </c>
      <c r="J615">
        <v>0.86033999999999999</v>
      </c>
      <c r="K615">
        <v>0.87600999999999996</v>
      </c>
      <c r="L615">
        <v>0.8619</v>
      </c>
      <c r="M615">
        <v>0.89161999999999997</v>
      </c>
    </row>
    <row r="616" spans="1:13" x14ac:dyDescent="0.25">
      <c r="A616" s="1" t="s">
        <v>5</v>
      </c>
      <c r="B616">
        <f>C615</f>
        <v>3.7289000000000003E-2</v>
      </c>
      <c r="C616">
        <v>3.7373999999999998E-2</v>
      </c>
      <c r="D616">
        <v>3.7268999999999997E-2</v>
      </c>
      <c r="E616">
        <v>0.94171000000000005</v>
      </c>
      <c r="F616">
        <v>0.92800000000000005</v>
      </c>
      <c r="G616">
        <v>0.92867999999999995</v>
      </c>
      <c r="H616">
        <v>0.93579999999999997</v>
      </c>
      <c r="I616">
        <v>0.92244999999999999</v>
      </c>
      <c r="J616">
        <v>0.92428999999999994</v>
      </c>
      <c r="K616">
        <v>0.91183999999999998</v>
      </c>
      <c r="L616">
        <v>0.93149000000000004</v>
      </c>
      <c r="M616">
        <v>0.89154999999999995</v>
      </c>
    </row>
    <row r="617" spans="1:13" x14ac:dyDescent="0.25">
      <c r="A617" s="1" t="s">
        <v>6</v>
      </c>
      <c r="B617">
        <v>0.99531000000000003</v>
      </c>
      <c r="C617">
        <v>0.97209999999999996</v>
      </c>
      <c r="D617">
        <v>0.93974999999999997</v>
      </c>
      <c r="E617">
        <v>0.93364000000000003</v>
      </c>
      <c r="F617">
        <v>0.92139000000000004</v>
      </c>
      <c r="G617">
        <v>0.90810999999999997</v>
      </c>
      <c r="H617">
        <v>0.90956999999999999</v>
      </c>
      <c r="I617">
        <v>0.90683000000000002</v>
      </c>
      <c r="J617">
        <v>0.90810000000000002</v>
      </c>
      <c r="K617">
        <v>0.90466000000000002</v>
      </c>
      <c r="L617">
        <v>0.90786</v>
      </c>
      <c r="M617">
        <v>0.89790999999999999</v>
      </c>
    </row>
    <row r="618" spans="1:13" x14ac:dyDescent="0.25">
      <c r="A618" s="1" t="s">
        <v>7</v>
      </c>
      <c r="B618">
        <v>0.93657999999999997</v>
      </c>
      <c r="C618">
        <v>0.96399000000000001</v>
      </c>
      <c r="D618">
        <v>0.97623000000000004</v>
      </c>
      <c r="E618">
        <v>0.94352000000000003</v>
      </c>
      <c r="F618">
        <v>0.92161999999999999</v>
      </c>
      <c r="G618">
        <v>0.91844000000000003</v>
      </c>
      <c r="H618">
        <v>0.90361000000000002</v>
      </c>
      <c r="I618">
        <v>0.91368000000000005</v>
      </c>
      <c r="J618">
        <v>0.89912999999999998</v>
      </c>
      <c r="K618">
        <v>0.91778999999999999</v>
      </c>
      <c r="L618">
        <v>0.91549999999999998</v>
      </c>
      <c r="M618">
        <v>0.88990000000000002</v>
      </c>
    </row>
    <row r="619" spans="1:13" x14ac:dyDescent="0.25">
      <c r="A619" s="1" t="s">
        <v>8</v>
      </c>
      <c r="B619">
        <v>0.91762999999999995</v>
      </c>
      <c r="C619">
        <v>0.92527000000000004</v>
      </c>
      <c r="D619">
        <v>0.93486999999999998</v>
      </c>
      <c r="E619">
        <v>0.89088000000000001</v>
      </c>
      <c r="F619">
        <v>0.91308999999999996</v>
      </c>
      <c r="G619">
        <v>0.90281999999999996</v>
      </c>
      <c r="H619">
        <v>0.91379999999999995</v>
      </c>
      <c r="I619">
        <v>0.93606999999999996</v>
      </c>
      <c r="J619">
        <v>0.90986999999999996</v>
      </c>
      <c r="K619">
        <v>0.90588999999999997</v>
      </c>
      <c r="L619">
        <v>0.92896000000000001</v>
      </c>
      <c r="M619">
        <v>0.89131000000000005</v>
      </c>
    </row>
    <row r="620" spans="1:13" x14ac:dyDescent="0.25">
      <c r="A620" s="1" t="s">
        <v>9</v>
      </c>
      <c r="B620">
        <v>0.87990999999999997</v>
      </c>
      <c r="C620">
        <v>0.90437000000000001</v>
      </c>
      <c r="D620">
        <v>0.91712000000000005</v>
      </c>
      <c r="E620">
        <v>0.91681999999999997</v>
      </c>
      <c r="F620">
        <v>0.91408999999999996</v>
      </c>
      <c r="G620">
        <v>0.89137</v>
      </c>
      <c r="H620">
        <v>0.90724000000000005</v>
      </c>
      <c r="I620">
        <v>0.91764000000000001</v>
      </c>
      <c r="J620">
        <v>0.92030999999999996</v>
      </c>
      <c r="K620">
        <v>0.92015999999999998</v>
      </c>
      <c r="L620">
        <v>0.91907000000000005</v>
      </c>
      <c r="M620">
        <v>0.92049000000000003</v>
      </c>
    </row>
    <row r="621" spans="1:13" x14ac:dyDescent="0.25">
      <c r="A621" s="1" t="s">
        <v>10</v>
      </c>
      <c r="B621">
        <v>0.90707000000000004</v>
      </c>
      <c r="C621">
        <v>0.90256000000000003</v>
      </c>
      <c r="D621">
        <v>0.90624000000000005</v>
      </c>
      <c r="E621">
        <v>0.89061999999999997</v>
      </c>
      <c r="F621">
        <v>0.88809000000000005</v>
      </c>
      <c r="G621">
        <v>0.88700000000000001</v>
      </c>
      <c r="H621">
        <v>0.88731000000000004</v>
      </c>
      <c r="I621">
        <v>0.90532999999999997</v>
      </c>
      <c r="J621">
        <v>0.89754999999999996</v>
      </c>
      <c r="K621">
        <v>0.89920999999999995</v>
      </c>
      <c r="L621">
        <v>0.90983000000000003</v>
      </c>
      <c r="M621">
        <v>0.90873000000000004</v>
      </c>
    </row>
    <row r="622" spans="1:13" x14ac:dyDescent="0.25">
      <c r="A622" s="1" t="s">
        <v>11</v>
      </c>
      <c r="B622">
        <v>0.88597000000000004</v>
      </c>
      <c r="C622">
        <v>0.88478999999999997</v>
      </c>
      <c r="D622">
        <v>0.87204000000000004</v>
      </c>
      <c r="E622">
        <v>0.87334999999999996</v>
      </c>
      <c r="F622">
        <v>0.85272999999999999</v>
      </c>
      <c r="G622">
        <v>0.85150000000000003</v>
      </c>
      <c r="H622">
        <v>0.86133999999999999</v>
      </c>
      <c r="I622">
        <v>0.86475999999999997</v>
      </c>
      <c r="J622">
        <v>0.88619000000000003</v>
      </c>
      <c r="K622">
        <v>0.88576999999999995</v>
      </c>
      <c r="L622">
        <v>0.89115</v>
      </c>
      <c r="M622">
        <v>0.87931999999999999</v>
      </c>
    </row>
    <row r="623" spans="1:13" x14ac:dyDescent="0.25">
      <c r="A623" s="1" t="s">
        <v>12</v>
      </c>
    </row>
    <row r="624" spans="1:13" x14ac:dyDescent="0.25">
      <c r="A624" s="1" t="s">
        <v>3</v>
      </c>
      <c r="B624">
        <v>1</v>
      </c>
      <c r="C624">
        <v>2</v>
      </c>
      <c r="D624">
        <v>3</v>
      </c>
      <c r="E624">
        <v>4</v>
      </c>
      <c r="F624">
        <v>5</v>
      </c>
      <c r="G624">
        <v>6</v>
      </c>
      <c r="H624">
        <v>7</v>
      </c>
      <c r="I624">
        <v>8</v>
      </c>
      <c r="J624">
        <v>9</v>
      </c>
      <c r="K624">
        <v>10</v>
      </c>
      <c r="L624">
        <v>11</v>
      </c>
      <c r="M624">
        <v>12</v>
      </c>
    </row>
    <row r="625" spans="1:13" x14ac:dyDescent="0.25">
      <c r="A625" s="1" t="s">
        <v>4</v>
      </c>
      <c r="B625">
        <v>533</v>
      </c>
      <c r="C625">
        <v>511</v>
      </c>
      <c r="D625">
        <v>551</v>
      </c>
      <c r="E625">
        <v>1687</v>
      </c>
      <c r="F625">
        <v>943</v>
      </c>
      <c r="G625">
        <v>1551</v>
      </c>
      <c r="H625">
        <v>1170</v>
      </c>
      <c r="I625">
        <v>971</v>
      </c>
      <c r="J625">
        <v>1137</v>
      </c>
      <c r="K625">
        <v>1058</v>
      </c>
      <c r="L625">
        <v>849</v>
      </c>
      <c r="M625">
        <v>1022</v>
      </c>
    </row>
    <row r="626" spans="1:13" x14ac:dyDescent="0.25">
      <c r="A626" s="1" t="s">
        <v>5</v>
      </c>
      <c r="B626">
        <f>C625</f>
        <v>511</v>
      </c>
      <c r="C626">
        <v>496</v>
      </c>
      <c r="D626">
        <v>513</v>
      </c>
      <c r="E626">
        <v>872</v>
      </c>
      <c r="F626">
        <v>1610</v>
      </c>
      <c r="G626">
        <v>837</v>
      </c>
      <c r="H626">
        <v>1017</v>
      </c>
      <c r="I626">
        <v>1227</v>
      </c>
      <c r="J626">
        <v>953</v>
      </c>
      <c r="K626">
        <v>910</v>
      </c>
      <c r="L626">
        <v>1149</v>
      </c>
      <c r="M626">
        <v>897</v>
      </c>
    </row>
    <row r="627" spans="1:13" x14ac:dyDescent="0.25">
      <c r="A627" s="1" t="s">
        <v>6</v>
      </c>
      <c r="B627">
        <v>866</v>
      </c>
      <c r="C627">
        <v>1008</v>
      </c>
      <c r="D627">
        <v>827</v>
      </c>
      <c r="E627">
        <v>1009</v>
      </c>
      <c r="F627">
        <v>1010</v>
      </c>
      <c r="G627">
        <v>953</v>
      </c>
      <c r="H627">
        <v>1056</v>
      </c>
      <c r="I627">
        <v>981</v>
      </c>
      <c r="J627">
        <v>1038</v>
      </c>
      <c r="K627">
        <v>870</v>
      </c>
      <c r="L627">
        <v>1178</v>
      </c>
      <c r="M627">
        <v>857</v>
      </c>
    </row>
    <row r="628" spans="1:13" x14ac:dyDescent="0.25">
      <c r="A628" s="1" t="s">
        <v>7</v>
      </c>
      <c r="B628">
        <v>1002</v>
      </c>
      <c r="C628">
        <v>794</v>
      </c>
      <c r="D628">
        <v>1095</v>
      </c>
      <c r="E628">
        <v>1017</v>
      </c>
      <c r="F628">
        <v>990</v>
      </c>
      <c r="G628">
        <v>977</v>
      </c>
      <c r="H628">
        <v>960</v>
      </c>
      <c r="I628">
        <v>1055</v>
      </c>
      <c r="J628">
        <v>943</v>
      </c>
      <c r="K628">
        <v>1204</v>
      </c>
      <c r="L628">
        <v>874</v>
      </c>
      <c r="M628">
        <v>1135</v>
      </c>
    </row>
    <row r="629" spans="1:13" x14ac:dyDescent="0.25">
      <c r="A629" s="1" t="s">
        <v>8</v>
      </c>
      <c r="B629">
        <v>1140</v>
      </c>
      <c r="C629">
        <v>992</v>
      </c>
      <c r="D629">
        <v>1208</v>
      </c>
      <c r="E629">
        <v>938</v>
      </c>
      <c r="F629">
        <v>969</v>
      </c>
      <c r="G629">
        <v>931</v>
      </c>
      <c r="H629">
        <v>806</v>
      </c>
      <c r="I629">
        <v>810</v>
      </c>
      <c r="J629">
        <v>852</v>
      </c>
      <c r="K629">
        <v>850</v>
      </c>
      <c r="L629">
        <v>913</v>
      </c>
      <c r="M629">
        <v>898</v>
      </c>
    </row>
    <row r="630" spans="1:13" x14ac:dyDescent="0.25">
      <c r="A630" s="1" t="s">
        <v>9</v>
      </c>
      <c r="B630">
        <v>949</v>
      </c>
      <c r="C630">
        <v>1143</v>
      </c>
      <c r="D630">
        <v>1007</v>
      </c>
      <c r="E630">
        <v>956</v>
      </c>
      <c r="F630">
        <v>972</v>
      </c>
      <c r="G630">
        <v>956</v>
      </c>
      <c r="H630">
        <v>864</v>
      </c>
      <c r="I630">
        <v>810</v>
      </c>
      <c r="J630">
        <v>816</v>
      </c>
      <c r="K630">
        <v>949</v>
      </c>
      <c r="L630">
        <v>830</v>
      </c>
      <c r="M630">
        <v>918</v>
      </c>
    </row>
    <row r="631" spans="1:13" x14ac:dyDescent="0.25">
      <c r="A631" s="1" t="s">
        <v>10</v>
      </c>
      <c r="B631">
        <v>1004</v>
      </c>
      <c r="C631">
        <v>1055</v>
      </c>
      <c r="D631">
        <v>1007</v>
      </c>
      <c r="E631">
        <v>912</v>
      </c>
      <c r="F631">
        <v>891</v>
      </c>
      <c r="G631">
        <v>921</v>
      </c>
      <c r="H631">
        <v>774</v>
      </c>
      <c r="I631">
        <v>1099</v>
      </c>
      <c r="J631">
        <v>752</v>
      </c>
      <c r="K631">
        <v>1269</v>
      </c>
      <c r="L631">
        <v>1144</v>
      </c>
      <c r="M631">
        <v>1261</v>
      </c>
    </row>
    <row r="632" spans="1:13" x14ac:dyDescent="0.25">
      <c r="A632" s="1" t="s">
        <v>11</v>
      </c>
      <c r="B632">
        <v>1031</v>
      </c>
      <c r="C632">
        <v>1010</v>
      </c>
      <c r="D632">
        <v>947</v>
      </c>
      <c r="E632">
        <v>871</v>
      </c>
      <c r="F632">
        <v>952</v>
      </c>
      <c r="G632">
        <v>861</v>
      </c>
      <c r="H632">
        <v>841</v>
      </c>
      <c r="I632">
        <v>798</v>
      </c>
      <c r="J632">
        <v>853</v>
      </c>
      <c r="K632">
        <v>1252</v>
      </c>
      <c r="L632">
        <v>1240</v>
      </c>
      <c r="M632">
        <v>1219</v>
      </c>
    </row>
    <row r="633" spans="1:13" x14ac:dyDescent="0.25">
      <c r="A633" s="1" t="s">
        <v>81</v>
      </c>
    </row>
    <row r="634" spans="1:13" x14ac:dyDescent="0.25">
      <c r="A634" s="1" t="s">
        <v>14</v>
      </c>
    </row>
    <row r="635" spans="1:13" x14ac:dyDescent="0.25">
      <c r="A635" s="1" t="s">
        <v>82</v>
      </c>
    </row>
    <row r="636" spans="1:13" x14ac:dyDescent="0.25">
      <c r="A636" s="1" t="s">
        <v>16</v>
      </c>
    </row>
    <row r="637" spans="1:13" x14ac:dyDescent="0.25">
      <c r="A637" s="1" t="s">
        <v>17</v>
      </c>
    </row>
    <row r="638" spans="1:13" x14ac:dyDescent="0.25">
      <c r="A638" s="1" t="s">
        <v>18</v>
      </c>
    </row>
    <row r="640" spans="1:13" x14ac:dyDescent="0.25">
      <c r="A640" s="1" t="s">
        <v>19</v>
      </c>
    </row>
    <row r="641" spans="1:1" x14ac:dyDescent="0.25">
      <c r="A641" s="1" t="s">
        <v>20</v>
      </c>
    </row>
    <row r="642" spans="1:1" x14ac:dyDescent="0.25">
      <c r="A642" s="1" t="s">
        <v>21</v>
      </c>
    </row>
    <row r="643" spans="1:1" x14ac:dyDescent="0.25">
      <c r="A643" s="1" t="s">
        <v>22</v>
      </c>
    </row>
    <row r="644" spans="1:1" x14ac:dyDescent="0.25">
      <c r="A644" s="1" t="s">
        <v>23</v>
      </c>
    </row>
    <row r="645" spans="1:1" x14ac:dyDescent="0.25">
      <c r="A645" s="1" t="s">
        <v>24</v>
      </c>
    </row>
    <row r="646" spans="1:1" x14ac:dyDescent="0.25">
      <c r="A646" s="1" t="s">
        <v>25</v>
      </c>
    </row>
    <row r="647" spans="1:1" x14ac:dyDescent="0.25">
      <c r="A647" s="1" t="s">
        <v>26</v>
      </c>
    </row>
    <row r="648" spans="1:1" x14ac:dyDescent="0.25">
      <c r="A648" s="1" t="s">
        <v>27</v>
      </c>
    </row>
    <row r="649" spans="1:1" x14ac:dyDescent="0.25">
      <c r="A649" s="1" t="s">
        <v>28</v>
      </c>
    </row>
    <row r="650" spans="1:1" x14ac:dyDescent="0.25">
      <c r="A650" s="1" t="s">
        <v>29</v>
      </c>
    </row>
    <row r="651" spans="1:1" x14ac:dyDescent="0.25">
      <c r="A651" s="1" t="s">
        <v>30</v>
      </c>
    </row>
    <row r="652" spans="1:1" x14ac:dyDescent="0.25">
      <c r="A652" s="1" t="s">
        <v>31</v>
      </c>
    </row>
    <row r="653" spans="1:1" x14ac:dyDescent="0.25">
      <c r="A653" s="1" t="s">
        <v>32</v>
      </c>
    </row>
    <row r="654" spans="1:1" x14ac:dyDescent="0.25">
      <c r="A654" s="1" t="s">
        <v>33</v>
      </c>
    </row>
    <row r="655" spans="1:1" x14ac:dyDescent="0.25">
      <c r="A655" s="1" t="s">
        <v>34</v>
      </c>
    </row>
    <row r="656" spans="1:1" x14ac:dyDescent="0.25">
      <c r="A656" s="1" t="s">
        <v>35</v>
      </c>
    </row>
    <row r="657" spans="1:1" x14ac:dyDescent="0.25">
      <c r="A657" s="1" t="s">
        <v>36</v>
      </c>
    </row>
    <row r="658" spans="1:1" x14ac:dyDescent="0.25">
      <c r="A658" s="1" t="s">
        <v>37</v>
      </c>
    </row>
    <row r="659" spans="1:1" x14ac:dyDescent="0.25">
      <c r="A659" s="1" t="s">
        <v>38</v>
      </c>
    </row>
    <row r="660" spans="1:1" x14ac:dyDescent="0.25">
      <c r="A660" s="1" t="s">
        <v>39</v>
      </c>
    </row>
    <row r="661" spans="1:1" x14ac:dyDescent="0.25">
      <c r="A661" s="1" t="s">
        <v>40</v>
      </c>
    </row>
    <row r="662" spans="1:1" x14ac:dyDescent="0.25">
      <c r="A662" s="1" t="s">
        <v>41</v>
      </c>
    </row>
    <row r="663" spans="1:1" x14ac:dyDescent="0.25">
      <c r="A663" s="1" t="s">
        <v>42</v>
      </c>
    </row>
    <row r="664" spans="1:1" x14ac:dyDescent="0.25">
      <c r="A664" s="1" t="s">
        <v>43</v>
      </c>
    </row>
    <row r="665" spans="1:1" x14ac:dyDescent="0.25">
      <c r="A665" s="1" t="s">
        <v>44</v>
      </c>
    </row>
    <row r="666" spans="1:1" x14ac:dyDescent="0.25">
      <c r="A666" s="1" t="s">
        <v>45</v>
      </c>
    </row>
    <row r="667" spans="1:1" x14ac:dyDescent="0.25">
      <c r="A667" s="1" t="s">
        <v>46</v>
      </c>
    </row>
    <row r="668" spans="1:1" x14ac:dyDescent="0.25">
      <c r="A668" s="1" t="s">
        <v>47</v>
      </c>
    </row>
    <row r="669" spans="1:1" x14ac:dyDescent="0.25">
      <c r="A669" s="1" t="s">
        <v>63</v>
      </c>
    </row>
    <row r="670" spans="1:1" x14ac:dyDescent="0.25">
      <c r="A670" s="1" t="s">
        <v>53</v>
      </c>
    </row>
    <row r="671" spans="1:1" x14ac:dyDescent="0.25">
      <c r="A671" s="1" t="s">
        <v>83</v>
      </c>
    </row>
    <row r="672" spans="1:1" x14ac:dyDescent="0.25">
      <c r="A672" s="1" t="s">
        <v>0</v>
      </c>
    </row>
    <row r="673" spans="1:13" x14ac:dyDescent="0.25">
      <c r="A673" s="1" t="s">
        <v>1</v>
      </c>
    </row>
    <row r="674" spans="1:13" x14ac:dyDescent="0.25">
      <c r="A674" s="1" t="s">
        <v>2</v>
      </c>
    </row>
    <row r="675" spans="1:13" x14ac:dyDescent="0.25">
      <c r="A675" s="1" t="s">
        <v>3</v>
      </c>
      <c r="B675">
        <v>1</v>
      </c>
      <c r="C675">
        <v>2</v>
      </c>
      <c r="D675">
        <v>3</v>
      </c>
      <c r="E675">
        <v>4</v>
      </c>
      <c r="F675">
        <v>5</v>
      </c>
      <c r="G675">
        <v>6</v>
      </c>
      <c r="H675">
        <v>7</v>
      </c>
      <c r="I675">
        <v>8</v>
      </c>
      <c r="J675">
        <v>9</v>
      </c>
      <c r="K675">
        <v>10</v>
      </c>
      <c r="L675">
        <v>11</v>
      </c>
      <c r="M675">
        <v>12</v>
      </c>
    </row>
    <row r="676" spans="1:13" x14ac:dyDescent="0.25">
      <c r="A676" s="1" t="s">
        <v>4</v>
      </c>
      <c r="B676">
        <v>3.7659999999999999E-2</v>
      </c>
      <c r="C676">
        <v>3.7287000000000001E-2</v>
      </c>
      <c r="D676">
        <v>3.7532000000000003E-2</v>
      </c>
      <c r="E676">
        <v>0.96201000000000003</v>
      </c>
      <c r="F676">
        <v>0.96181000000000005</v>
      </c>
      <c r="G676">
        <v>0.95071000000000006</v>
      </c>
      <c r="H676">
        <v>0.91217000000000004</v>
      </c>
      <c r="I676">
        <v>0.90673999999999999</v>
      </c>
      <c r="J676">
        <v>0.90891</v>
      </c>
      <c r="K676">
        <v>0.92679999999999996</v>
      </c>
      <c r="L676">
        <v>0.91325000000000001</v>
      </c>
      <c r="M676">
        <v>0.94171000000000005</v>
      </c>
    </row>
    <row r="677" spans="1:13" x14ac:dyDescent="0.25">
      <c r="A677" s="1" t="s">
        <v>5</v>
      </c>
      <c r="B677">
        <f>C676</f>
        <v>3.7287000000000001E-2</v>
      </c>
      <c r="C677">
        <v>3.7379999999999997E-2</v>
      </c>
      <c r="D677">
        <v>3.7368999999999999E-2</v>
      </c>
      <c r="E677">
        <v>0.99046000000000001</v>
      </c>
      <c r="F677">
        <v>0.97780999999999996</v>
      </c>
      <c r="G677">
        <v>0.97736000000000001</v>
      </c>
      <c r="H677">
        <v>0.98745000000000005</v>
      </c>
      <c r="I677">
        <v>0.97114</v>
      </c>
      <c r="J677">
        <v>0.97758</v>
      </c>
      <c r="K677">
        <v>0.96111000000000002</v>
      </c>
      <c r="L677">
        <v>0.98060999999999998</v>
      </c>
      <c r="M677">
        <v>0.94435999999999998</v>
      </c>
    </row>
    <row r="678" spans="1:13" x14ac:dyDescent="0.25">
      <c r="A678" s="1" t="s">
        <v>6</v>
      </c>
      <c r="B678">
        <v>1.0463</v>
      </c>
      <c r="C678">
        <v>1.0219</v>
      </c>
      <c r="D678">
        <v>0.99450000000000005</v>
      </c>
      <c r="E678">
        <v>0.98319999999999996</v>
      </c>
      <c r="F678">
        <v>0.97299000000000002</v>
      </c>
      <c r="G678">
        <v>0.96174000000000004</v>
      </c>
      <c r="H678">
        <v>0.96006999999999998</v>
      </c>
      <c r="I678">
        <v>0.95667000000000002</v>
      </c>
      <c r="J678">
        <v>0.95869000000000004</v>
      </c>
      <c r="K678">
        <v>0.96133000000000002</v>
      </c>
      <c r="L678">
        <v>0.95806999999999998</v>
      </c>
      <c r="M678">
        <v>0.94933000000000001</v>
      </c>
    </row>
    <row r="679" spans="1:13" x14ac:dyDescent="0.25">
      <c r="A679" s="1" t="s">
        <v>7</v>
      </c>
      <c r="B679">
        <v>0.98680999999999996</v>
      </c>
      <c r="C679">
        <v>1.0150999999999999</v>
      </c>
      <c r="D679">
        <v>1.0303</v>
      </c>
      <c r="E679">
        <v>0.99073</v>
      </c>
      <c r="F679">
        <v>0.97592999999999996</v>
      </c>
      <c r="G679">
        <v>0.96750000000000003</v>
      </c>
      <c r="H679">
        <v>0.95769000000000004</v>
      </c>
      <c r="I679">
        <v>0.96204999999999996</v>
      </c>
      <c r="J679">
        <v>0.94957000000000003</v>
      </c>
      <c r="K679">
        <v>0.96763999999999994</v>
      </c>
      <c r="L679">
        <v>0.96823000000000004</v>
      </c>
      <c r="M679">
        <v>0.94289000000000001</v>
      </c>
    </row>
    <row r="680" spans="1:13" x14ac:dyDescent="0.25">
      <c r="A680" s="1" t="s">
        <v>8</v>
      </c>
      <c r="B680">
        <v>0.96499000000000001</v>
      </c>
      <c r="C680">
        <v>0.97055000000000002</v>
      </c>
      <c r="D680">
        <v>0.98270000000000002</v>
      </c>
      <c r="E680">
        <v>0.95767000000000002</v>
      </c>
      <c r="F680">
        <v>0.96399999999999997</v>
      </c>
      <c r="G680">
        <v>0.95054000000000005</v>
      </c>
      <c r="H680">
        <v>0.96475</v>
      </c>
      <c r="I680">
        <v>0.98731000000000002</v>
      </c>
      <c r="J680">
        <v>0.96514</v>
      </c>
      <c r="K680">
        <v>0.95335000000000003</v>
      </c>
      <c r="L680">
        <v>0.97750999999999999</v>
      </c>
      <c r="M680">
        <v>0.94188000000000005</v>
      </c>
    </row>
    <row r="681" spans="1:13" x14ac:dyDescent="0.25">
      <c r="A681" s="1" t="s">
        <v>9</v>
      </c>
      <c r="B681">
        <v>0.92652000000000001</v>
      </c>
      <c r="C681">
        <v>0.95552999999999999</v>
      </c>
      <c r="D681">
        <v>0.96455000000000002</v>
      </c>
      <c r="E681">
        <v>0.96748000000000001</v>
      </c>
      <c r="F681">
        <v>0.9647</v>
      </c>
      <c r="G681">
        <v>0.94432000000000005</v>
      </c>
      <c r="H681">
        <v>0.95831999999999995</v>
      </c>
      <c r="I681">
        <v>0.96467999999999998</v>
      </c>
      <c r="J681">
        <v>0.97087999999999997</v>
      </c>
      <c r="K681">
        <v>0.96992999999999996</v>
      </c>
      <c r="L681">
        <v>0.97021000000000002</v>
      </c>
      <c r="M681">
        <v>0.96523999999999999</v>
      </c>
    </row>
    <row r="682" spans="1:13" x14ac:dyDescent="0.25">
      <c r="A682" s="1" t="s">
        <v>10</v>
      </c>
      <c r="B682">
        <v>0.95430000000000004</v>
      </c>
      <c r="C682">
        <v>0.94849000000000006</v>
      </c>
      <c r="D682">
        <v>0.95389000000000002</v>
      </c>
      <c r="E682">
        <v>0.93857000000000002</v>
      </c>
      <c r="F682">
        <v>0.93650999999999995</v>
      </c>
      <c r="G682">
        <v>0.93672</v>
      </c>
      <c r="H682">
        <v>0.94003000000000003</v>
      </c>
      <c r="I682">
        <v>0.95242000000000004</v>
      </c>
      <c r="J682">
        <v>0.94350999999999996</v>
      </c>
      <c r="K682">
        <v>0.94938</v>
      </c>
      <c r="L682">
        <v>0.95869000000000004</v>
      </c>
      <c r="M682">
        <v>0.95657000000000003</v>
      </c>
    </row>
    <row r="683" spans="1:13" x14ac:dyDescent="0.25">
      <c r="A683" s="1" t="s">
        <v>11</v>
      </c>
      <c r="B683">
        <v>0.93761000000000005</v>
      </c>
      <c r="C683">
        <v>0.93754999999999999</v>
      </c>
      <c r="D683">
        <v>0.91783999999999999</v>
      </c>
      <c r="E683">
        <v>0.91991999999999996</v>
      </c>
      <c r="F683">
        <v>0.90046999999999999</v>
      </c>
      <c r="G683">
        <v>0.90315000000000001</v>
      </c>
      <c r="H683">
        <v>0.90864</v>
      </c>
      <c r="I683">
        <v>0.90759000000000001</v>
      </c>
      <c r="J683">
        <v>0.93291999999999997</v>
      </c>
      <c r="K683">
        <v>0.92798000000000003</v>
      </c>
      <c r="L683">
        <v>0.93391000000000002</v>
      </c>
      <c r="M683">
        <v>0.92512000000000005</v>
      </c>
    </row>
    <row r="684" spans="1:13" x14ac:dyDescent="0.25">
      <c r="A684" s="1" t="s">
        <v>12</v>
      </c>
    </row>
    <row r="685" spans="1:13" x14ac:dyDescent="0.25">
      <c r="A685" s="1" t="s">
        <v>3</v>
      </c>
      <c r="B685">
        <v>1</v>
      </c>
      <c r="C685">
        <v>2</v>
      </c>
      <c r="D685">
        <v>3</v>
      </c>
      <c r="E685">
        <v>4</v>
      </c>
      <c r="F685">
        <v>5</v>
      </c>
      <c r="G685">
        <v>6</v>
      </c>
      <c r="H685">
        <v>7</v>
      </c>
      <c r="I685">
        <v>8</v>
      </c>
      <c r="J685">
        <v>9</v>
      </c>
      <c r="K685">
        <v>10</v>
      </c>
      <c r="L685">
        <v>11</v>
      </c>
      <c r="M685">
        <v>12</v>
      </c>
    </row>
    <row r="686" spans="1:13" x14ac:dyDescent="0.25">
      <c r="A686" s="1" t="s">
        <v>4</v>
      </c>
      <c r="B686">
        <v>513</v>
      </c>
      <c r="C686">
        <v>534</v>
      </c>
      <c r="D686">
        <v>548</v>
      </c>
      <c r="E686">
        <v>1825</v>
      </c>
      <c r="F686">
        <v>931</v>
      </c>
      <c r="G686">
        <v>1728</v>
      </c>
      <c r="H686">
        <v>1280</v>
      </c>
      <c r="I686">
        <v>1067</v>
      </c>
      <c r="J686">
        <v>1290</v>
      </c>
      <c r="K686">
        <v>1177</v>
      </c>
      <c r="L686">
        <v>990</v>
      </c>
      <c r="M686">
        <v>1196</v>
      </c>
    </row>
    <row r="687" spans="1:13" x14ac:dyDescent="0.25">
      <c r="A687" s="1" t="s">
        <v>5</v>
      </c>
      <c r="B687">
        <f>C686</f>
        <v>534</v>
      </c>
      <c r="C687">
        <v>523</v>
      </c>
      <c r="D687">
        <v>480</v>
      </c>
      <c r="E687">
        <v>960</v>
      </c>
      <c r="F687">
        <v>1791</v>
      </c>
      <c r="G687">
        <v>973</v>
      </c>
      <c r="H687">
        <v>1129</v>
      </c>
      <c r="I687">
        <v>1392</v>
      </c>
      <c r="J687">
        <v>1104</v>
      </c>
      <c r="K687">
        <v>988</v>
      </c>
      <c r="L687">
        <v>1200</v>
      </c>
      <c r="M687">
        <v>991</v>
      </c>
    </row>
    <row r="688" spans="1:13" x14ac:dyDescent="0.25">
      <c r="A688" s="1" t="s">
        <v>6</v>
      </c>
      <c r="B688">
        <v>886</v>
      </c>
      <c r="C688">
        <v>1183</v>
      </c>
      <c r="D688">
        <v>839</v>
      </c>
      <c r="E688">
        <v>1114</v>
      </c>
      <c r="F688">
        <v>1144</v>
      </c>
      <c r="G688">
        <v>1091</v>
      </c>
      <c r="H688">
        <v>1135</v>
      </c>
      <c r="I688">
        <v>1026</v>
      </c>
      <c r="J688">
        <v>1184</v>
      </c>
      <c r="K688">
        <v>937</v>
      </c>
      <c r="L688">
        <v>1357</v>
      </c>
      <c r="M688">
        <v>948</v>
      </c>
    </row>
    <row r="689" spans="1:13" x14ac:dyDescent="0.25">
      <c r="A689" s="1" t="s">
        <v>7</v>
      </c>
      <c r="B689">
        <v>1096</v>
      </c>
      <c r="C689">
        <v>905</v>
      </c>
      <c r="D689">
        <v>1203</v>
      </c>
      <c r="E689">
        <v>1108</v>
      </c>
      <c r="F689">
        <v>1036</v>
      </c>
      <c r="G689">
        <v>1057</v>
      </c>
      <c r="H689">
        <v>1057</v>
      </c>
      <c r="I689">
        <v>1184</v>
      </c>
      <c r="J689">
        <v>1018</v>
      </c>
      <c r="K689">
        <v>1355</v>
      </c>
      <c r="L689">
        <v>938</v>
      </c>
      <c r="M689">
        <v>1359</v>
      </c>
    </row>
    <row r="690" spans="1:13" x14ac:dyDescent="0.25">
      <c r="A690" s="1" t="s">
        <v>8</v>
      </c>
      <c r="B690">
        <v>1211</v>
      </c>
      <c r="C690">
        <v>1045</v>
      </c>
      <c r="D690">
        <v>1250</v>
      </c>
      <c r="E690">
        <v>1024</v>
      </c>
      <c r="F690">
        <v>1111</v>
      </c>
      <c r="G690">
        <v>1095</v>
      </c>
      <c r="H690">
        <v>900</v>
      </c>
      <c r="I690">
        <v>930</v>
      </c>
      <c r="J690">
        <v>924</v>
      </c>
      <c r="K690">
        <v>947</v>
      </c>
      <c r="L690">
        <v>1028</v>
      </c>
      <c r="M690">
        <v>927</v>
      </c>
    </row>
    <row r="691" spans="1:13" x14ac:dyDescent="0.25">
      <c r="A691" s="1" t="s">
        <v>9</v>
      </c>
      <c r="B691">
        <v>1054</v>
      </c>
      <c r="C691">
        <v>1227</v>
      </c>
      <c r="D691">
        <v>1027</v>
      </c>
      <c r="E691">
        <v>1103</v>
      </c>
      <c r="F691">
        <v>1023</v>
      </c>
      <c r="G691">
        <v>1081</v>
      </c>
      <c r="H691">
        <v>917</v>
      </c>
      <c r="I691">
        <v>889</v>
      </c>
      <c r="J691">
        <v>917</v>
      </c>
      <c r="K691">
        <v>1082</v>
      </c>
      <c r="L691">
        <v>987</v>
      </c>
      <c r="M691">
        <v>1024</v>
      </c>
    </row>
    <row r="692" spans="1:13" x14ac:dyDescent="0.25">
      <c r="A692" s="1" t="s">
        <v>10</v>
      </c>
      <c r="B692">
        <v>1052</v>
      </c>
      <c r="C692">
        <v>1324</v>
      </c>
      <c r="D692">
        <v>1055</v>
      </c>
      <c r="E692">
        <v>1020</v>
      </c>
      <c r="F692">
        <v>976</v>
      </c>
      <c r="G692">
        <v>998</v>
      </c>
      <c r="H692">
        <v>837</v>
      </c>
      <c r="I692">
        <v>1171</v>
      </c>
      <c r="J692">
        <v>913</v>
      </c>
      <c r="K692">
        <v>1313</v>
      </c>
      <c r="L692">
        <v>1511</v>
      </c>
      <c r="M692">
        <v>1299</v>
      </c>
    </row>
    <row r="693" spans="1:13" x14ac:dyDescent="0.25">
      <c r="A693" s="1" t="s">
        <v>11</v>
      </c>
      <c r="B693">
        <v>1322</v>
      </c>
      <c r="C693">
        <v>1141</v>
      </c>
      <c r="D693">
        <v>1334</v>
      </c>
      <c r="E693">
        <v>1015</v>
      </c>
      <c r="F693">
        <v>1065</v>
      </c>
      <c r="G693">
        <v>940</v>
      </c>
      <c r="H693">
        <v>909</v>
      </c>
      <c r="I693">
        <v>909</v>
      </c>
      <c r="J693">
        <v>966</v>
      </c>
      <c r="K693">
        <v>1499</v>
      </c>
      <c r="L693">
        <v>1337</v>
      </c>
      <c r="M693">
        <v>1501</v>
      </c>
    </row>
    <row r="694" spans="1:13" x14ac:dyDescent="0.25">
      <c r="A694" s="1" t="s">
        <v>84</v>
      </c>
    </row>
    <row r="695" spans="1:13" x14ac:dyDescent="0.25">
      <c r="A695" s="1" t="s">
        <v>14</v>
      </c>
    </row>
    <row r="696" spans="1:13" x14ac:dyDescent="0.25">
      <c r="A696" s="1" t="s">
        <v>85</v>
      </c>
    </row>
    <row r="697" spans="1:13" x14ac:dyDescent="0.25">
      <c r="A697" s="1" t="s">
        <v>16</v>
      </c>
    </row>
    <row r="698" spans="1:13" x14ac:dyDescent="0.25">
      <c r="A698" s="1" t="s">
        <v>17</v>
      </c>
    </row>
    <row r="699" spans="1:13" x14ac:dyDescent="0.25">
      <c r="A699" s="1" t="s">
        <v>18</v>
      </c>
    </row>
    <row r="701" spans="1:13" x14ac:dyDescent="0.25">
      <c r="A701" s="1" t="s">
        <v>19</v>
      </c>
    </row>
    <row r="702" spans="1:13" x14ac:dyDescent="0.25">
      <c r="A702" s="1" t="s">
        <v>20</v>
      </c>
    </row>
    <row r="703" spans="1:13" x14ac:dyDescent="0.25">
      <c r="A703" s="1" t="s">
        <v>21</v>
      </c>
    </row>
    <row r="704" spans="1:13" x14ac:dyDescent="0.25">
      <c r="A704" s="1" t="s">
        <v>22</v>
      </c>
    </row>
    <row r="705" spans="1:1" x14ac:dyDescent="0.25">
      <c r="A705" s="1" t="s">
        <v>23</v>
      </c>
    </row>
    <row r="706" spans="1:1" x14ac:dyDescent="0.25">
      <c r="A706" s="1" t="s">
        <v>24</v>
      </c>
    </row>
    <row r="707" spans="1:1" x14ac:dyDescent="0.25">
      <c r="A707" s="1" t="s">
        <v>25</v>
      </c>
    </row>
    <row r="708" spans="1:1" x14ac:dyDescent="0.25">
      <c r="A708" s="1" t="s">
        <v>26</v>
      </c>
    </row>
    <row r="709" spans="1:1" x14ac:dyDescent="0.25">
      <c r="A709" s="1" t="s">
        <v>27</v>
      </c>
    </row>
    <row r="710" spans="1:1" x14ac:dyDescent="0.25">
      <c r="A710" s="1" t="s">
        <v>28</v>
      </c>
    </row>
    <row r="711" spans="1:1" x14ac:dyDescent="0.25">
      <c r="A711" s="1" t="s">
        <v>29</v>
      </c>
    </row>
    <row r="712" spans="1:1" x14ac:dyDescent="0.25">
      <c r="A712" s="1" t="s">
        <v>30</v>
      </c>
    </row>
    <row r="713" spans="1:1" x14ac:dyDescent="0.25">
      <c r="A713" s="1" t="s">
        <v>31</v>
      </c>
    </row>
    <row r="714" spans="1:1" x14ac:dyDescent="0.25">
      <c r="A714" s="1" t="s">
        <v>32</v>
      </c>
    </row>
    <row r="715" spans="1:1" x14ac:dyDescent="0.25">
      <c r="A715" s="1" t="s">
        <v>33</v>
      </c>
    </row>
    <row r="716" spans="1:1" x14ac:dyDescent="0.25">
      <c r="A716" s="1" t="s">
        <v>34</v>
      </c>
    </row>
    <row r="717" spans="1:1" x14ac:dyDescent="0.25">
      <c r="A717" s="1" t="s">
        <v>35</v>
      </c>
    </row>
    <row r="718" spans="1:1" x14ac:dyDescent="0.25">
      <c r="A718" s="1" t="s">
        <v>36</v>
      </c>
    </row>
    <row r="719" spans="1:1" x14ac:dyDescent="0.25">
      <c r="A719" s="1" t="s">
        <v>37</v>
      </c>
    </row>
    <row r="720" spans="1:1" x14ac:dyDescent="0.25">
      <c r="A720" s="1" t="s">
        <v>38</v>
      </c>
    </row>
    <row r="721" spans="1:13" x14ac:dyDescent="0.25">
      <c r="A721" s="1" t="s">
        <v>39</v>
      </c>
    </row>
    <row r="722" spans="1:13" x14ac:dyDescent="0.25">
      <c r="A722" s="1" t="s">
        <v>40</v>
      </c>
    </row>
    <row r="723" spans="1:13" x14ac:dyDescent="0.25">
      <c r="A723" s="1" t="s">
        <v>41</v>
      </c>
    </row>
    <row r="724" spans="1:13" x14ac:dyDescent="0.25">
      <c r="A724" s="1" t="s">
        <v>42</v>
      </c>
    </row>
    <row r="725" spans="1:13" x14ac:dyDescent="0.25">
      <c r="A725" s="1" t="s">
        <v>43</v>
      </c>
    </row>
    <row r="726" spans="1:13" x14ac:dyDescent="0.25">
      <c r="A726" s="1" t="s">
        <v>44</v>
      </c>
    </row>
    <row r="727" spans="1:13" x14ac:dyDescent="0.25">
      <c r="A727" s="1" t="s">
        <v>45</v>
      </c>
    </row>
    <row r="728" spans="1:13" x14ac:dyDescent="0.25">
      <c r="A728" s="1" t="s">
        <v>46</v>
      </c>
    </row>
    <row r="729" spans="1:13" x14ac:dyDescent="0.25">
      <c r="A729" s="1" t="s">
        <v>47</v>
      </c>
    </row>
    <row r="730" spans="1:13" x14ac:dyDescent="0.25">
      <c r="A730" s="1" t="s">
        <v>48</v>
      </c>
    </row>
    <row r="731" spans="1:13" x14ac:dyDescent="0.25">
      <c r="A731" s="1" t="s">
        <v>53</v>
      </c>
    </row>
    <row r="732" spans="1:13" x14ac:dyDescent="0.25">
      <c r="A732" s="1" t="s">
        <v>86</v>
      </c>
    </row>
    <row r="733" spans="1:13" x14ac:dyDescent="0.25">
      <c r="A733" s="1" t="s">
        <v>0</v>
      </c>
    </row>
    <row r="734" spans="1:13" x14ac:dyDescent="0.25">
      <c r="A734" s="1" t="s">
        <v>1</v>
      </c>
    </row>
    <row r="735" spans="1:13" x14ac:dyDescent="0.25">
      <c r="A735" s="1" t="s">
        <v>2</v>
      </c>
    </row>
    <row r="736" spans="1:13" x14ac:dyDescent="0.25">
      <c r="A736" s="1" t="s">
        <v>3</v>
      </c>
      <c r="B736">
        <v>1</v>
      </c>
      <c r="C736">
        <v>2</v>
      </c>
      <c r="D736">
        <v>3</v>
      </c>
      <c r="E736">
        <v>4</v>
      </c>
      <c r="F736">
        <v>5</v>
      </c>
      <c r="G736">
        <v>6</v>
      </c>
      <c r="H736">
        <v>7</v>
      </c>
      <c r="I736">
        <v>8</v>
      </c>
      <c r="J736">
        <v>9</v>
      </c>
      <c r="K736">
        <v>10</v>
      </c>
      <c r="L736">
        <v>11</v>
      </c>
      <c r="M736">
        <v>12</v>
      </c>
    </row>
    <row r="737" spans="1:13" x14ac:dyDescent="0.25">
      <c r="A737" s="1" t="s">
        <v>4</v>
      </c>
      <c r="B737">
        <v>3.7546999999999997E-2</v>
      </c>
      <c r="C737">
        <v>3.7302000000000002E-2</v>
      </c>
      <c r="D737">
        <v>3.7657000000000003E-2</v>
      </c>
      <c r="E737">
        <v>1.0105999999999999</v>
      </c>
      <c r="F737">
        <v>1.0024</v>
      </c>
      <c r="G737">
        <v>0.99894000000000005</v>
      </c>
      <c r="H737">
        <v>0.96362000000000003</v>
      </c>
      <c r="I737">
        <v>0.95264000000000004</v>
      </c>
      <c r="J737">
        <v>0.95879999999999999</v>
      </c>
      <c r="K737">
        <v>0.97853999999999997</v>
      </c>
      <c r="L737">
        <v>0.95911999999999997</v>
      </c>
      <c r="M737">
        <v>0.99731000000000003</v>
      </c>
    </row>
    <row r="738" spans="1:13" x14ac:dyDescent="0.25">
      <c r="A738" s="1" t="s">
        <v>5</v>
      </c>
      <c r="B738">
        <f>C737</f>
        <v>3.7302000000000002E-2</v>
      </c>
      <c r="C738">
        <v>3.7418E-2</v>
      </c>
      <c r="D738">
        <v>3.7458999999999999E-2</v>
      </c>
      <c r="E738">
        <v>1.0290999999999999</v>
      </c>
      <c r="F738">
        <v>1.0255000000000001</v>
      </c>
      <c r="G738">
        <v>1.0262</v>
      </c>
      <c r="H738">
        <v>1.0355000000000001</v>
      </c>
      <c r="I738">
        <v>1.0197000000000001</v>
      </c>
      <c r="J738">
        <v>1.0202</v>
      </c>
      <c r="K738">
        <v>1.0102</v>
      </c>
      <c r="L738">
        <v>1.0255000000000001</v>
      </c>
      <c r="M738">
        <v>0.99538000000000004</v>
      </c>
    </row>
    <row r="739" spans="1:13" x14ac:dyDescent="0.25">
      <c r="A739" s="1" t="s">
        <v>6</v>
      </c>
      <c r="B739">
        <v>1.1001000000000001</v>
      </c>
      <c r="C739">
        <v>1.0679000000000001</v>
      </c>
      <c r="D739">
        <v>1.0407999999999999</v>
      </c>
      <c r="E739">
        <v>1.0277000000000001</v>
      </c>
      <c r="F739">
        <v>1.0197000000000001</v>
      </c>
      <c r="G739">
        <v>1.0079</v>
      </c>
      <c r="H739">
        <v>1.0076000000000001</v>
      </c>
      <c r="I739">
        <v>1.0084</v>
      </c>
      <c r="J739">
        <v>1.006</v>
      </c>
      <c r="K739">
        <v>1.0043</v>
      </c>
      <c r="L739">
        <v>1.0053000000000001</v>
      </c>
      <c r="M739">
        <v>1.0011000000000001</v>
      </c>
    </row>
    <row r="740" spans="1:13" x14ac:dyDescent="0.25">
      <c r="A740" s="1" t="s">
        <v>7</v>
      </c>
      <c r="B740">
        <v>1.0408999999999999</v>
      </c>
      <c r="C740">
        <v>1.0587</v>
      </c>
      <c r="D740">
        <v>1.0779000000000001</v>
      </c>
      <c r="E740">
        <v>1.0388999999999999</v>
      </c>
      <c r="F740">
        <v>1.0183</v>
      </c>
      <c r="G740">
        <v>1.0164</v>
      </c>
      <c r="H740">
        <v>1.0092000000000001</v>
      </c>
      <c r="I740">
        <v>1.0081</v>
      </c>
      <c r="J740">
        <v>1.0006999999999999</v>
      </c>
      <c r="K740">
        <v>1.0105999999999999</v>
      </c>
      <c r="L740">
        <v>1.0145</v>
      </c>
      <c r="M740">
        <v>0.99207999999999996</v>
      </c>
    </row>
    <row r="741" spans="1:13" x14ac:dyDescent="0.25">
      <c r="A741" s="1" t="s">
        <v>8</v>
      </c>
      <c r="B741">
        <v>1.0121</v>
      </c>
      <c r="C741">
        <v>1.0203</v>
      </c>
      <c r="D741">
        <v>1.0279</v>
      </c>
      <c r="E741">
        <v>1.0063</v>
      </c>
      <c r="F741">
        <v>1.0116000000000001</v>
      </c>
      <c r="G741">
        <v>0.99848999999999999</v>
      </c>
      <c r="H741">
        <v>1.0085999999999999</v>
      </c>
      <c r="I741">
        <v>1.0322</v>
      </c>
      <c r="J741">
        <v>1.0125999999999999</v>
      </c>
      <c r="K741">
        <v>1.0039</v>
      </c>
      <c r="L741">
        <v>1.0267999999999999</v>
      </c>
      <c r="M741">
        <v>0.98675999999999997</v>
      </c>
    </row>
    <row r="742" spans="1:13" x14ac:dyDescent="0.25">
      <c r="A742" s="1" t="s">
        <v>9</v>
      </c>
      <c r="B742">
        <v>0.97697000000000001</v>
      </c>
      <c r="C742">
        <v>1.0008999999999999</v>
      </c>
      <c r="D742">
        <v>1.0069999999999999</v>
      </c>
      <c r="E742">
        <v>1.0155000000000001</v>
      </c>
      <c r="F742">
        <v>1.0106999999999999</v>
      </c>
      <c r="G742">
        <v>0.98604999999999998</v>
      </c>
      <c r="H742">
        <v>1.0066999999999999</v>
      </c>
      <c r="I742">
        <v>1.0085999999999999</v>
      </c>
      <c r="J742">
        <v>1.0142</v>
      </c>
      <c r="K742">
        <v>1.0154000000000001</v>
      </c>
      <c r="L742">
        <v>1.0161</v>
      </c>
      <c r="M742">
        <v>1.0112000000000001</v>
      </c>
    </row>
    <row r="743" spans="1:13" x14ac:dyDescent="0.25">
      <c r="A743" s="1" t="s">
        <v>10</v>
      </c>
      <c r="B743">
        <v>0.99839999999999995</v>
      </c>
      <c r="C743">
        <v>0.99295999999999995</v>
      </c>
      <c r="D743">
        <v>1.0008999999999999</v>
      </c>
      <c r="E743">
        <v>0.98746</v>
      </c>
      <c r="F743">
        <v>0.98321999999999998</v>
      </c>
      <c r="G743">
        <v>0.98214000000000001</v>
      </c>
      <c r="H743">
        <v>0.98185999999999996</v>
      </c>
      <c r="I743">
        <v>0.99197999999999997</v>
      </c>
      <c r="J743">
        <v>0.98782000000000003</v>
      </c>
      <c r="K743">
        <v>0.99458999999999997</v>
      </c>
      <c r="L743">
        <v>1.0056</v>
      </c>
      <c r="M743">
        <v>1.0051000000000001</v>
      </c>
    </row>
    <row r="744" spans="1:13" x14ac:dyDescent="0.25">
      <c r="A744" s="1" t="s">
        <v>11</v>
      </c>
      <c r="B744">
        <v>0.97407999999999995</v>
      </c>
      <c r="C744">
        <v>0.97755999999999998</v>
      </c>
      <c r="D744">
        <v>0.96231999999999995</v>
      </c>
      <c r="E744">
        <v>0.96418000000000004</v>
      </c>
      <c r="F744">
        <v>0.93993000000000004</v>
      </c>
      <c r="G744">
        <v>0.94645999999999997</v>
      </c>
      <c r="H744">
        <v>0.95433000000000001</v>
      </c>
      <c r="I744">
        <v>0.95174999999999998</v>
      </c>
      <c r="J744">
        <v>0.97933000000000003</v>
      </c>
      <c r="K744">
        <v>0.96726999999999996</v>
      </c>
      <c r="L744">
        <v>0.98126000000000002</v>
      </c>
      <c r="M744">
        <v>0.96704000000000001</v>
      </c>
    </row>
    <row r="745" spans="1:13" x14ac:dyDescent="0.25">
      <c r="A745" s="1" t="s">
        <v>12</v>
      </c>
    </row>
    <row r="746" spans="1:13" x14ac:dyDescent="0.25">
      <c r="A746" s="1" t="s">
        <v>3</v>
      </c>
      <c r="B746">
        <v>1</v>
      </c>
      <c r="C746">
        <v>2</v>
      </c>
      <c r="D746">
        <v>3</v>
      </c>
      <c r="E746">
        <v>4</v>
      </c>
      <c r="F746">
        <v>5</v>
      </c>
      <c r="G746">
        <v>6</v>
      </c>
      <c r="H746">
        <v>7</v>
      </c>
      <c r="I746">
        <v>8</v>
      </c>
      <c r="J746">
        <v>9</v>
      </c>
      <c r="K746">
        <v>10</v>
      </c>
      <c r="L746">
        <v>11</v>
      </c>
      <c r="M746">
        <v>12</v>
      </c>
    </row>
    <row r="747" spans="1:13" x14ac:dyDescent="0.25">
      <c r="A747" s="1" t="s">
        <v>4</v>
      </c>
      <c r="B747">
        <v>545</v>
      </c>
      <c r="C747">
        <v>541</v>
      </c>
      <c r="D747">
        <v>577</v>
      </c>
      <c r="E747">
        <v>2065</v>
      </c>
      <c r="F747">
        <v>1082</v>
      </c>
      <c r="G747">
        <v>1946</v>
      </c>
      <c r="H747">
        <v>1535</v>
      </c>
      <c r="I747">
        <v>1306</v>
      </c>
      <c r="J747">
        <v>1458</v>
      </c>
      <c r="K747">
        <v>1332</v>
      </c>
      <c r="L747">
        <v>1084</v>
      </c>
      <c r="M747">
        <v>1357</v>
      </c>
    </row>
    <row r="748" spans="1:13" x14ac:dyDescent="0.25">
      <c r="A748" s="1" t="s">
        <v>5</v>
      </c>
      <c r="B748">
        <f>C747</f>
        <v>541</v>
      </c>
      <c r="C748">
        <v>511</v>
      </c>
      <c r="D748">
        <v>512</v>
      </c>
      <c r="E748">
        <v>1064</v>
      </c>
      <c r="F748">
        <v>1996</v>
      </c>
      <c r="G748">
        <v>1050</v>
      </c>
      <c r="H748">
        <v>1269</v>
      </c>
      <c r="I748">
        <v>1530</v>
      </c>
      <c r="J748">
        <v>1285</v>
      </c>
      <c r="K748">
        <v>1093</v>
      </c>
      <c r="L748">
        <v>1375</v>
      </c>
      <c r="M748">
        <v>1112</v>
      </c>
    </row>
    <row r="749" spans="1:13" x14ac:dyDescent="0.25">
      <c r="A749" s="1" t="s">
        <v>6</v>
      </c>
      <c r="B749">
        <v>988</v>
      </c>
      <c r="C749">
        <v>1284</v>
      </c>
      <c r="D749">
        <v>937</v>
      </c>
      <c r="E749">
        <v>1265</v>
      </c>
      <c r="F749">
        <v>1298</v>
      </c>
      <c r="G749">
        <v>1227</v>
      </c>
      <c r="H749">
        <v>1349</v>
      </c>
      <c r="I749">
        <v>1146</v>
      </c>
      <c r="J749">
        <v>1307</v>
      </c>
      <c r="K749">
        <v>1064</v>
      </c>
      <c r="L749">
        <v>1524</v>
      </c>
      <c r="M749">
        <v>1022</v>
      </c>
    </row>
    <row r="750" spans="1:13" x14ac:dyDescent="0.25">
      <c r="A750" s="1" t="s">
        <v>7</v>
      </c>
      <c r="B750">
        <v>1291</v>
      </c>
      <c r="C750">
        <v>902</v>
      </c>
      <c r="D750">
        <v>1333</v>
      </c>
      <c r="E750">
        <v>1306</v>
      </c>
      <c r="F750">
        <v>1166</v>
      </c>
      <c r="G750">
        <v>1237</v>
      </c>
      <c r="H750">
        <v>1126</v>
      </c>
      <c r="I750">
        <v>1330</v>
      </c>
      <c r="J750">
        <v>1161</v>
      </c>
      <c r="K750">
        <v>1508</v>
      </c>
      <c r="L750">
        <v>1022</v>
      </c>
      <c r="M750">
        <v>1456</v>
      </c>
    </row>
    <row r="751" spans="1:13" x14ac:dyDescent="0.25">
      <c r="A751" s="1" t="s">
        <v>8</v>
      </c>
      <c r="B751">
        <v>1664</v>
      </c>
      <c r="C751">
        <v>1119</v>
      </c>
      <c r="D751">
        <v>1677</v>
      </c>
      <c r="E751">
        <v>1249</v>
      </c>
      <c r="F751">
        <v>1167</v>
      </c>
      <c r="G751">
        <v>1280</v>
      </c>
      <c r="H751">
        <v>948</v>
      </c>
      <c r="I751">
        <v>1033</v>
      </c>
      <c r="J751">
        <v>1022</v>
      </c>
      <c r="K751">
        <v>1067</v>
      </c>
      <c r="L751">
        <v>1118</v>
      </c>
      <c r="M751">
        <v>1072</v>
      </c>
    </row>
    <row r="752" spans="1:13" x14ac:dyDescent="0.25">
      <c r="A752" s="1" t="s">
        <v>9</v>
      </c>
      <c r="B752">
        <v>1118</v>
      </c>
      <c r="C752">
        <v>1607</v>
      </c>
      <c r="D752">
        <v>1130</v>
      </c>
      <c r="E752">
        <v>1251</v>
      </c>
      <c r="F752">
        <v>1285</v>
      </c>
      <c r="G752">
        <v>1234</v>
      </c>
      <c r="H752">
        <v>1028</v>
      </c>
      <c r="I752">
        <v>1012</v>
      </c>
      <c r="J752">
        <v>1021</v>
      </c>
      <c r="K752">
        <v>1158</v>
      </c>
      <c r="L752">
        <v>1135</v>
      </c>
      <c r="M752">
        <v>1124</v>
      </c>
    </row>
    <row r="753" spans="1:13" x14ac:dyDescent="0.25">
      <c r="A753" s="1" t="s">
        <v>10</v>
      </c>
      <c r="B753">
        <v>1182</v>
      </c>
      <c r="C753">
        <v>1439</v>
      </c>
      <c r="D753">
        <v>1200</v>
      </c>
      <c r="E753">
        <v>1227</v>
      </c>
      <c r="F753">
        <v>1134</v>
      </c>
      <c r="G753">
        <v>1184</v>
      </c>
      <c r="H753">
        <v>954</v>
      </c>
      <c r="I753">
        <v>1108</v>
      </c>
      <c r="J753">
        <v>955</v>
      </c>
      <c r="K753">
        <v>1472</v>
      </c>
      <c r="L753">
        <v>1695</v>
      </c>
      <c r="M753">
        <v>1380</v>
      </c>
    </row>
    <row r="754" spans="1:13" x14ac:dyDescent="0.25">
      <c r="A754" s="1" t="s">
        <v>11</v>
      </c>
      <c r="B754">
        <v>1457</v>
      </c>
      <c r="C754">
        <v>1210</v>
      </c>
      <c r="D754">
        <v>1381</v>
      </c>
      <c r="E754">
        <v>1145</v>
      </c>
      <c r="F754">
        <v>1205</v>
      </c>
      <c r="G754">
        <v>1144</v>
      </c>
      <c r="H754">
        <v>1008</v>
      </c>
      <c r="I754">
        <v>1004</v>
      </c>
      <c r="J754">
        <v>1102</v>
      </c>
      <c r="K754">
        <v>1854</v>
      </c>
      <c r="L754">
        <v>1435</v>
      </c>
      <c r="M754">
        <v>1844</v>
      </c>
    </row>
    <row r="755" spans="1:13" x14ac:dyDescent="0.25">
      <c r="A755" s="1" t="s">
        <v>87</v>
      </c>
    </row>
    <row r="756" spans="1:13" x14ac:dyDescent="0.25">
      <c r="A756" s="1" t="s">
        <v>14</v>
      </c>
    </row>
    <row r="757" spans="1:13" x14ac:dyDescent="0.25">
      <c r="A757" s="1" t="s">
        <v>88</v>
      </c>
    </row>
    <row r="758" spans="1:13" x14ac:dyDescent="0.25">
      <c r="A758" s="1" t="s">
        <v>16</v>
      </c>
    </row>
    <row r="759" spans="1:13" x14ac:dyDescent="0.25">
      <c r="A759" s="1" t="s">
        <v>17</v>
      </c>
    </row>
    <row r="760" spans="1:13" x14ac:dyDescent="0.25">
      <c r="A760" s="1" t="s">
        <v>18</v>
      </c>
    </row>
    <row r="762" spans="1:13" x14ac:dyDescent="0.25">
      <c r="A762" s="1" t="s">
        <v>19</v>
      </c>
    </row>
    <row r="763" spans="1:13" x14ac:dyDescent="0.25">
      <c r="A763" s="1" t="s">
        <v>20</v>
      </c>
    </row>
    <row r="764" spans="1:13" x14ac:dyDescent="0.25">
      <c r="A764" s="1" t="s">
        <v>21</v>
      </c>
    </row>
    <row r="765" spans="1:13" x14ac:dyDescent="0.25">
      <c r="A765" s="1" t="s">
        <v>22</v>
      </c>
    </row>
    <row r="766" spans="1:13" x14ac:dyDescent="0.25">
      <c r="A766" s="1" t="s">
        <v>23</v>
      </c>
    </row>
    <row r="767" spans="1:13" x14ac:dyDescent="0.25">
      <c r="A767" s="1" t="s">
        <v>24</v>
      </c>
    </row>
    <row r="768" spans="1:13" x14ac:dyDescent="0.25">
      <c r="A768" s="1" t="s">
        <v>25</v>
      </c>
    </row>
    <row r="769" spans="1:1" x14ac:dyDescent="0.25">
      <c r="A769" s="1" t="s">
        <v>26</v>
      </c>
    </row>
    <row r="770" spans="1:1" x14ac:dyDescent="0.25">
      <c r="A770" s="1" t="s">
        <v>27</v>
      </c>
    </row>
    <row r="771" spans="1:1" x14ac:dyDescent="0.25">
      <c r="A771" s="1" t="s">
        <v>28</v>
      </c>
    </row>
    <row r="772" spans="1:1" x14ac:dyDescent="0.25">
      <c r="A772" s="1" t="s">
        <v>29</v>
      </c>
    </row>
    <row r="773" spans="1:1" x14ac:dyDescent="0.25">
      <c r="A773" s="1" t="s">
        <v>30</v>
      </c>
    </row>
    <row r="774" spans="1:1" x14ac:dyDescent="0.25">
      <c r="A774" s="1" t="s">
        <v>31</v>
      </c>
    </row>
    <row r="775" spans="1:1" x14ac:dyDescent="0.25">
      <c r="A775" s="1" t="s">
        <v>32</v>
      </c>
    </row>
    <row r="776" spans="1:1" x14ac:dyDescent="0.25">
      <c r="A776" s="1" t="s">
        <v>33</v>
      </c>
    </row>
    <row r="777" spans="1:1" x14ac:dyDescent="0.25">
      <c r="A777" s="1" t="s">
        <v>34</v>
      </c>
    </row>
    <row r="778" spans="1:1" x14ac:dyDescent="0.25">
      <c r="A778" s="1" t="s">
        <v>35</v>
      </c>
    </row>
    <row r="779" spans="1:1" x14ac:dyDescent="0.25">
      <c r="A779" s="1" t="s">
        <v>36</v>
      </c>
    </row>
    <row r="780" spans="1:1" x14ac:dyDescent="0.25">
      <c r="A780" s="1" t="s">
        <v>37</v>
      </c>
    </row>
    <row r="781" spans="1:1" x14ac:dyDescent="0.25">
      <c r="A781" s="1" t="s">
        <v>38</v>
      </c>
    </row>
    <row r="782" spans="1:1" x14ac:dyDescent="0.25">
      <c r="A782" s="1" t="s">
        <v>39</v>
      </c>
    </row>
    <row r="783" spans="1:1" x14ac:dyDescent="0.25">
      <c r="A783" s="1" t="s">
        <v>40</v>
      </c>
    </row>
    <row r="784" spans="1:1" x14ac:dyDescent="0.25">
      <c r="A784" s="1" t="s">
        <v>41</v>
      </c>
    </row>
    <row r="785" spans="1:13" x14ac:dyDescent="0.25">
      <c r="A785" s="1" t="s">
        <v>42</v>
      </c>
    </row>
    <row r="786" spans="1:13" x14ac:dyDescent="0.25">
      <c r="A786" s="1" t="s">
        <v>43</v>
      </c>
    </row>
    <row r="787" spans="1:13" x14ac:dyDescent="0.25">
      <c r="A787" s="1" t="s">
        <v>44</v>
      </c>
    </row>
    <row r="788" spans="1:13" x14ac:dyDescent="0.25">
      <c r="A788" s="1" t="s">
        <v>45</v>
      </c>
    </row>
    <row r="789" spans="1:13" x14ac:dyDescent="0.25">
      <c r="A789" s="1" t="s">
        <v>46</v>
      </c>
    </row>
    <row r="790" spans="1:13" x14ac:dyDescent="0.25">
      <c r="A790" s="1" t="s">
        <v>47</v>
      </c>
    </row>
    <row r="791" spans="1:13" x14ac:dyDescent="0.25">
      <c r="A791" s="1" t="s">
        <v>63</v>
      </c>
    </row>
    <row r="792" spans="1:13" x14ac:dyDescent="0.25">
      <c r="A792" s="1" t="s">
        <v>53</v>
      </c>
    </row>
    <row r="793" spans="1:13" x14ac:dyDescent="0.25">
      <c r="A793" s="1" t="s">
        <v>89</v>
      </c>
    </row>
    <row r="794" spans="1:13" x14ac:dyDescent="0.25">
      <c r="A794" s="1" t="s">
        <v>0</v>
      </c>
    </row>
    <row r="795" spans="1:13" x14ac:dyDescent="0.25">
      <c r="A795" s="1" t="s">
        <v>1</v>
      </c>
    </row>
    <row r="796" spans="1:13" x14ac:dyDescent="0.25">
      <c r="A796" s="1" t="s">
        <v>2</v>
      </c>
    </row>
    <row r="797" spans="1:13" x14ac:dyDescent="0.25">
      <c r="A797" s="1" t="s">
        <v>3</v>
      </c>
      <c r="B797">
        <v>1</v>
      </c>
      <c r="C797">
        <v>2</v>
      </c>
      <c r="D797">
        <v>3</v>
      </c>
      <c r="E797">
        <v>4</v>
      </c>
      <c r="F797">
        <v>5</v>
      </c>
      <c r="G797">
        <v>6</v>
      </c>
      <c r="H797">
        <v>7</v>
      </c>
      <c r="I797">
        <v>8</v>
      </c>
      <c r="J797">
        <v>9</v>
      </c>
      <c r="K797">
        <v>10</v>
      </c>
      <c r="L797">
        <v>11</v>
      </c>
      <c r="M797">
        <v>12</v>
      </c>
    </row>
    <row r="798" spans="1:13" x14ac:dyDescent="0.25">
      <c r="A798" s="1" t="s">
        <v>4</v>
      </c>
      <c r="B798">
        <v>3.7751E-2</v>
      </c>
      <c r="C798">
        <v>3.7289999999999997E-2</v>
      </c>
      <c r="D798">
        <v>3.7540999999999998E-2</v>
      </c>
      <c r="E798">
        <v>1.0601</v>
      </c>
      <c r="F798">
        <v>1.0482</v>
      </c>
      <c r="G798">
        <v>1.0488</v>
      </c>
      <c r="H798">
        <v>1.0094000000000001</v>
      </c>
      <c r="I798">
        <v>0.99741999999999997</v>
      </c>
      <c r="J798">
        <v>1.0157</v>
      </c>
      <c r="K798">
        <v>1.0365</v>
      </c>
      <c r="L798">
        <v>1.0084</v>
      </c>
      <c r="M798">
        <v>1.0501</v>
      </c>
    </row>
    <row r="799" spans="1:13" x14ac:dyDescent="0.25">
      <c r="A799" s="1" t="s">
        <v>5</v>
      </c>
      <c r="B799">
        <f>C798</f>
        <v>3.7289999999999997E-2</v>
      </c>
      <c r="C799">
        <v>3.7367999999999998E-2</v>
      </c>
      <c r="D799">
        <v>3.7518999999999997E-2</v>
      </c>
      <c r="E799">
        <v>1.0803</v>
      </c>
      <c r="F799">
        <v>1.0728</v>
      </c>
      <c r="G799">
        <v>1.0750999999999999</v>
      </c>
      <c r="H799">
        <v>1.0849</v>
      </c>
      <c r="I799">
        <v>1.0680000000000001</v>
      </c>
      <c r="J799">
        <v>1.0703</v>
      </c>
      <c r="K799">
        <v>1.0569999999999999</v>
      </c>
      <c r="L799">
        <v>1.0713999999999999</v>
      </c>
      <c r="M799">
        <v>1.0430999999999999</v>
      </c>
    </row>
    <row r="800" spans="1:13" x14ac:dyDescent="0.25">
      <c r="A800" s="1" t="s">
        <v>6</v>
      </c>
      <c r="B800">
        <v>1.1428</v>
      </c>
      <c r="C800">
        <v>1.1194</v>
      </c>
      <c r="D800">
        <v>1.0920000000000001</v>
      </c>
      <c r="E800">
        <v>1.0780000000000001</v>
      </c>
      <c r="F800">
        <v>1.0716000000000001</v>
      </c>
      <c r="G800">
        <v>1.0538000000000001</v>
      </c>
      <c r="H800">
        <v>1.0569</v>
      </c>
      <c r="I800">
        <v>1.0547</v>
      </c>
      <c r="J800">
        <v>1.0584</v>
      </c>
      <c r="K800">
        <v>1.0492999999999999</v>
      </c>
      <c r="L800">
        <v>1.0561</v>
      </c>
      <c r="M800">
        <v>1.046</v>
      </c>
    </row>
    <row r="801" spans="1:13" x14ac:dyDescent="0.25">
      <c r="A801" s="1" t="s">
        <v>7</v>
      </c>
      <c r="B801">
        <v>1.0903</v>
      </c>
      <c r="C801">
        <v>1.1126</v>
      </c>
      <c r="D801">
        <v>1.1308</v>
      </c>
      <c r="E801">
        <v>1.0903</v>
      </c>
      <c r="F801">
        <v>1.0651999999999999</v>
      </c>
      <c r="G801">
        <v>1.0626</v>
      </c>
      <c r="H801">
        <v>1.0539000000000001</v>
      </c>
      <c r="I801">
        <v>1.0604</v>
      </c>
      <c r="J801">
        <v>1.0512999999999999</v>
      </c>
      <c r="K801">
        <v>1.0580000000000001</v>
      </c>
      <c r="L801">
        <v>1.0610999999999999</v>
      </c>
      <c r="M801">
        <v>1.0456000000000001</v>
      </c>
    </row>
    <row r="802" spans="1:13" x14ac:dyDescent="0.25">
      <c r="A802" s="1" t="s">
        <v>8</v>
      </c>
      <c r="B802">
        <v>1.0608</v>
      </c>
      <c r="C802">
        <v>1.0712999999999999</v>
      </c>
      <c r="D802">
        <v>1.0712999999999999</v>
      </c>
      <c r="E802">
        <v>1.0511999999999999</v>
      </c>
      <c r="F802">
        <v>1.0539000000000001</v>
      </c>
      <c r="G802">
        <v>1.0481</v>
      </c>
      <c r="H802">
        <v>1.0532999999999999</v>
      </c>
      <c r="I802">
        <v>1.0780000000000001</v>
      </c>
      <c r="J802">
        <v>1.0582</v>
      </c>
      <c r="K802">
        <v>1.0484</v>
      </c>
      <c r="L802">
        <v>1.0729</v>
      </c>
      <c r="M802">
        <v>1.0342</v>
      </c>
    </row>
    <row r="803" spans="1:13" x14ac:dyDescent="0.25">
      <c r="A803" s="1" t="s">
        <v>9</v>
      </c>
      <c r="B803">
        <v>1.032</v>
      </c>
      <c r="C803">
        <v>1.0490999999999999</v>
      </c>
      <c r="D803">
        <v>1.0580000000000001</v>
      </c>
      <c r="E803">
        <v>1.0572999999999999</v>
      </c>
      <c r="F803">
        <v>1.0586</v>
      </c>
      <c r="G803">
        <v>1.0327</v>
      </c>
      <c r="H803">
        <v>1.0486</v>
      </c>
      <c r="I803">
        <v>1.0579000000000001</v>
      </c>
      <c r="J803">
        <v>1.0527</v>
      </c>
      <c r="K803">
        <v>1.0622</v>
      </c>
      <c r="L803">
        <v>1.0623</v>
      </c>
      <c r="M803">
        <v>1.0584</v>
      </c>
    </row>
    <row r="804" spans="1:13" x14ac:dyDescent="0.25">
      <c r="A804" s="1" t="s">
        <v>10</v>
      </c>
      <c r="B804">
        <v>1.0481</v>
      </c>
      <c r="C804">
        <v>1.0403</v>
      </c>
      <c r="D804">
        <v>1.0496000000000001</v>
      </c>
      <c r="E804">
        <v>1.0323</v>
      </c>
      <c r="F804">
        <v>1.0285</v>
      </c>
      <c r="G804">
        <v>1.0282</v>
      </c>
      <c r="H804">
        <v>1.0282</v>
      </c>
      <c r="I804">
        <v>1.0377000000000001</v>
      </c>
      <c r="J804">
        <v>1.0308999999999999</v>
      </c>
      <c r="K804">
        <v>1.0430999999999999</v>
      </c>
      <c r="L804">
        <v>1.0489999999999999</v>
      </c>
      <c r="M804">
        <v>1.0569</v>
      </c>
    </row>
    <row r="805" spans="1:13" x14ac:dyDescent="0.25">
      <c r="A805" s="1" t="s">
        <v>11</v>
      </c>
      <c r="B805">
        <v>1.0178</v>
      </c>
      <c r="C805">
        <v>1.0226</v>
      </c>
      <c r="D805">
        <v>1.004</v>
      </c>
      <c r="E805">
        <v>1.0116000000000001</v>
      </c>
      <c r="F805">
        <v>0.98351</v>
      </c>
      <c r="G805">
        <v>0.99470000000000003</v>
      </c>
      <c r="H805">
        <v>1.0016</v>
      </c>
      <c r="I805">
        <v>0.99073999999999995</v>
      </c>
      <c r="J805">
        <v>1.0228999999999999</v>
      </c>
      <c r="K805">
        <v>1.0101</v>
      </c>
      <c r="L805">
        <v>1.0270999999999999</v>
      </c>
      <c r="M805">
        <v>1.0081</v>
      </c>
    </row>
    <row r="806" spans="1:13" x14ac:dyDescent="0.25">
      <c r="A806" s="1" t="s">
        <v>12</v>
      </c>
    </row>
    <row r="807" spans="1:13" x14ac:dyDescent="0.25">
      <c r="A807" s="1" t="s">
        <v>3</v>
      </c>
      <c r="B807">
        <v>1</v>
      </c>
      <c r="C807">
        <v>2</v>
      </c>
      <c r="D807">
        <v>3</v>
      </c>
      <c r="E807">
        <v>4</v>
      </c>
      <c r="F807">
        <v>5</v>
      </c>
      <c r="G807">
        <v>6</v>
      </c>
      <c r="H807">
        <v>7</v>
      </c>
      <c r="I807">
        <v>8</v>
      </c>
      <c r="J807">
        <v>9</v>
      </c>
      <c r="K807">
        <v>10</v>
      </c>
      <c r="L807">
        <v>11</v>
      </c>
      <c r="M807">
        <v>12</v>
      </c>
    </row>
    <row r="808" spans="1:13" x14ac:dyDescent="0.25">
      <c r="A808" s="1" t="s">
        <v>4</v>
      </c>
      <c r="B808">
        <v>542</v>
      </c>
      <c r="C808">
        <v>557</v>
      </c>
      <c r="D808">
        <v>577</v>
      </c>
      <c r="E808">
        <v>2354</v>
      </c>
      <c r="F808">
        <v>1183</v>
      </c>
      <c r="G808">
        <v>2103</v>
      </c>
      <c r="H808">
        <v>1661</v>
      </c>
      <c r="I808">
        <v>1477</v>
      </c>
      <c r="J808">
        <v>1663</v>
      </c>
      <c r="K808">
        <v>1468</v>
      </c>
      <c r="L808">
        <v>1240</v>
      </c>
      <c r="M808">
        <v>1467</v>
      </c>
    </row>
    <row r="809" spans="1:13" x14ac:dyDescent="0.25">
      <c r="A809" s="1" t="s">
        <v>5</v>
      </c>
      <c r="B809">
        <f>C808</f>
        <v>557</v>
      </c>
      <c r="C809">
        <v>482</v>
      </c>
      <c r="D809">
        <v>519</v>
      </c>
      <c r="E809">
        <v>1150</v>
      </c>
      <c r="F809">
        <v>2255</v>
      </c>
      <c r="G809">
        <v>1103</v>
      </c>
      <c r="H809">
        <v>1379</v>
      </c>
      <c r="I809">
        <v>1807</v>
      </c>
      <c r="J809">
        <v>1352</v>
      </c>
      <c r="K809">
        <v>1270</v>
      </c>
      <c r="L809">
        <v>1506</v>
      </c>
      <c r="M809">
        <v>1261</v>
      </c>
    </row>
    <row r="810" spans="1:13" x14ac:dyDescent="0.25">
      <c r="A810" s="1" t="s">
        <v>6</v>
      </c>
      <c r="B810">
        <v>1091</v>
      </c>
      <c r="C810">
        <v>1478</v>
      </c>
      <c r="D810">
        <v>1090</v>
      </c>
      <c r="E810">
        <v>1392</v>
      </c>
      <c r="F810">
        <v>1411</v>
      </c>
      <c r="G810">
        <v>1379</v>
      </c>
      <c r="H810">
        <v>1470</v>
      </c>
      <c r="I810">
        <v>1251</v>
      </c>
      <c r="J810">
        <v>1481</v>
      </c>
      <c r="K810">
        <v>1299</v>
      </c>
      <c r="L810">
        <v>1678</v>
      </c>
      <c r="M810">
        <v>1249</v>
      </c>
    </row>
    <row r="811" spans="1:13" x14ac:dyDescent="0.25">
      <c r="A811" s="1" t="s">
        <v>7</v>
      </c>
      <c r="B811">
        <v>1405</v>
      </c>
      <c r="C811">
        <v>1064</v>
      </c>
      <c r="D811">
        <v>1482</v>
      </c>
      <c r="E811">
        <v>1436</v>
      </c>
      <c r="F811">
        <v>1386</v>
      </c>
      <c r="G811">
        <v>1444</v>
      </c>
      <c r="H811">
        <v>1256</v>
      </c>
      <c r="I811">
        <v>1545</v>
      </c>
      <c r="J811">
        <v>1309</v>
      </c>
      <c r="K811">
        <v>1699</v>
      </c>
      <c r="L811">
        <v>1291</v>
      </c>
      <c r="M811">
        <v>1700</v>
      </c>
    </row>
    <row r="812" spans="1:13" x14ac:dyDescent="0.25">
      <c r="A812" s="1" t="s">
        <v>8</v>
      </c>
      <c r="B812">
        <v>1715</v>
      </c>
      <c r="C812">
        <v>1263</v>
      </c>
      <c r="D812">
        <v>1790</v>
      </c>
      <c r="E812">
        <v>1317</v>
      </c>
      <c r="F812">
        <v>1356</v>
      </c>
      <c r="G812">
        <v>1371</v>
      </c>
      <c r="H812">
        <v>1021</v>
      </c>
      <c r="I812">
        <v>1167</v>
      </c>
      <c r="J812">
        <v>1138</v>
      </c>
      <c r="K812">
        <v>1188</v>
      </c>
      <c r="L812">
        <v>1259</v>
      </c>
      <c r="M812">
        <v>1244</v>
      </c>
    </row>
    <row r="813" spans="1:13" x14ac:dyDescent="0.25">
      <c r="A813" s="1" t="s">
        <v>9</v>
      </c>
      <c r="B813">
        <v>1167</v>
      </c>
      <c r="C813">
        <v>1821</v>
      </c>
      <c r="D813">
        <v>1191</v>
      </c>
      <c r="E813">
        <v>1420</v>
      </c>
      <c r="F813">
        <v>1289</v>
      </c>
      <c r="G813">
        <v>1444</v>
      </c>
      <c r="H813">
        <v>1067</v>
      </c>
      <c r="I813">
        <v>1115</v>
      </c>
      <c r="J813">
        <v>1100</v>
      </c>
      <c r="K813">
        <v>1303</v>
      </c>
      <c r="L813">
        <v>1244</v>
      </c>
      <c r="M813">
        <v>1305</v>
      </c>
    </row>
    <row r="814" spans="1:13" x14ac:dyDescent="0.25">
      <c r="A814" s="1" t="s">
        <v>10</v>
      </c>
      <c r="B814">
        <v>1345</v>
      </c>
      <c r="C814">
        <v>1546</v>
      </c>
      <c r="D814">
        <v>1317</v>
      </c>
      <c r="E814">
        <v>1310</v>
      </c>
      <c r="F814">
        <v>1257</v>
      </c>
      <c r="G814">
        <v>1345</v>
      </c>
      <c r="H814">
        <v>1051</v>
      </c>
      <c r="I814">
        <v>1101</v>
      </c>
      <c r="J814">
        <v>1080</v>
      </c>
      <c r="K814">
        <v>1614</v>
      </c>
      <c r="L814">
        <v>2023</v>
      </c>
      <c r="M814">
        <v>1476</v>
      </c>
    </row>
    <row r="815" spans="1:13" x14ac:dyDescent="0.25">
      <c r="A815" s="1" t="s">
        <v>11</v>
      </c>
      <c r="B815">
        <v>1544</v>
      </c>
      <c r="C815">
        <v>1367</v>
      </c>
      <c r="D815">
        <v>1469</v>
      </c>
      <c r="E815">
        <v>1287</v>
      </c>
      <c r="F815">
        <v>1293</v>
      </c>
      <c r="G815">
        <v>1265</v>
      </c>
      <c r="H815">
        <v>1152</v>
      </c>
      <c r="I815">
        <v>1149</v>
      </c>
      <c r="J815">
        <v>1247</v>
      </c>
      <c r="K815">
        <v>2150</v>
      </c>
      <c r="L815">
        <v>1542</v>
      </c>
      <c r="M815">
        <v>2123</v>
      </c>
    </row>
    <row r="816" spans="1:13" x14ac:dyDescent="0.25">
      <c r="A816" s="1" t="s">
        <v>90</v>
      </c>
    </row>
    <row r="817" spans="1:1" x14ac:dyDescent="0.25">
      <c r="A817" s="1" t="s">
        <v>14</v>
      </c>
    </row>
    <row r="818" spans="1:1" x14ac:dyDescent="0.25">
      <c r="A818" s="1" t="s">
        <v>91</v>
      </c>
    </row>
    <row r="819" spans="1:1" x14ac:dyDescent="0.25">
      <c r="A819" s="1" t="s">
        <v>16</v>
      </c>
    </row>
    <row r="820" spans="1:1" x14ac:dyDescent="0.25">
      <c r="A820" s="1" t="s">
        <v>17</v>
      </c>
    </row>
    <row r="821" spans="1:1" x14ac:dyDescent="0.25">
      <c r="A821" s="1" t="s">
        <v>18</v>
      </c>
    </row>
    <row r="823" spans="1:1" x14ac:dyDescent="0.25">
      <c r="A823" s="1" t="s">
        <v>19</v>
      </c>
    </row>
    <row r="824" spans="1:1" x14ac:dyDescent="0.25">
      <c r="A824" s="1" t="s">
        <v>20</v>
      </c>
    </row>
    <row r="825" spans="1:1" x14ac:dyDescent="0.25">
      <c r="A825" s="1" t="s">
        <v>21</v>
      </c>
    </row>
    <row r="826" spans="1:1" x14ac:dyDescent="0.25">
      <c r="A826" s="1" t="s">
        <v>22</v>
      </c>
    </row>
    <row r="827" spans="1:1" x14ac:dyDescent="0.25">
      <c r="A827" s="1" t="s">
        <v>23</v>
      </c>
    </row>
    <row r="828" spans="1:1" x14ac:dyDescent="0.25">
      <c r="A828" s="1" t="s">
        <v>24</v>
      </c>
    </row>
    <row r="829" spans="1:1" x14ac:dyDescent="0.25">
      <c r="A829" s="1" t="s">
        <v>25</v>
      </c>
    </row>
    <row r="830" spans="1:1" x14ac:dyDescent="0.25">
      <c r="A830" s="1" t="s">
        <v>26</v>
      </c>
    </row>
    <row r="831" spans="1:1" x14ac:dyDescent="0.25">
      <c r="A831" s="1" t="s">
        <v>27</v>
      </c>
    </row>
    <row r="832" spans="1:1" x14ac:dyDescent="0.25">
      <c r="A832" s="1" t="s">
        <v>28</v>
      </c>
    </row>
    <row r="833" spans="1:1" x14ac:dyDescent="0.25">
      <c r="A833" s="1" t="s">
        <v>29</v>
      </c>
    </row>
    <row r="834" spans="1:1" x14ac:dyDescent="0.25">
      <c r="A834" s="1" t="s">
        <v>30</v>
      </c>
    </row>
    <row r="835" spans="1:1" x14ac:dyDescent="0.25">
      <c r="A835" s="1" t="s">
        <v>31</v>
      </c>
    </row>
    <row r="836" spans="1:1" x14ac:dyDescent="0.25">
      <c r="A836" s="1" t="s">
        <v>32</v>
      </c>
    </row>
    <row r="837" spans="1:1" x14ac:dyDescent="0.25">
      <c r="A837" s="1" t="s">
        <v>33</v>
      </c>
    </row>
    <row r="838" spans="1:1" x14ac:dyDescent="0.25">
      <c r="A838" s="1" t="s">
        <v>34</v>
      </c>
    </row>
    <row r="839" spans="1:1" x14ac:dyDescent="0.25">
      <c r="A839" s="1" t="s">
        <v>35</v>
      </c>
    </row>
    <row r="840" spans="1:1" x14ac:dyDescent="0.25">
      <c r="A840" s="1" t="s">
        <v>36</v>
      </c>
    </row>
    <row r="841" spans="1:1" x14ac:dyDescent="0.25">
      <c r="A841" s="1" t="s">
        <v>37</v>
      </c>
    </row>
    <row r="842" spans="1:1" x14ac:dyDescent="0.25">
      <c r="A842" s="1" t="s">
        <v>38</v>
      </c>
    </row>
    <row r="843" spans="1:1" x14ac:dyDescent="0.25">
      <c r="A843" s="1" t="s">
        <v>39</v>
      </c>
    </row>
    <row r="844" spans="1:1" x14ac:dyDescent="0.25">
      <c r="A844" s="1" t="s">
        <v>40</v>
      </c>
    </row>
    <row r="845" spans="1:1" x14ac:dyDescent="0.25">
      <c r="A845" s="1" t="s">
        <v>41</v>
      </c>
    </row>
    <row r="846" spans="1:1" x14ac:dyDescent="0.25">
      <c r="A846" s="1" t="s">
        <v>42</v>
      </c>
    </row>
    <row r="847" spans="1:1" x14ac:dyDescent="0.25">
      <c r="A847" s="1" t="s">
        <v>43</v>
      </c>
    </row>
    <row r="848" spans="1:1" x14ac:dyDescent="0.25">
      <c r="A848" s="1" t="s">
        <v>44</v>
      </c>
    </row>
    <row r="849" spans="1:13" x14ac:dyDescent="0.25">
      <c r="A849" s="1" t="s">
        <v>45</v>
      </c>
    </row>
    <row r="850" spans="1:13" x14ac:dyDescent="0.25">
      <c r="A850" s="1" t="s">
        <v>46</v>
      </c>
    </row>
    <row r="851" spans="1:13" x14ac:dyDescent="0.25">
      <c r="A851" s="1" t="s">
        <v>47</v>
      </c>
    </row>
    <row r="852" spans="1:13" x14ac:dyDescent="0.25">
      <c r="A852" s="1" t="s">
        <v>63</v>
      </c>
    </row>
    <row r="853" spans="1:13" x14ac:dyDescent="0.25">
      <c r="A853" s="1" t="s">
        <v>53</v>
      </c>
    </row>
    <row r="854" spans="1:13" x14ac:dyDescent="0.25">
      <c r="A854" s="1" t="s">
        <v>92</v>
      </c>
    </row>
    <row r="855" spans="1:13" x14ac:dyDescent="0.25">
      <c r="A855" s="1" t="s">
        <v>0</v>
      </c>
    </row>
    <row r="856" spans="1:13" x14ac:dyDescent="0.25">
      <c r="A856" s="1" t="s">
        <v>1</v>
      </c>
    </row>
    <row r="857" spans="1:13" x14ac:dyDescent="0.25">
      <c r="A857" s="1" t="s">
        <v>2</v>
      </c>
    </row>
    <row r="858" spans="1:13" x14ac:dyDescent="0.25">
      <c r="A858" s="1" t="s">
        <v>3</v>
      </c>
      <c r="B858">
        <v>1</v>
      </c>
      <c r="C858">
        <v>2</v>
      </c>
      <c r="D858">
        <v>3</v>
      </c>
      <c r="E858">
        <v>4</v>
      </c>
      <c r="F858">
        <v>5</v>
      </c>
      <c r="G858">
        <v>6</v>
      </c>
      <c r="H858">
        <v>7</v>
      </c>
      <c r="I858">
        <v>8</v>
      </c>
      <c r="J858">
        <v>9</v>
      </c>
      <c r="K858">
        <v>10</v>
      </c>
      <c r="L858">
        <v>11</v>
      </c>
      <c r="M858">
        <v>12</v>
      </c>
    </row>
    <row r="859" spans="1:13" x14ac:dyDescent="0.25">
      <c r="A859" s="1" t="s">
        <v>4</v>
      </c>
      <c r="B859">
        <v>3.7678000000000003E-2</v>
      </c>
      <c r="C859">
        <v>3.7268000000000003E-2</v>
      </c>
      <c r="D859">
        <v>3.7555999999999999E-2</v>
      </c>
      <c r="E859">
        <v>1.0986</v>
      </c>
      <c r="F859">
        <v>1.0828</v>
      </c>
      <c r="G859">
        <v>1.089</v>
      </c>
      <c r="H859">
        <v>1.0555000000000001</v>
      </c>
      <c r="I859">
        <v>1.0446</v>
      </c>
      <c r="J859">
        <v>1.0518000000000001</v>
      </c>
      <c r="K859">
        <v>1.0810999999999999</v>
      </c>
      <c r="L859">
        <v>1.0552999999999999</v>
      </c>
      <c r="M859">
        <v>1.0905</v>
      </c>
    </row>
    <row r="860" spans="1:13" x14ac:dyDescent="0.25">
      <c r="A860" s="1" t="s">
        <v>5</v>
      </c>
      <c r="B860">
        <f>C859</f>
        <v>3.7268000000000003E-2</v>
      </c>
      <c r="C860">
        <v>3.7345999999999997E-2</v>
      </c>
      <c r="D860">
        <v>3.7281000000000002E-2</v>
      </c>
      <c r="E860">
        <v>1.1187</v>
      </c>
      <c r="F860">
        <v>1.1174999999999999</v>
      </c>
      <c r="G860">
        <v>1.1173</v>
      </c>
      <c r="H860">
        <v>1.1256999999999999</v>
      </c>
      <c r="I860">
        <v>1.1119000000000001</v>
      </c>
      <c r="J860">
        <v>1.1132</v>
      </c>
      <c r="K860">
        <v>1.0933999999999999</v>
      </c>
      <c r="L860">
        <v>1.113</v>
      </c>
      <c r="M860">
        <v>1.0812999999999999</v>
      </c>
    </row>
    <row r="861" spans="1:13" x14ac:dyDescent="0.25">
      <c r="A861" s="1" t="s">
        <v>6</v>
      </c>
      <c r="B861">
        <v>1.1952</v>
      </c>
      <c r="C861">
        <v>1.1603000000000001</v>
      </c>
      <c r="D861">
        <v>1.1358999999999999</v>
      </c>
      <c r="E861">
        <v>1.1185</v>
      </c>
      <c r="F861">
        <v>1.1135999999999999</v>
      </c>
      <c r="G861">
        <v>1.1000000000000001</v>
      </c>
      <c r="H861">
        <v>1.1035999999999999</v>
      </c>
      <c r="I861">
        <v>1.0960000000000001</v>
      </c>
      <c r="J861">
        <v>1.1001000000000001</v>
      </c>
      <c r="K861">
        <v>1.0947</v>
      </c>
      <c r="L861">
        <v>1.1024</v>
      </c>
      <c r="M861">
        <v>1.0893999999999999</v>
      </c>
    </row>
    <row r="862" spans="1:13" x14ac:dyDescent="0.25">
      <c r="A862" s="1" t="s">
        <v>7</v>
      </c>
      <c r="B862">
        <v>1.1322000000000001</v>
      </c>
      <c r="C862">
        <v>1.1554</v>
      </c>
      <c r="D862">
        <v>1.175</v>
      </c>
      <c r="E862">
        <v>1.1268</v>
      </c>
      <c r="F862">
        <v>1.1071</v>
      </c>
      <c r="G862">
        <v>1.1084000000000001</v>
      </c>
      <c r="H862">
        <v>1.0984</v>
      </c>
      <c r="I862">
        <v>1.1029</v>
      </c>
      <c r="J862">
        <v>1.0929</v>
      </c>
      <c r="K862">
        <v>1.1006</v>
      </c>
      <c r="L862">
        <v>1.0989</v>
      </c>
      <c r="M862">
        <v>1.0879000000000001</v>
      </c>
    </row>
    <row r="863" spans="1:13" x14ac:dyDescent="0.25">
      <c r="A863" s="1" t="s">
        <v>8</v>
      </c>
      <c r="B863">
        <v>1.1033999999999999</v>
      </c>
      <c r="C863">
        <v>1.1133</v>
      </c>
      <c r="D863">
        <v>1.1084000000000001</v>
      </c>
      <c r="E863">
        <v>1.0952</v>
      </c>
      <c r="F863">
        <v>1.0983000000000001</v>
      </c>
      <c r="G863">
        <v>1.091</v>
      </c>
      <c r="H863">
        <v>1.0953999999999999</v>
      </c>
      <c r="I863">
        <v>1.1217999999999999</v>
      </c>
      <c r="J863">
        <v>1.1020000000000001</v>
      </c>
      <c r="K863">
        <v>1.0882000000000001</v>
      </c>
      <c r="L863">
        <v>1.1132</v>
      </c>
      <c r="M863">
        <v>1.0754999999999999</v>
      </c>
    </row>
    <row r="864" spans="1:13" x14ac:dyDescent="0.25">
      <c r="A864" s="1" t="s">
        <v>9</v>
      </c>
      <c r="B864">
        <v>1.0681</v>
      </c>
      <c r="C864">
        <v>1.0909</v>
      </c>
      <c r="D864">
        <v>1.0972999999999999</v>
      </c>
      <c r="E864">
        <v>1.0999000000000001</v>
      </c>
      <c r="F864">
        <v>1.0974999999999999</v>
      </c>
      <c r="G864">
        <v>1.0793999999999999</v>
      </c>
      <c r="H864">
        <v>1.0945</v>
      </c>
      <c r="I864">
        <v>1.1011</v>
      </c>
      <c r="J864">
        <v>1.1001000000000001</v>
      </c>
      <c r="K864">
        <v>1.1083000000000001</v>
      </c>
      <c r="L864">
        <v>1.1080000000000001</v>
      </c>
      <c r="M864">
        <v>1.0981000000000001</v>
      </c>
    </row>
    <row r="865" spans="1:13" x14ac:dyDescent="0.25">
      <c r="A865" s="1" t="s">
        <v>10</v>
      </c>
      <c r="B865">
        <v>1.0922000000000001</v>
      </c>
      <c r="C865">
        <v>1.0851</v>
      </c>
      <c r="D865">
        <v>1.0935999999999999</v>
      </c>
      <c r="E865">
        <v>1.0789</v>
      </c>
      <c r="F865">
        <v>1.0727</v>
      </c>
      <c r="G865">
        <v>1.0733999999999999</v>
      </c>
      <c r="H865">
        <v>1.0723</v>
      </c>
      <c r="I865">
        <v>1.0840000000000001</v>
      </c>
      <c r="J865">
        <v>1.0809</v>
      </c>
      <c r="K865">
        <v>1.0923</v>
      </c>
      <c r="L865">
        <v>1.0932999999999999</v>
      </c>
      <c r="M865">
        <v>1.1081000000000001</v>
      </c>
    </row>
    <row r="866" spans="1:13" x14ac:dyDescent="0.25">
      <c r="A866" s="1" t="s">
        <v>11</v>
      </c>
      <c r="B866">
        <v>1.0664</v>
      </c>
      <c r="C866">
        <v>1.0625</v>
      </c>
      <c r="D866">
        <v>1.0501</v>
      </c>
      <c r="E866">
        <v>1.0497000000000001</v>
      </c>
      <c r="F866">
        <v>1.0235000000000001</v>
      </c>
      <c r="G866">
        <v>1.0284</v>
      </c>
      <c r="H866">
        <v>1.0399</v>
      </c>
      <c r="I866">
        <v>1.0306</v>
      </c>
      <c r="J866">
        <v>1.0651999999999999</v>
      </c>
      <c r="K866">
        <v>1.0563</v>
      </c>
      <c r="L866">
        <v>1.0755999999999999</v>
      </c>
      <c r="M866">
        <v>1.0528</v>
      </c>
    </row>
    <row r="867" spans="1:13" x14ac:dyDescent="0.25">
      <c r="A867" s="1" t="s">
        <v>12</v>
      </c>
    </row>
    <row r="868" spans="1:13" x14ac:dyDescent="0.25">
      <c r="A868" s="1" t="s">
        <v>3</v>
      </c>
      <c r="B868">
        <v>1</v>
      </c>
      <c r="C868">
        <v>2</v>
      </c>
      <c r="D868">
        <v>3</v>
      </c>
      <c r="E868">
        <v>4</v>
      </c>
      <c r="F868">
        <v>5</v>
      </c>
      <c r="G868">
        <v>6</v>
      </c>
      <c r="H868">
        <v>7</v>
      </c>
      <c r="I868">
        <v>8</v>
      </c>
      <c r="J868">
        <v>9</v>
      </c>
      <c r="K868">
        <v>10</v>
      </c>
      <c r="L868">
        <v>11</v>
      </c>
      <c r="M868">
        <v>12</v>
      </c>
    </row>
    <row r="869" spans="1:13" x14ac:dyDescent="0.25">
      <c r="A869" s="1" t="s">
        <v>4</v>
      </c>
      <c r="B869">
        <v>545</v>
      </c>
      <c r="C869">
        <v>540</v>
      </c>
      <c r="D869">
        <v>535</v>
      </c>
      <c r="E869">
        <v>2496</v>
      </c>
      <c r="F869">
        <v>1297</v>
      </c>
      <c r="G869">
        <v>2321</v>
      </c>
      <c r="H869">
        <v>1788</v>
      </c>
      <c r="I869">
        <v>1445</v>
      </c>
      <c r="J869">
        <v>1798</v>
      </c>
      <c r="K869">
        <v>1662</v>
      </c>
      <c r="L869">
        <v>1306</v>
      </c>
      <c r="M869">
        <v>1687</v>
      </c>
    </row>
    <row r="870" spans="1:13" x14ac:dyDescent="0.25">
      <c r="A870" s="1" t="s">
        <v>5</v>
      </c>
      <c r="B870">
        <f>C869</f>
        <v>540</v>
      </c>
      <c r="C870">
        <v>502</v>
      </c>
      <c r="D870">
        <v>470</v>
      </c>
      <c r="E870">
        <v>1281</v>
      </c>
      <c r="F870">
        <v>2410</v>
      </c>
      <c r="G870">
        <v>1242</v>
      </c>
      <c r="H870">
        <v>1577</v>
      </c>
      <c r="I870">
        <v>1885</v>
      </c>
      <c r="J870">
        <v>1516</v>
      </c>
      <c r="K870">
        <v>1378</v>
      </c>
      <c r="L870">
        <v>1736</v>
      </c>
      <c r="M870">
        <v>1403</v>
      </c>
    </row>
    <row r="871" spans="1:13" x14ac:dyDescent="0.25">
      <c r="A871" s="1" t="s">
        <v>6</v>
      </c>
      <c r="B871">
        <v>1146</v>
      </c>
      <c r="C871">
        <v>1685</v>
      </c>
      <c r="D871">
        <v>1155</v>
      </c>
      <c r="E871">
        <v>1578</v>
      </c>
      <c r="F871">
        <v>1569</v>
      </c>
      <c r="G871">
        <v>1513</v>
      </c>
      <c r="H871">
        <v>1624</v>
      </c>
      <c r="I871">
        <v>1558</v>
      </c>
      <c r="J871">
        <v>1636</v>
      </c>
      <c r="K871">
        <v>1373</v>
      </c>
      <c r="L871">
        <v>1885</v>
      </c>
      <c r="M871">
        <v>1274</v>
      </c>
    </row>
    <row r="872" spans="1:13" x14ac:dyDescent="0.25">
      <c r="A872" s="1" t="s">
        <v>7</v>
      </c>
      <c r="B872">
        <v>1632</v>
      </c>
      <c r="C872">
        <v>1132</v>
      </c>
      <c r="D872">
        <v>1689</v>
      </c>
      <c r="E872">
        <v>1561</v>
      </c>
      <c r="F872">
        <v>1494</v>
      </c>
      <c r="G872">
        <v>1542</v>
      </c>
      <c r="H872">
        <v>1555</v>
      </c>
      <c r="I872">
        <v>1593</v>
      </c>
      <c r="J872">
        <v>1543</v>
      </c>
      <c r="K872">
        <v>1844</v>
      </c>
      <c r="L872">
        <v>1321</v>
      </c>
      <c r="M872">
        <v>1893</v>
      </c>
    </row>
    <row r="873" spans="1:13" x14ac:dyDescent="0.25">
      <c r="A873" s="1" t="s">
        <v>8</v>
      </c>
      <c r="B873">
        <v>1954</v>
      </c>
      <c r="C873">
        <v>1688</v>
      </c>
      <c r="D873">
        <v>1888</v>
      </c>
      <c r="E873">
        <v>1483</v>
      </c>
      <c r="F873">
        <v>1620</v>
      </c>
      <c r="G873">
        <v>1555</v>
      </c>
      <c r="H873">
        <v>1164</v>
      </c>
      <c r="I873">
        <v>1242</v>
      </c>
      <c r="J873">
        <v>1232</v>
      </c>
      <c r="K873">
        <v>1304</v>
      </c>
      <c r="L873">
        <v>1479</v>
      </c>
      <c r="M873">
        <v>1381</v>
      </c>
    </row>
    <row r="874" spans="1:13" x14ac:dyDescent="0.25">
      <c r="A874" s="1" t="s">
        <v>9</v>
      </c>
      <c r="B874">
        <v>1526</v>
      </c>
      <c r="C874">
        <v>1913</v>
      </c>
      <c r="D874">
        <v>1653</v>
      </c>
      <c r="E874">
        <v>1631</v>
      </c>
      <c r="F874">
        <v>1506</v>
      </c>
      <c r="G874">
        <v>1649</v>
      </c>
      <c r="H874">
        <v>1202</v>
      </c>
      <c r="I874">
        <v>1170</v>
      </c>
      <c r="J874">
        <v>1262</v>
      </c>
      <c r="K874">
        <v>1502</v>
      </c>
      <c r="L874">
        <v>1348</v>
      </c>
      <c r="M874">
        <v>1477</v>
      </c>
    </row>
    <row r="875" spans="1:13" x14ac:dyDescent="0.25">
      <c r="A875" s="1" t="s">
        <v>10</v>
      </c>
      <c r="B875">
        <v>1681</v>
      </c>
      <c r="C875">
        <v>1648</v>
      </c>
      <c r="D875">
        <v>1605</v>
      </c>
      <c r="E875">
        <v>1440</v>
      </c>
      <c r="F875">
        <v>1300</v>
      </c>
      <c r="G875">
        <v>1446</v>
      </c>
      <c r="H875">
        <v>1183</v>
      </c>
      <c r="I875">
        <v>1311</v>
      </c>
      <c r="J875">
        <v>1148</v>
      </c>
      <c r="K875">
        <v>1600</v>
      </c>
      <c r="L875">
        <v>2348</v>
      </c>
      <c r="M875">
        <v>1595</v>
      </c>
    </row>
    <row r="876" spans="1:13" x14ac:dyDescent="0.25">
      <c r="A876" s="1" t="s">
        <v>11</v>
      </c>
      <c r="B876">
        <v>1646</v>
      </c>
      <c r="C876">
        <v>1676</v>
      </c>
      <c r="D876">
        <v>1632</v>
      </c>
      <c r="E876">
        <v>1411</v>
      </c>
      <c r="F876">
        <v>1480</v>
      </c>
      <c r="G876">
        <v>1319</v>
      </c>
      <c r="H876">
        <v>1208</v>
      </c>
      <c r="I876">
        <v>1188</v>
      </c>
      <c r="J876">
        <v>1307</v>
      </c>
      <c r="K876">
        <v>2394</v>
      </c>
      <c r="L876">
        <v>1633</v>
      </c>
      <c r="M876">
        <v>2476</v>
      </c>
    </row>
    <row r="877" spans="1:13" x14ac:dyDescent="0.25">
      <c r="A877" s="1" t="s">
        <v>93</v>
      </c>
    </row>
    <row r="878" spans="1:13" x14ac:dyDescent="0.25">
      <c r="A878" s="1" t="s">
        <v>14</v>
      </c>
    </row>
    <row r="879" spans="1:13" x14ac:dyDescent="0.25">
      <c r="A879" s="1" t="s">
        <v>94</v>
      </c>
    </row>
    <row r="880" spans="1:13" x14ac:dyDescent="0.25">
      <c r="A880" s="1" t="s">
        <v>16</v>
      </c>
    </row>
    <row r="881" spans="1:1" x14ac:dyDescent="0.25">
      <c r="A881" s="1" t="s">
        <v>17</v>
      </c>
    </row>
    <row r="882" spans="1:1" x14ac:dyDescent="0.25">
      <c r="A882" s="1" t="s">
        <v>18</v>
      </c>
    </row>
    <row r="884" spans="1:1" x14ac:dyDescent="0.25">
      <c r="A884" s="1" t="s">
        <v>19</v>
      </c>
    </row>
    <row r="885" spans="1:1" x14ac:dyDescent="0.25">
      <c r="A885" s="1" t="s">
        <v>20</v>
      </c>
    </row>
    <row r="886" spans="1:1" x14ac:dyDescent="0.25">
      <c r="A886" s="1" t="s">
        <v>21</v>
      </c>
    </row>
    <row r="887" spans="1:1" x14ac:dyDescent="0.25">
      <c r="A887" s="1" t="s">
        <v>22</v>
      </c>
    </row>
    <row r="888" spans="1:1" x14ac:dyDescent="0.25">
      <c r="A888" s="1" t="s">
        <v>23</v>
      </c>
    </row>
    <row r="889" spans="1:1" x14ac:dyDescent="0.25">
      <c r="A889" s="1" t="s">
        <v>24</v>
      </c>
    </row>
    <row r="890" spans="1:1" x14ac:dyDescent="0.25">
      <c r="A890" s="1" t="s">
        <v>25</v>
      </c>
    </row>
    <row r="891" spans="1:1" x14ac:dyDescent="0.25">
      <c r="A891" s="1" t="s">
        <v>26</v>
      </c>
    </row>
    <row r="892" spans="1:1" x14ac:dyDescent="0.25">
      <c r="A892" s="1" t="s">
        <v>27</v>
      </c>
    </row>
    <row r="893" spans="1:1" x14ac:dyDescent="0.25">
      <c r="A893" s="1" t="s">
        <v>28</v>
      </c>
    </row>
    <row r="894" spans="1:1" x14ac:dyDescent="0.25">
      <c r="A894" s="1" t="s">
        <v>29</v>
      </c>
    </row>
    <row r="895" spans="1:1" x14ac:dyDescent="0.25">
      <c r="A895" s="1" t="s">
        <v>30</v>
      </c>
    </row>
    <row r="896" spans="1:1" x14ac:dyDescent="0.25">
      <c r="A896" s="1" t="s">
        <v>31</v>
      </c>
    </row>
    <row r="897" spans="1:1" x14ac:dyDescent="0.25">
      <c r="A897" s="1" t="s">
        <v>32</v>
      </c>
    </row>
    <row r="898" spans="1:1" x14ac:dyDescent="0.25">
      <c r="A898" s="1" t="s">
        <v>33</v>
      </c>
    </row>
    <row r="899" spans="1:1" x14ac:dyDescent="0.25">
      <c r="A899" s="1" t="s">
        <v>34</v>
      </c>
    </row>
    <row r="900" spans="1:1" x14ac:dyDescent="0.25">
      <c r="A900" s="1" t="s">
        <v>35</v>
      </c>
    </row>
    <row r="901" spans="1:1" x14ac:dyDescent="0.25">
      <c r="A901" s="1" t="s">
        <v>36</v>
      </c>
    </row>
    <row r="902" spans="1:1" x14ac:dyDescent="0.25">
      <c r="A902" s="1" t="s">
        <v>37</v>
      </c>
    </row>
    <row r="903" spans="1:1" x14ac:dyDescent="0.25">
      <c r="A903" s="1" t="s">
        <v>38</v>
      </c>
    </row>
    <row r="904" spans="1:1" x14ac:dyDescent="0.25">
      <c r="A904" s="1" t="s">
        <v>39</v>
      </c>
    </row>
    <row r="905" spans="1:1" x14ac:dyDescent="0.25">
      <c r="A905" s="1" t="s">
        <v>40</v>
      </c>
    </row>
    <row r="906" spans="1:1" x14ac:dyDescent="0.25">
      <c r="A906" s="1" t="s">
        <v>41</v>
      </c>
    </row>
    <row r="907" spans="1:1" x14ac:dyDescent="0.25">
      <c r="A907" s="1" t="s">
        <v>42</v>
      </c>
    </row>
    <row r="908" spans="1:1" x14ac:dyDescent="0.25">
      <c r="A908" s="1" t="s">
        <v>43</v>
      </c>
    </row>
    <row r="909" spans="1:1" x14ac:dyDescent="0.25">
      <c r="A909" s="1" t="s">
        <v>44</v>
      </c>
    </row>
    <row r="910" spans="1:1" x14ac:dyDescent="0.25">
      <c r="A910" s="1" t="s">
        <v>45</v>
      </c>
    </row>
    <row r="911" spans="1:1" x14ac:dyDescent="0.25">
      <c r="A911" s="1" t="s">
        <v>46</v>
      </c>
    </row>
    <row r="912" spans="1:1" x14ac:dyDescent="0.25">
      <c r="A912" s="1" t="s">
        <v>47</v>
      </c>
    </row>
    <row r="913" spans="1:13" x14ac:dyDescent="0.25">
      <c r="A913" s="1" t="s">
        <v>63</v>
      </c>
    </row>
    <row r="914" spans="1:13" x14ac:dyDescent="0.25">
      <c r="A914" s="1" t="s">
        <v>53</v>
      </c>
    </row>
    <row r="915" spans="1:13" x14ac:dyDescent="0.25">
      <c r="A915" s="1" t="s">
        <v>95</v>
      </c>
    </row>
    <row r="916" spans="1:13" x14ac:dyDescent="0.25">
      <c r="A916" s="1" t="s">
        <v>0</v>
      </c>
    </row>
    <row r="917" spans="1:13" x14ac:dyDescent="0.25">
      <c r="A917" s="1" t="s">
        <v>1</v>
      </c>
    </row>
    <row r="918" spans="1:13" x14ac:dyDescent="0.25">
      <c r="A918" s="1" t="s">
        <v>2</v>
      </c>
    </row>
    <row r="919" spans="1:13" x14ac:dyDescent="0.25">
      <c r="A919" s="1" t="s">
        <v>3</v>
      </c>
      <c r="B919">
        <v>1</v>
      </c>
      <c r="C919">
        <v>2</v>
      </c>
      <c r="D919">
        <v>3</v>
      </c>
      <c r="E919">
        <v>4</v>
      </c>
      <c r="F919">
        <v>5</v>
      </c>
      <c r="G919">
        <v>6</v>
      </c>
      <c r="H919">
        <v>7</v>
      </c>
      <c r="I919">
        <v>8</v>
      </c>
      <c r="J919">
        <v>9</v>
      </c>
      <c r="K919">
        <v>10</v>
      </c>
      <c r="L919">
        <v>11</v>
      </c>
      <c r="M919">
        <v>12</v>
      </c>
    </row>
    <row r="920" spans="1:13" x14ac:dyDescent="0.25">
      <c r="A920" s="1" t="s">
        <v>4</v>
      </c>
      <c r="B920">
        <v>3.7497000000000003E-2</v>
      </c>
      <c r="C920">
        <v>3.7339999999999998E-2</v>
      </c>
      <c r="D920">
        <v>3.7456000000000003E-2</v>
      </c>
      <c r="E920">
        <v>1.1453</v>
      </c>
      <c r="F920">
        <v>1.1412</v>
      </c>
      <c r="G920">
        <v>1.1299999999999999</v>
      </c>
      <c r="H920">
        <v>1.1006</v>
      </c>
      <c r="I920">
        <v>1.0785</v>
      </c>
      <c r="J920">
        <v>1.0988</v>
      </c>
      <c r="K920">
        <v>1.1261000000000001</v>
      </c>
      <c r="L920">
        <v>1.0991</v>
      </c>
      <c r="M920">
        <v>1.1344000000000001</v>
      </c>
    </row>
    <row r="921" spans="1:13" x14ac:dyDescent="0.25">
      <c r="A921" s="1" t="s">
        <v>5</v>
      </c>
      <c r="B921">
        <f>C920</f>
        <v>3.7339999999999998E-2</v>
      </c>
      <c r="C921">
        <v>3.7354999999999999E-2</v>
      </c>
      <c r="D921">
        <v>3.7423999999999999E-2</v>
      </c>
      <c r="E921">
        <v>1.1649</v>
      </c>
      <c r="F921">
        <v>1.1560999999999999</v>
      </c>
      <c r="G921">
        <v>1.1595</v>
      </c>
      <c r="H921">
        <v>1.1676</v>
      </c>
      <c r="I921">
        <v>1.1523000000000001</v>
      </c>
      <c r="J921">
        <v>1.1600999999999999</v>
      </c>
      <c r="K921">
        <v>1.1376999999999999</v>
      </c>
      <c r="L921">
        <v>1.1589</v>
      </c>
      <c r="M921">
        <v>1.1267</v>
      </c>
    </row>
    <row r="922" spans="1:13" x14ac:dyDescent="0.25">
      <c r="A922" s="1" t="s">
        <v>6</v>
      </c>
      <c r="B922">
        <v>1.2330000000000001</v>
      </c>
      <c r="C922">
        <v>1.2035</v>
      </c>
      <c r="D922">
        <v>1.1759999999999999</v>
      </c>
      <c r="E922">
        <v>1.1580999999999999</v>
      </c>
      <c r="F922">
        <v>1.1551</v>
      </c>
      <c r="G922">
        <v>1.1415</v>
      </c>
      <c r="H922">
        <v>1.1436999999999999</v>
      </c>
      <c r="I922">
        <v>1.1432</v>
      </c>
      <c r="J922">
        <v>1.1393</v>
      </c>
      <c r="K922">
        <v>1.1397999999999999</v>
      </c>
      <c r="L922">
        <v>1.1458999999999999</v>
      </c>
      <c r="M922">
        <v>1.1364000000000001</v>
      </c>
    </row>
    <row r="923" spans="1:13" x14ac:dyDescent="0.25">
      <c r="A923" s="1" t="s">
        <v>7</v>
      </c>
      <c r="B923">
        <v>1.1741999999999999</v>
      </c>
      <c r="C923">
        <v>1.1977</v>
      </c>
      <c r="D923">
        <v>1.2148000000000001</v>
      </c>
      <c r="E923">
        <v>1.1628000000000001</v>
      </c>
      <c r="F923">
        <v>1.1498999999999999</v>
      </c>
      <c r="G923">
        <v>1.1519999999999999</v>
      </c>
      <c r="H923">
        <v>1.1364000000000001</v>
      </c>
      <c r="I923">
        <v>1.1494</v>
      </c>
      <c r="J923">
        <v>1.1345000000000001</v>
      </c>
      <c r="K923">
        <v>1.1496</v>
      </c>
      <c r="L923">
        <v>1.1399999999999999</v>
      </c>
      <c r="M923">
        <v>1.1338999999999999</v>
      </c>
    </row>
    <row r="924" spans="1:13" x14ac:dyDescent="0.25">
      <c r="A924" s="1" t="s">
        <v>8</v>
      </c>
      <c r="B924">
        <v>1.1465000000000001</v>
      </c>
      <c r="C924">
        <v>1.1517999999999999</v>
      </c>
      <c r="D924">
        <v>1.1639999999999999</v>
      </c>
      <c r="E924">
        <v>1.1413</v>
      </c>
      <c r="F924">
        <v>1.1399999999999999</v>
      </c>
      <c r="G924">
        <v>1.1319999999999999</v>
      </c>
      <c r="H924">
        <v>1.1367</v>
      </c>
      <c r="I924">
        <v>1.1615</v>
      </c>
      <c r="J924">
        <v>1.1451</v>
      </c>
      <c r="K924">
        <v>1.1319999999999999</v>
      </c>
      <c r="L924">
        <v>1.1556</v>
      </c>
      <c r="M924">
        <v>1.1173999999999999</v>
      </c>
    </row>
    <row r="925" spans="1:13" x14ac:dyDescent="0.25">
      <c r="A925" s="1" t="s">
        <v>9</v>
      </c>
      <c r="B925">
        <v>1.1085</v>
      </c>
      <c r="C925">
        <v>1.1395999999999999</v>
      </c>
      <c r="D925">
        <v>1.1385000000000001</v>
      </c>
      <c r="E925">
        <v>1.1465000000000001</v>
      </c>
      <c r="F925">
        <v>1.1425000000000001</v>
      </c>
      <c r="G925">
        <v>1.1188</v>
      </c>
      <c r="H925">
        <v>1.1372</v>
      </c>
      <c r="I925">
        <v>1.1459999999999999</v>
      </c>
      <c r="J925">
        <v>1.1413</v>
      </c>
      <c r="K925">
        <v>1.1506000000000001</v>
      </c>
      <c r="L925">
        <v>1.1460999999999999</v>
      </c>
      <c r="M925">
        <v>1.1436999999999999</v>
      </c>
    </row>
    <row r="926" spans="1:13" x14ac:dyDescent="0.25">
      <c r="A926" s="1" t="s">
        <v>10</v>
      </c>
      <c r="B926">
        <v>1.1305000000000001</v>
      </c>
      <c r="C926">
        <v>1.1284000000000001</v>
      </c>
      <c r="D926">
        <v>1.1306</v>
      </c>
      <c r="E926">
        <v>1.121</v>
      </c>
      <c r="F926">
        <v>1.1123000000000001</v>
      </c>
      <c r="G926">
        <v>1.1147</v>
      </c>
      <c r="H926">
        <v>1.117</v>
      </c>
      <c r="I926">
        <v>1.1233</v>
      </c>
      <c r="J926">
        <v>1.1166</v>
      </c>
      <c r="K926">
        <v>1.1306</v>
      </c>
      <c r="L926">
        <v>1.135</v>
      </c>
      <c r="M926">
        <v>1.1478999999999999</v>
      </c>
    </row>
    <row r="927" spans="1:13" x14ac:dyDescent="0.25">
      <c r="A927" s="1" t="s">
        <v>11</v>
      </c>
      <c r="B927">
        <v>1.1045</v>
      </c>
      <c r="C927">
        <v>1.1024</v>
      </c>
      <c r="D927">
        <v>1.0887</v>
      </c>
      <c r="E927">
        <v>1.0926</v>
      </c>
      <c r="F927">
        <v>1.0643</v>
      </c>
      <c r="G927">
        <v>1.0719000000000001</v>
      </c>
      <c r="H927">
        <v>1.0802</v>
      </c>
      <c r="I927">
        <v>1.071</v>
      </c>
      <c r="J927">
        <v>1.1064000000000001</v>
      </c>
      <c r="K927">
        <v>1.0915999999999999</v>
      </c>
      <c r="L927">
        <v>1.1143000000000001</v>
      </c>
      <c r="M927">
        <v>1.0852999999999999</v>
      </c>
    </row>
    <row r="928" spans="1:13" x14ac:dyDescent="0.25">
      <c r="A928" s="1" t="s">
        <v>12</v>
      </c>
    </row>
    <row r="929" spans="1:13" x14ac:dyDescent="0.25">
      <c r="A929" s="1" t="s">
        <v>3</v>
      </c>
      <c r="B929">
        <v>1</v>
      </c>
      <c r="C929">
        <v>2</v>
      </c>
      <c r="D929">
        <v>3</v>
      </c>
      <c r="E929">
        <v>4</v>
      </c>
      <c r="F929">
        <v>5</v>
      </c>
      <c r="G929">
        <v>6</v>
      </c>
      <c r="H929">
        <v>7</v>
      </c>
      <c r="I929">
        <v>8</v>
      </c>
      <c r="J929">
        <v>9</v>
      </c>
      <c r="K929">
        <v>10</v>
      </c>
      <c r="L929">
        <v>11</v>
      </c>
      <c r="M929">
        <v>12</v>
      </c>
    </row>
    <row r="930" spans="1:13" x14ac:dyDescent="0.25">
      <c r="A930" s="1" t="s">
        <v>4</v>
      </c>
      <c r="B930">
        <v>532</v>
      </c>
      <c r="C930">
        <v>537</v>
      </c>
      <c r="D930">
        <v>561</v>
      </c>
      <c r="E930">
        <v>2722</v>
      </c>
      <c r="F930">
        <v>1369</v>
      </c>
      <c r="G930">
        <v>2500</v>
      </c>
      <c r="H930">
        <v>2050</v>
      </c>
      <c r="I930">
        <v>1665</v>
      </c>
      <c r="J930">
        <v>2015</v>
      </c>
      <c r="K930">
        <v>1790</v>
      </c>
      <c r="L930">
        <v>1408</v>
      </c>
      <c r="M930">
        <v>1847</v>
      </c>
    </row>
    <row r="931" spans="1:13" x14ac:dyDescent="0.25">
      <c r="A931" s="1" t="s">
        <v>5</v>
      </c>
      <c r="B931">
        <f>C930</f>
        <v>537</v>
      </c>
      <c r="C931">
        <v>504</v>
      </c>
      <c r="D931">
        <v>517</v>
      </c>
      <c r="E931">
        <v>1437</v>
      </c>
      <c r="F931">
        <v>2717</v>
      </c>
      <c r="G931">
        <v>1369</v>
      </c>
      <c r="H931">
        <v>1858</v>
      </c>
      <c r="I931">
        <v>2069</v>
      </c>
      <c r="J931">
        <v>1783</v>
      </c>
      <c r="K931">
        <v>1426</v>
      </c>
      <c r="L931">
        <v>1895</v>
      </c>
      <c r="M931">
        <v>1480</v>
      </c>
    </row>
    <row r="932" spans="1:13" x14ac:dyDescent="0.25">
      <c r="A932" s="1" t="s">
        <v>6</v>
      </c>
      <c r="B932">
        <v>1300</v>
      </c>
      <c r="C932">
        <v>1847</v>
      </c>
      <c r="D932">
        <v>1270</v>
      </c>
      <c r="E932">
        <v>1659</v>
      </c>
      <c r="F932">
        <v>1747</v>
      </c>
      <c r="G932">
        <v>1697</v>
      </c>
      <c r="H932">
        <v>1830</v>
      </c>
      <c r="I932">
        <v>1655</v>
      </c>
      <c r="J932">
        <v>1876</v>
      </c>
      <c r="K932">
        <v>1461</v>
      </c>
      <c r="L932">
        <v>2030</v>
      </c>
      <c r="M932">
        <v>1414</v>
      </c>
    </row>
    <row r="933" spans="1:13" x14ac:dyDescent="0.25">
      <c r="A933" s="1" t="s">
        <v>7</v>
      </c>
      <c r="B933">
        <v>1780</v>
      </c>
      <c r="C933">
        <v>1280</v>
      </c>
      <c r="D933">
        <v>1878</v>
      </c>
      <c r="E933">
        <v>1830</v>
      </c>
      <c r="F933">
        <v>1666</v>
      </c>
      <c r="G933">
        <v>1668</v>
      </c>
      <c r="H933">
        <v>1578</v>
      </c>
      <c r="I933">
        <v>1776</v>
      </c>
      <c r="J933">
        <v>1568</v>
      </c>
      <c r="K933">
        <v>2004</v>
      </c>
      <c r="L933">
        <v>1446</v>
      </c>
      <c r="M933">
        <v>2094</v>
      </c>
    </row>
    <row r="934" spans="1:13" x14ac:dyDescent="0.25">
      <c r="A934" s="1" t="s">
        <v>8</v>
      </c>
      <c r="B934">
        <v>2002</v>
      </c>
      <c r="C934">
        <v>1781</v>
      </c>
      <c r="D934">
        <v>2055</v>
      </c>
      <c r="E934">
        <v>1681</v>
      </c>
      <c r="F934">
        <v>1769</v>
      </c>
      <c r="G934">
        <v>1649</v>
      </c>
      <c r="H934">
        <v>1273</v>
      </c>
      <c r="I934">
        <v>1361</v>
      </c>
      <c r="J934">
        <v>1329</v>
      </c>
      <c r="K934">
        <v>1516</v>
      </c>
      <c r="L934">
        <v>1554</v>
      </c>
      <c r="M934">
        <v>1421</v>
      </c>
    </row>
    <row r="935" spans="1:13" x14ac:dyDescent="0.25">
      <c r="A935" s="1" t="s">
        <v>9</v>
      </c>
      <c r="B935">
        <v>1645</v>
      </c>
      <c r="C935">
        <v>2038</v>
      </c>
      <c r="D935">
        <v>1753</v>
      </c>
      <c r="E935">
        <v>1711</v>
      </c>
      <c r="F935">
        <v>1613</v>
      </c>
      <c r="G935">
        <v>1743</v>
      </c>
      <c r="H935">
        <v>1369</v>
      </c>
      <c r="I935">
        <v>1313</v>
      </c>
      <c r="J935">
        <v>1362</v>
      </c>
      <c r="K935">
        <v>1633</v>
      </c>
      <c r="L935">
        <v>1512</v>
      </c>
      <c r="M935">
        <v>1558</v>
      </c>
    </row>
    <row r="936" spans="1:13" x14ac:dyDescent="0.25">
      <c r="A936" s="1" t="s">
        <v>10</v>
      </c>
      <c r="B936">
        <v>1746</v>
      </c>
      <c r="C936">
        <v>1774</v>
      </c>
      <c r="D936">
        <v>1740</v>
      </c>
      <c r="E936">
        <v>1650</v>
      </c>
      <c r="F936">
        <v>1613</v>
      </c>
      <c r="G936">
        <v>1610</v>
      </c>
      <c r="H936">
        <v>1286</v>
      </c>
      <c r="I936">
        <v>1380</v>
      </c>
      <c r="J936">
        <v>1379</v>
      </c>
      <c r="K936">
        <v>1779</v>
      </c>
      <c r="L936">
        <v>2714</v>
      </c>
      <c r="M936">
        <v>1717</v>
      </c>
    </row>
    <row r="937" spans="1:13" x14ac:dyDescent="0.25">
      <c r="A937" s="1" t="s">
        <v>11</v>
      </c>
      <c r="B937">
        <v>1840</v>
      </c>
      <c r="C937">
        <v>1776</v>
      </c>
      <c r="D937">
        <v>1748</v>
      </c>
      <c r="E937">
        <v>1585</v>
      </c>
      <c r="F937">
        <v>1651</v>
      </c>
      <c r="G937">
        <v>1608</v>
      </c>
      <c r="H937">
        <v>1453</v>
      </c>
      <c r="I937">
        <v>1403</v>
      </c>
      <c r="J937">
        <v>1467</v>
      </c>
      <c r="K937">
        <v>2760</v>
      </c>
      <c r="L937">
        <v>1812</v>
      </c>
      <c r="M937">
        <v>2789</v>
      </c>
    </row>
    <row r="938" spans="1:13" x14ac:dyDescent="0.25">
      <c r="A938" s="1" t="s">
        <v>96</v>
      </c>
    </row>
    <row r="939" spans="1:13" x14ac:dyDescent="0.25">
      <c r="A939" s="1" t="s">
        <v>14</v>
      </c>
    </row>
    <row r="940" spans="1:13" x14ac:dyDescent="0.25">
      <c r="A940" s="1" t="s">
        <v>97</v>
      </c>
    </row>
    <row r="941" spans="1:13" x14ac:dyDescent="0.25">
      <c r="A941" s="1" t="s">
        <v>16</v>
      </c>
    </row>
    <row r="942" spans="1:13" x14ac:dyDescent="0.25">
      <c r="A942" s="1" t="s">
        <v>17</v>
      </c>
    </row>
    <row r="943" spans="1:13" x14ac:dyDescent="0.25">
      <c r="A943" s="1" t="s">
        <v>18</v>
      </c>
    </row>
    <row r="945" spans="1:1" x14ac:dyDescent="0.25">
      <c r="A945" s="1" t="s">
        <v>19</v>
      </c>
    </row>
    <row r="946" spans="1:1" x14ac:dyDescent="0.25">
      <c r="A946" s="1" t="s">
        <v>20</v>
      </c>
    </row>
    <row r="947" spans="1:1" x14ac:dyDescent="0.25">
      <c r="A947" s="1" t="s">
        <v>21</v>
      </c>
    </row>
    <row r="948" spans="1:1" x14ac:dyDescent="0.25">
      <c r="A948" s="1" t="s">
        <v>22</v>
      </c>
    </row>
    <row r="949" spans="1:1" x14ac:dyDescent="0.25">
      <c r="A949" s="1" t="s">
        <v>23</v>
      </c>
    </row>
    <row r="950" spans="1:1" x14ac:dyDescent="0.25">
      <c r="A950" s="1" t="s">
        <v>24</v>
      </c>
    </row>
    <row r="951" spans="1:1" x14ac:dyDescent="0.25">
      <c r="A951" s="1" t="s">
        <v>25</v>
      </c>
    </row>
    <row r="952" spans="1:1" x14ac:dyDescent="0.25">
      <c r="A952" s="1" t="s">
        <v>26</v>
      </c>
    </row>
    <row r="953" spans="1:1" x14ac:dyDescent="0.25">
      <c r="A953" s="1" t="s">
        <v>27</v>
      </c>
    </row>
    <row r="954" spans="1:1" x14ac:dyDescent="0.25">
      <c r="A954" s="1" t="s">
        <v>28</v>
      </c>
    </row>
    <row r="955" spans="1:1" x14ac:dyDescent="0.25">
      <c r="A955" s="1" t="s">
        <v>29</v>
      </c>
    </row>
    <row r="956" spans="1:1" x14ac:dyDescent="0.25">
      <c r="A956" s="1" t="s">
        <v>30</v>
      </c>
    </row>
    <row r="957" spans="1:1" x14ac:dyDescent="0.25">
      <c r="A957" s="1" t="s">
        <v>31</v>
      </c>
    </row>
    <row r="958" spans="1:1" x14ac:dyDescent="0.25">
      <c r="A958" s="1" t="s">
        <v>32</v>
      </c>
    </row>
    <row r="959" spans="1:1" x14ac:dyDescent="0.25">
      <c r="A959" s="1" t="s">
        <v>33</v>
      </c>
    </row>
    <row r="960" spans="1:1" x14ac:dyDescent="0.25">
      <c r="A960" s="1" t="s">
        <v>34</v>
      </c>
    </row>
    <row r="961" spans="1:1" x14ac:dyDescent="0.25">
      <c r="A961" s="1" t="s">
        <v>35</v>
      </c>
    </row>
    <row r="962" spans="1:1" x14ac:dyDescent="0.25">
      <c r="A962" s="1" t="s">
        <v>36</v>
      </c>
    </row>
    <row r="963" spans="1:1" x14ac:dyDescent="0.25">
      <c r="A963" s="1" t="s">
        <v>37</v>
      </c>
    </row>
    <row r="964" spans="1:1" x14ac:dyDescent="0.25">
      <c r="A964" s="1" t="s">
        <v>38</v>
      </c>
    </row>
    <row r="965" spans="1:1" x14ac:dyDescent="0.25">
      <c r="A965" s="1" t="s">
        <v>39</v>
      </c>
    </row>
    <row r="966" spans="1:1" x14ac:dyDescent="0.25">
      <c r="A966" s="1" t="s">
        <v>40</v>
      </c>
    </row>
    <row r="967" spans="1:1" x14ac:dyDescent="0.25">
      <c r="A967" s="1" t="s">
        <v>41</v>
      </c>
    </row>
    <row r="968" spans="1:1" x14ac:dyDescent="0.25">
      <c r="A968" s="1" t="s">
        <v>42</v>
      </c>
    </row>
    <row r="969" spans="1:1" x14ac:dyDescent="0.25">
      <c r="A969" s="1" t="s">
        <v>43</v>
      </c>
    </row>
    <row r="970" spans="1:1" x14ac:dyDescent="0.25">
      <c r="A970" s="1" t="s">
        <v>44</v>
      </c>
    </row>
    <row r="971" spans="1:1" x14ac:dyDescent="0.25">
      <c r="A971" s="1" t="s">
        <v>45</v>
      </c>
    </row>
    <row r="972" spans="1:1" x14ac:dyDescent="0.25">
      <c r="A972" s="1" t="s">
        <v>46</v>
      </c>
    </row>
    <row r="973" spans="1:1" x14ac:dyDescent="0.25">
      <c r="A973" s="1" t="s">
        <v>47</v>
      </c>
    </row>
    <row r="974" spans="1:1" x14ac:dyDescent="0.25">
      <c r="A974" s="1" t="s">
        <v>48</v>
      </c>
    </row>
    <row r="975" spans="1:1" x14ac:dyDescent="0.25">
      <c r="A975" s="1" t="s">
        <v>53</v>
      </c>
    </row>
    <row r="976" spans="1:1" x14ac:dyDescent="0.25">
      <c r="A976" s="1" t="s">
        <v>98</v>
      </c>
    </row>
    <row r="977" spans="1:13" x14ac:dyDescent="0.25">
      <c r="A977" s="1" t="s">
        <v>0</v>
      </c>
    </row>
    <row r="978" spans="1:13" x14ac:dyDescent="0.25">
      <c r="A978" s="1" t="s">
        <v>1</v>
      </c>
    </row>
    <row r="979" spans="1:13" x14ac:dyDescent="0.25">
      <c r="A979" s="1" t="s">
        <v>2</v>
      </c>
    </row>
    <row r="980" spans="1:13" x14ac:dyDescent="0.25">
      <c r="A980" s="1" t="s">
        <v>3</v>
      </c>
      <c r="B980">
        <v>1</v>
      </c>
      <c r="C980">
        <v>2</v>
      </c>
      <c r="D980">
        <v>3</v>
      </c>
      <c r="E980">
        <v>4</v>
      </c>
      <c r="F980">
        <v>5</v>
      </c>
      <c r="G980">
        <v>6</v>
      </c>
      <c r="H980">
        <v>7</v>
      </c>
      <c r="I980">
        <v>8</v>
      </c>
      <c r="J980">
        <v>9</v>
      </c>
      <c r="K980">
        <v>10</v>
      </c>
      <c r="L980">
        <v>11</v>
      </c>
      <c r="M980">
        <v>12</v>
      </c>
    </row>
    <row r="981" spans="1:13" x14ac:dyDescent="0.25">
      <c r="A981" s="1" t="s">
        <v>4</v>
      </c>
      <c r="B981">
        <v>3.7624999999999999E-2</v>
      </c>
      <c r="C981">
        <v>3.7275999999999997E-2</v>
      </c>
      <c r="D981">
        <v>3.7430999999999999E-2</v>
      </c>
      <c r="E981">
        <v>1.1841999999999999</v>
      </c>
      <c r="F981">
        <v>1.1798999999999999</v>
      </c>
      <c r="G981">
        <v>1.1718999999999999</v>
      </c>
      <c r="H981">
        <v>1.1424000000000001</v>
      </c>
      <c r="I981">
        <v>1.1198999999999999</v>
      </c>
      <c r="J981">
        <v>1.1343000000000001</v>
      </c>
      <c r="K981">
        <v>1.1715</v>
      </c>
      <c r="L981">
        <v>1.1413</v>
      </c>
      <c r="M981">
        <v>1.1922999999999999</v>
      </c>
    </row>
    <row r="982" spans="1:13" x14ac:dyDescent="0.25">
      <c r="A982" s="1" t="s">
        <v>5</v>
      </c>
      <c r="B982">
        <f>C981</f>
        <v>3.7275999999999997E-2</v>
      </c>
      <c r="C982">
        <v>3.7515E-2</v>
      </c>
      <c r="D982">
        <v>3.7317999999999997E-2</v>
      </c>
      <c r="E982">
        <v>1.1952</v>
      </c>
      <c r="F982">
        <v>1.1952</v>
      </c>
      <c r="G982">
        <v>1.1986000000000001</v>
      </c>
      <c r="H982">
        <v>1.2007000000000001</v>
      </c>
      <c r="I982">
        <v>1.1891</v>
      </c>
      <c r="J982">
        <v>1.1951000000000001</v>
      </c>
      <c r="K982">
        <v>1.1726000000000001</v>
      </c>
      <c r="L982">
        <v>1.1961999999999999</v>
      </c>
      <c r="M982">
        <v>1.1607000000000001</v>
      </c>
    </row>
    <row r="983" spans="1:13" x14ac:dyDescent="0.25">
      <c r="A983" s="1" t="s">
        <v>6</v>
      </c>
      <c r="B983">
        <v>1.2710999999999999</v>
      </c>
      <c r="C983">
        <v>1.2423999999999999</v>
      </c>
      <c r="D983">
        <v>1.2141</v>
      </c>
      <c r="E983">
        <v>1.1980999999999999</v>
      </c>
      <c r="F983">
        <v>1.1917</v>
      </c>
      <c r="G983">
        <v>1.1813</v>
      </c>
      <c r="H983">
        <v>1.1835</v>
      </c>
      <c r="I983">
        <v>1.1798</v>
      </c>
      <c r="J983">
        <v>1.1791</v>
      </c>
      <c r="K983">
        <v>1.1757</v>
      </c>
      <c r="L983">
        <v>1.1836</v>
      </c>
      <c r="M983">
        <v>1.1766000000000001</v>
      </c>
    </row>
    <row r="984" spans="1:13" x14ac:dyDescent="0.25">
      <c r="A984" s="1" t="s">
        <v>7</v>
      </c>
      <c r="B984">
        <v>1.2157</v>
      </c>
      <c r="C984">
        <v>1.2372000000000001</v>
      </c>
      <c r="D984">
        <v>1.2491000000000001</v>
      </c>
      <c r="E984">
        <v>1.1961999999999999</v>
      </c>
      <c r="F984">
        <v>1.19</v>
      </c>
      <c r="G984">
        <v>1.1898</v>
      </c>
      <c r="H984">
        <v>1.1760999999999999</v>
      </c>
      <c r="I984">
        <v>1.1857</v>
      </c>
      <c r="J984">
        <v>1.171</v>
      </c>
      <c r="K984">
        <v>1.1871</v>
      </c>
      <c r="L984">
        <v>1.1788000000000001</v>
      </c>
      <c r="M984">
        <v>1.1738999999999999</v>
      </c>
    </row>
    <row r="985" spans="1:13" x14ac:dyDescent="0.25">
      <c r="A985" s="1" t="s">
        <v>8</v>
      </c>
      <c r="B985">
        <v>1.1874</v>
      </c>
      <c r="C985">
        <v>1.1909000000000001</v>
      </c>
      <c r="D985">
        <v>1.2043999999999999</v>
      </c>
      <c r="E985">
        <v>1.1758999999999999</v>
      </c>
      <c r="F985">
        <v>1.1805000000000001</v>
      </c>
      <c r="G985">
        <v>1.1706000000000001</v>
      </c>
      <c r="H985">
        <v>1.1777</v>
      </c>
      <c r="I985">
        <v>1.1998</v>
      </c>
      <c r="J985">
        <v>1.1798999999999999</v>
      </c>
      <c r="K985">
        <v>1.1727000000000001</v>
      </c>
      <c r="L985">
        <v>1.1924999999999999</v>
      </c>
      <c r="M985">
        <v>1.1576</v>
      </c>
    </row>
    <row r="986" spans="1:13" x14ac:dyDescent="0.25">
      <c r="A986" s="1" t="s">
        <v>9</v>
      </c>
      <c r="B986">
        <v>1.1488</v>
      </c>
      <c r="C986">
        <v>1.1781999999999999</v>
      </c>
      <c r="D986">
        <v>1.1778999999999999</v>
      </c>
      <c r="E986">
        <v>1.1862999999999999</v>
      </c>
      <c r="F986">
        <v>1.1811</v>
      </c>
      <c r="G986">
        <v>1.1585000000000001</v>
      </c>
      <c r="H986">
        <v>1.1760999999999999</v>
      </c>
      <c r="I986">
        <v>1.1860999999999999</v>
      </c>
      <c r="J986">
        <v>1.1825000000000001</v>
      </c>
      <c r="K986">
        <v>1.1850000000000001</v>
      </c>
      <c r="L986">
        <v>1.1842999999999999</v>
      </c>
      <c r="M986">
        <v>1.1821999999999999</v>
      </c>
    </row>
    <row r="987" spans="1:13" x14ac:dyDescent="0.25">
      <c r="A987" s="1" t="s">
        <v>10</v>
      </c>
      <c r="B987">
        <v>1.1725000000000001</v>
      </c>
      <c r="C987">
        <v>1.1679999999999999</v>
      </c>
      <c r="D987">
        <v>1.1776</v>
      </c>
      <c r="E987">
        <v>1.161</v>
      </c>
      <c r="F987">
        <v>1.1560999999999999</v>
      </c>
      <c r="G987">
        <v>1.1565000000000001</v>
      </c>
      <c r="H987">
        <v>1.1579999999999999</v>
      </c>
      <c r="I987">
        <v>1.1678999999999999</v>
      </c>
      <c r="J987">
        <v>1.1609</v>
      </c>
      <c r="K987">
        <v>1.1718</v>
      </c>
      <c r="L987">
        <v>1.1719999999999999</v>
      </c>
      <c r="M987">
        <v>1.194</v>
      </c>
    </row>
    <row r="988" spans="1:13" x14ac:dyDescent="0.25">
      <c r="A988" s="1" t="s">
        <v>11</v>
      </c>
      <c r="B988">
        <v>1.1448</v>
      </c>
      <c r="C988">
        <v>1.1449</v>
      </c>
      <c r="D988">
        <v>1.1324000000000001</v>
      </c>
      <c r="E988">
        <v>1.1335</v>
      </c>
      <c r="F988">
        <v>1.1117999999999999</v>
      </c>
      <c r="G988">
        <v>1.1160000000000001</v>
      </c>
      <c r="H988">
        <v>1.1229</v>
      </c>
      <c r="I988">
        <v>1.1116999999999999</v>
      </c>
      <c r="J988">
        <v>1.1469</v>
      </c>
      <c r="K988">
        <v>1.1338999999999999</v>
      </c>
      <c r="L988">
        <v>1.1547000000000001</v>
      </c>
      <c r="M988">
        <v>1.1275999999999999</v>
      </c>
    </row>
    <row r="989" spans="1:13" x14ac:dyDescent="0.25">
      <c r="A989" s="1" t="s">
        <v>12</v>
      </c>
    </row>
    <row r="990" spans="1:13" x14ac:dyDescent="0.25">
      <c r="A990" s="1" t="s">
        <v>3</v>
      </c>
      <c r="B990">
        <v>1</v>
      </c>
      <c r="C990">
        <v>2</v>
      </c>
      <c r="D990">
        <v>3</v>
      </c>
      <c r="E990">
        <v>4</v>
      </c>
      <c r="F990">
        <v>5</v>
      </c>
      <c r="G990">
        <v>6</v>
      </c>
      <c r="H990">
        <v>7</v>
      </c>
      <c r="I990">
        <v>8</v>
      </c>
      <c r="J990">
        <v>9</v>
      </c>
      <c r="K990">
        <v>10</v>
      </c>
      <c r="L990">
        <v>11</v>
      </c>
      <c r="M990">
        <v>12</v>
      </c>
    </row>
    <row r="991" spans="1:13" x14ac:dyDescent="0.25">
      <c r="A991" s="1" t="s">
        <v>4</v>
      </c>
      <c r="B991">
        <v>527</v>
      </c>
      <c r="C991">
        <v>524</v>
      </c>
      <c r="D991">
        <v>551</v>
      </c>
      <c r="E991">
        <v>3015</v>
      </c>
      <c r="F991">
        <v>1499</v>
      </c>
      <c r="G991">
        <v>2794</v>
      </c>
      <c r="H991">
        <v>2246</v>
      </c>
      <c r="I991">
        <v>1862</v>
      </c>
      <c r="J991">
        <v>2237</v>
      </c>
      <c r="K991">
        <v>2013</v>
      </c>
      <c r="L991">
        <v>1560</v>
      </c>
      <c r="M991">
        <v>1962</v>
      </c>
    </row>
    <row r="992" spans="1:13" x14ac:dyDescent="0.25">
      <c r="A992" s="1" t="s">
        <v>5</v>
      </c>
      <c r="B992">
        <f>C991</f>
        <v>524</v>
      </c>
      <c r="C992">
        <v>504</v>
      </c>
      <c r="D992">
        <v>497</v>
      </c>
      <c r="E992">
        <v>1575</v>
      </c>
      <c r="F992">
        <v>2975</v>
      </c>
      <c r="G992">
        <v>1477</v>
      </c>
      <c r="H992">
        <v>2033</v>
      </c>
      <c r="I992">
        <v>2358</v>
      </c>
      <c r="J992">
        <v>1889</v>
      </c>
      <c r="K992">
        <v>1548</v>
      </c>
      <c r="L992">
        <v>2147</v>
      </c>
      <c r="M992">
        <v>1532</v>
      </c>
    </row>
    <row r="993" spans="1:13" x14ac:dyDescent="0.25">
      <c r="A993" s="1" t="s">
        <v>6</v>
      </c>
      <c r="B993">
        <v>1406</v>
      </c>
      <c r="C993">
        <v>2031</v>
      </c>
      <c r="D993">
        <v>1439</v>
      </c>
      <c r="E993">
        <v>1876</v>
      </c>
      <c r="F993">
        <v>2007</v>
      </c>
      <c r="G993">
        <v>1867</v>
      </c>
      <c r="H993">
        <v>2081</v>
      </c>
      <c r="I993">
        <v>1800</v>
      </c>
      <c r="J993">
        <v>2062</v>
      </c>
      <c r="K993">
        <v>1583</v>
      </c>
      <c r="L993">
        <v>2307</v>
      </c>
      <c r="M993">
        <v>1530</v>
      </c>
    </row>
    <row r="994" spans="1:13" x14ac:dyDescent="0.25">
      <c r="A994" s="1" t="s">
        <v>7</v>
      </c>
      <c r="B994">
        <v>1910</v>
      </c>
      <c r="C994">
        <v>1378</v>
      </c>
      <c r="D994">
        <v>2000</v>
      </c>
      <c r="E994">
        <v>1974</v>
      </c>
      <c r="F994">
        <v>1810</v>
      </c>
      <c r="G994">
        <v>1897</v>
      </c>
      <c r="H994">
        <v>1764</v>
      </c>
      <c r="I994">
        <v>2056</v>
      </c>
      <c r="J994">
        <v>1851</v>
      </c>
      <c r="K994">
        <v>2253</v>
      </c>
      <c r="L994">
        <v>1590</v>
      </c>
      <c r="M994">
        <v>2247</v>
      </c>
    </row>
    <row r="995" spans="1:13" x14ac:dyDescent="0.25">
      <c r="A995" s="1" t="s">
        <v>8</v>
      </c>
      <c r="B995">
        <v>2134</v>
      </c>
      <c r="C995">
        <v>1808</v>
      </c>
      <c r="D995">
        <v>2181</v>
      </c>
      <c r="E995">
        <v>1800</v>
      </c>
      <c r="F995">
        <v>1909</v>
      </c>
      <c r="G995">
        <v>1788</v>
      </c>
      <c r="H995">
        <v>1512</v>
      </c>
      <c r="I995">
        <v>1435</v>
      </c>
      <c r="J995">
        <v>1523</v>
      </c>
      <c r="K995">
        <v>1715</v>
      </c>
      <c r="L995">
        <v>1796</v>
      </c>
      <c r="M995">
        <v>1564</v>
      </c>
    </row>
    <row r="996" spans="1:13" x14ac:dyDescent="0.25">
      <c r="A996" s="1" t="s">
        <v>9</v>
      </c>
      <c r="B996">
        <v>1771</v>
      </c>
      <c r="C996">
        <v>2143</v>
      </c>
      <c r="D996">
        <v>1803</v>
      </c>
      <c r="E996">
        <v>1962</v>
      </c>
      <c r="F996">
        <v>1814</v>
      </c>
      <c r="G996">
        <v>1901</v>
      </c>
      <c r="H996">
        <v>1495</v>
      </c>
      <c r="I996">
        <v>1528</v>
      </c>
      <c r="J996">
        <v>1466</v>
      </c>
      <c r="K996">
        <v>1753</v>
      </c>
      <c r="L996">
        <v>1657</v>
      </c>
      <c r="M996">
        <v>1771</v>
      </c>
    </row>
    <row r="997" spans="1:13" x14ac:dyDescent="0.25">
      <c r="A997" s="1" t="s">
        <v>10</v>
      </c>
      <c r="B997">
        <v>1898</v>
      </c>
      <c r="C997">
        <v>2276</v>
      </c>
      <c r="D997">
        <v>1891</v>
      </c>
      <c r="E997">
        <v>1844</v>
      </c>
      <c r="F997">
        <v>1751</v>
      </c>
      <c r="G997">
        <v>1889</v>
      </c>
      <c r="H997">
        <v>1437</v>
      </c>
      <c r="I997">
        <v>1583</v>
      </c>
      <c r="J997">
        <v>1504</v>
      </c>
      <c r="K997">
        <v>1895</v>
      </c>
      <c r="L997">
        <v>3058</v>
      </c>
      <c r="M997">
        <v>1889</v>
      </c>
    </row>
    <row r="998" spans="1:13" x14ac:dyDescent="0.25">
      <c r="A998" s="1" t="s">
        <v>11</v>
      </c>
      <c r="B998">
        <v>2292</v>
      </c>
      <c r="C998">
        <v>1944</v>
      </c>
      <c r="D998">
        <v>2251</v>
      </c>
      <c r="E998">
        <v>1748</v>
      </c>
      <c r="F998">
        <v>1906</v>
      </c>
      <c r="G998">
        <v>1728</v>
      </c>
      <c r="H998">
        <v>1506</v>
      </c>
      <c r="I998">
        <v>1578</v>
      </c>
      <c r="J998">
        <v>1629</v>
      </c>
      <c r="K998">
        <v>3104</v>
      </c>
      <c r="L998">
        <v>1921</v>
      </c>
      <c r="M998">
        <v>3144</v>
      </c>
    </row>
    <row r="999" spans="1:13" x14ac:dyDescent="0.25">
      <c r="A999" s="1" t="s">
        <v>99</v>
      </c>
    </row>
    <row r="1000" spans="1:13" x14ac:dyDescent="0.25">
      <c r="A1000" s="1" t="s">
        <v>14</v>
      </c>
    </row>
    <row r="1001" spans="1:13" x14ac:dyDescent="0.25">
      <c r="A1001" s="1" t="s">
        <v>100</v>
      </c>
    </row>
    <row r="1002" spans="1:13" x14ac:dyDescent="0.25">
      <c r="A1002" s="1" t="s">
        <v>16</v>
      </c>
    </row>
    <row r="1003" spans="1:13" x14ac:dyDescent="0.25">
      <c r="A1003" s="1" t="s">
        <v>17</v>
      </c>
    </row>
    <row r="1004" spans="1:13" x14ac:dyDescent="0.25">
      <c r="A1004" s="1" t="s">
        <v>18</v>
      </c>
    </row>
    <row r="1006" spans="1:13" x14ac:dyDescent="0.25">
      <c r="A1006" s="1" t="s">
        <v>19</v>
      </c>
    </row>
    <row r="1007" spans="1:13" x14ac:dyDescent="0.25">
      <c r="A1007" s="1" t="s">
        <v>20</v>
      </c>
    </row>
    <row r="1008" spans="1:13" x14ac:dyDescent="0.25">
      <c r="A1008" s="1" t="s">
        <v>21</v>
      </c>
    </row>
    <row r="1009" spans="1:1" x14ac:dyDescent="0.25">
      <c r="A1009" s="1" t="s">
        <v>22</v>
      </c>
    </row>
    <row r="1010" spans="1:1" x14ac:dyDescent="0.25">
      <c r="A1010" s="1" t="s">
        <v>23</v>
      </c>
    </row>
    <row r="1011" spans="1:1" x14ac:dyDescent="0.25">
      <c r="A1011" s="1" t="s">
        <v>24</v>
      </c>
    </row>
    <row r="1012" spans="1:1" x14ac:dyDescent="0.25">
      <c r="A1012" s="1" t="s">
        <v>25</v>
      </c>
    </row>
    <row r="1013" spans="1:1" x14ac:dyDescent="0.25">
      <c r="A1013" s="1" t="s">
        <v>26</v>
      </c>
    </row>
    <row r="1014" spans="1:1" x14ac:dyDescent="0.25">
      <c r="A1014" s="1" t="s">
        <v>27</v>
      </c>
    </row>
    <row r="1015" spans="1:1" x14ac:dyDescent="0.25">
      <c r="A1015" s="1" t="s">
        <v>28</v>
      </c>
    </row>
    <row r="1016" spans="1:1" x14ac:dyDescent="0.25">
      <c r="A1016" s="1" t="s">
        <v>29</v>
      </c>
    </row>
    <row r="1017" spans="1:1" x14ac:dyDescent="0.25">
      <c r="A1017" s="1" t="s">
        <v>30</v>
      </c>
    </row>
    <row r="1018" spans="1:1" x14ac:dyDescent="0.25">
      <c r="A1018" s="1" t="s">
        <v>31</v>
      </c>
    </row>
    <row r="1019" spans="1:1" x14ac:dyDescent="0.25">
      <c r="A1019" s="1" t="s">
        <v>32</v>
      </c>
    </row>
    <row r="1020" spans="1:1" x14ac:dyDescent="0.25">
      <c r="A1020" s="1" t="s">
        <v>33</v>
      </c>
    </row>
    <row r="1021" spans="1:1" x14ac:dyDescent="0.25">
      <c r="A1021" s="1" t="s">
        <v>34</v>
      </c>
    </row>
    <row r="1022" spans="1:1" x14ac:dyDescent="0.25">
      <c r="A1022" s="1" t="s">
        <v>35</v>
      </c>
    </row>
    <row r="1023" spans="1:1" x14ac:dyDescent="0.25">
      <c r="A1023" s="1" t="s">
        <v>36</v>
      </c>
    </row>
    <row r="1024" spans="1:1" x14ac:dyDescent="0.25">
      <c r="A1024" s="1" t="s">
        <v>37</v>
      </c>
    </row>
    <row r="1025" spans="1:1" x14ac:dyDescent="0.25">
      <c r="A1025" s="1" t="s">
        <v>38</v>
      </c>
    </row>
    <row r="1026" spans="1:1" x14ac:dyDescent="0.25">
      <c r="A1026" s="1" t="s">
        <v>39</v>
      </c>
    </row>
    <row r="1027" spans="1:1" x14ac:dyDescent="0.25">
      <c r="A1027" s="1" t="s">
        <v>40</v>
      </c>
    </row>
    <row r="1028" spans="1:1" x14ac:dyDescent="0.25">
      <c r="A1028" s="1" t="s">
        <v>41</v>
      </c>
    </row>
    <row r="1029" spans="1:1" x14ac:dyDescent="0.25">
      <c r="A1029" s="1" t="s">
        <v>42</v>
      </c>
    </row>
    <row r="1030" spans="1:1" x14ac:dyDescent="0.25">
      <c r="A1030" s="1" t="s">
        <v>43</v>
      </c>
    </row>
    <row r="1031" spans="1:1" x14ac:dyDescent="0.25">
      <c r="A1031" s="1" t="s">
        <v>44</v>
      </c>
    </row>
    <row r="1032" spans="1:1" x14ac:dyDescent="0.25">
      <c r="A1032" s="1" t="s">
        <v>45</v>
      </c>
    </row>
    <row r="1033" spans="1:1" x14ac:dyDescent="0.25">
      <c r="A1033" s="1" t="s">
        <v>46</v>
      </c>
    </row>
    <row r="1034" spans="1:1" x14ac:dyDescent="0.25">
      <c r="A1034" s="1" t="s">
        <v>47</v>
      </c>
    </row>
    <row r="1035" spans="1:1" x14ac:dyDescent="0.25">
      <c r="A1035" s="1" t="s">
        <v>63</v>
      </c>
    </row>
    <row r="1036" spans="1:1" x14ac:dyDescent="0.25">
      <c r="A1036" s="1" t="s">
        <v>53</v>
      </c>
    </row>
    <row r="1037" spans="1:1" x14ac:dyDescent="0.25">
      <c r="A1037" s="1" t="s">
        <v>101</v>
      </c>
    </row>
    <row r="1038" spans="1:1" x14ac:dyDescent="0.25">
      <c r="A1038" s="1" t="s">
        <v>0</v>
      </c>
    </row>
    <row r="1039" spans="1:1" x14ac:dyDescent="0.25">
      <c r="A1039" s="1" t="s">
        <v>1</v>
      </c>
    </row>
    <row r="1040" spans="1:1" x14ac:dyDescent="0.25">
      <c r="A1040" s="1" t="s">
        <v>2</v>
      </c>
    </row>
    <row r="1041" spans="1:13" x14ac:dyDescent="0.25">
      <c r="A1041" s="1" t="s">
        <v>3</v>
      </c>
      <c r="B1041">
        <v>1</v>
      </c>
      <c r="C1041">
        <v>2</v>
      </c>
      <c r="D1041">
        <v>3</v>
      </c>
      <c r="E1041">
        <v>4</v>
      </c>
      <c r="F1041">
        <v>5</v>
      </c>
      <c r="G1041">
        <v>6</v>
      </c>
      <c r="H1041">
        <v>7</v>
      </c>
      <c r="I1041">
        <v>8</v>
      </c>
      <c r="J1041">
        <v>9</v>
      </c>
      <c r="K1041">
        <v>10</v>
      </c>
      <c r="L1041">
        <v>11</v>
      </c>
      <c r="M1041">
        <v>12</v>
      </c>
    </row>
    <row r="1042" spans="1:13" x14ac:dyDescent="0.25">
      <c r="A1042" s="1" t="s">
        <v>4</v>
      </c>
      <c r="B1042">
        <v>3.7333999999999999E-2</v>
      </c>
      <c r="C1042">
        <v>3.7215999999999999E-2</v>
      </c>
      <c r="D1042">
        <v>3.7505999999999998E-2</v>
      </c>
      <c r="E1042">
        <v>1.2161999999999999</v>
      </c>
      <c r="F1042">
        <v>1.2174</v>
      </c>
      <c r="G1042">
        <v>1.2042999999999999</v>
      </c>
      <c r="H1042">
        <v>1.1760999999999999</v>
      </c>
      <c r="I1042">
        <v>1.1517999999999999</v>
      </c>
      <c r="J1042">
        <v>1.1657</v>
      </c>
      <c r="K1042">
        <v>1.212</v>
      </c>
      <c r="L1042">
        <v>1.1830000000000001</v>
      </c>
      <c r="M1042">
        <v>1.2208000000000001</v>
      </c>
    </row>
    <row r="1043" spans="1:13" x14ac:dyDescent="0.25">
      <c r="A1043" s="1" t="s">
        <v>5</v>
      </c>
      <c r="B1043">
        <f>C1042</f>
        <v>3.7215999999999999E-2</v>
      </c>
      <c r="C1043">
        <v>3.7545000000000002E-2</v>
      </c>
      <c r="D1043">
        <v>3.7336000000000001E-2</v>
      </c>
      <c r="E1043">
        <v>1.2333000000000001</v>
      </c>
      <c r="F1043">
        <v>1.2262999999999999</v>
      </c>
      <c r="G1043">
        <v>1.2337</v>
      </c>
      <c r="H1043">
        <v>1.2352000000000001</v>
      </c>
      <c r="I1043">
        <v>1.2231000000000001</v>
      </c>
      <c r="J1043">
        <v>1.2289000000000001</v>
      </c>
      <c r="K1043">
        <v>1.2141999999999999</v>
      </c>
      <c r="L1043">
        <v>1.2289000000000001</v>
      </c>
      <c r="M1043">
        <v>1.1995</v>
      </c>
    </row>
    <row r="1044" spans="1:13" x14ac:dyDescent="0.25">
      <c r="A1044" s="1" t="s">
        <v>6</v>
      </c>
      <c r="B1044">
        <v>1.2972999999999999</v>
      </c>
      <c r="C1044">
        <v>1.2811999999999999</v>
      </c>
      <c r="D1044">
        <v>1.2514000000000001</v>
      </c>
      <c r="E1044">
        <v>1.2339</v>
      </c>
      <c r="F1044">
        <v>1.2314000000000001</v>
      </c>
      <c r="G1044">
        <v>1.2136</v>
      </c>
      <c r="H1044">
        <v>1.2202</v>
      </c>
      <c r="I1044">
        <v>1.2168000000000001</v>
      </c>
      <c r="J1044">
        <v>1.2164999999999999</v>
      </c>
      <c r="K1044">
        <v>1.2156</v>
      </c>
      <c r="L1044">
        <v>1.2222</v>
      </c>
      <c r="M1044">
        <v>1.2088000000000001</v>
      </c>
    </row>
    <row r="1045" spans="1:13" x14ac:dyDescent="0.25">
      <c r="A1045" s="1" t="s">
        <v>7</v>
      </c>
      <c r="B1045">
        <v>1.2514000000000001</v>
      </c>
      <c r="C1045">
        <v>1.2723</v>
      </c>
      <c r="D1045">
        <v>1.2837000000000001</v>
      </c>
      <c r="E1045">
        <v>1.2350000000000001</v>
      </c>
      <c r="F1045">
        <v>1.2229000000000001</v>
      </c>
      <c r="G1045">
        <v>1.2244999999999999</v>
      </c>
      <c r="H1045">
        <v>1.2101999999999999</v>
      </c>
      <c r="I1045">
        <v>1.2222</v>
      </c>
      <c r="J1045">
        <v>1.2098</v>
      </c>
      <c r="K1045">
        <v>1.2244999999999999</v>
      </c>
      <c r="L1045">
        <v>1.2136</v>
      </c>
      <c r="M1045">
        <v>1.2156</v>
      </c>
    </row>
    <row r="1046" spans="1:13" x14ac:dyDescent="0.25">
      <c r="A1046" s="1" t="s">
        <v>8</v>
      </c>
      <c r="B1046">
        <v>1.2263999999999999</v>
      </c>
      <c r="C1046">
        <v>1.2291000000000001</v>
      </c>
      <c r="D1046">
        <v>1.2398</v>
      </c>
      <c r="E1046">
        <v>1.2152000000000001</v>
      </c>
      <c r="F1046">
        <v>1.2102999999999999</v>
      </c>
      <c r="G1046">
        <v>1.2053</v>
      </c>
      <c r="H1046">
        <v>1.2101</v>
      </c>
      <c r="I1046">
        <v>1.2347999999999999</v>
      </c>
      <c r="J1046">
        <v>1.2149000000000001</v>
      </c>
      <c r="K1046">
        <v>1.2088000000000001</v>
      </c>
      <c r="L1046">
        <v>1.2304999999999999</v>
      </c>
      <c r="M1046">
        <v>1.1944999999999999</v>
      </c>
    </row>
    <row r="1047" spans="1:13" x14ac:dyDescent="0.25">
      <c r="A1047" s="1" t="s">
        <v>9</v>
      </c>
      <c r="B1047">
        <v>1.1901999999999999</v>
      </c>
      <c r="C1047">
        <v>1.2155</v>
      </c>
      <c r="D1047">
        <v>1.2155</v>
      </c>
      <c r="E1047">
        <v>1.2262999999999999</v>
      </c>
      <c r="F1047">
        <v>1.2181999999999999</v>
      </c>
      <c r="G1047">
        <v>1.1964999999999999</v>
      </c>
      <c r="H1047">
        <v>1.2122999999999999</v>
      </c>
      <c r="I1047">
        <v>1.2219</v>
      </c>
      <c r="J1047">
        <v>1.2192000000000001</v>
      </c>
      <c r="K1047">
        <v>1.2195</v>
      </c>
      <c r="L1047">
        <v>1.2257</v>
      </c>
      <c r="M1047">
        <v>1.2225999999999999</v>
      </c>
    </row>
    <row r="1048" spans="1:13" x14ac:dyDescent="0.25">
      <c r="A1048" s="1" t="s">
        <v>10</v>
      </c>
      <c r="B1048">
        <v>1.2084999999999999</v>
      </c>
      <c r="C1048">
        <v>1.2095</v>
      </c>
      <c r="D1048">
        <v>1.2156</v>
      </c>
      <c r="E1048">
        <v>1.1973</v>
      </c>
      <c r="F1048">
        <v>1.1972</v>
      </c>
      <c r="G1048">
        <v>1.1956</v>
      </c>
      <c r="H1048">
        <v>1.1956</v>
      </c>
      <c r="I1048">
        <v>1.2020999999999999</v>
      </c>
      <c r="J1048">
        <v>1.1973</v>
      </c>
      <c r="K1048">
        <v>1.2087000000000001</v>
      </c>
      <c r="L1048">
        <v>1.2096</v>
      </c>
      <c r="M1048">
        <v>1.2278</v>
      </c>
    </row>
    <row r="1049" spans="1:13" x14ac:dyDescent="0.25">
      <c r="A1049" s="1" t="s">
        <v>11</v>
      </c>
      <c r="B1049">
        <v>1.1850000000000001</v>
      </c>
      <c r="C1049">
        <v>1.1803999999999999</v>
      </c>
      <c r="D1049">
        <v>1.1674</v>
      </c>
      <c r="E1049">
        <v>1.1745000000000001</v>
      </c>
      <c r="F1049">
        <v>1.1525000000000001</v>
      </c>
      <c r="G1049">
        <v>1.1546000000000001</v>
      </c>
      <c r="H1049">
        <v>1.1603000000000001</v>
      </c>
      <c r="I1049">
        <v>1.1485000000000001</v>
      </c>
      <c r="J1049">
        <v>1.1861999999999999</v>
      </c>
      <c r="K1049">
        <v>1.1738</v>
      </c>
      <c r="L1049">
        <v>1.1953</v>
      </c>
      <c r="M1049">
        <v>1.167</v>
      </c>
    </row>
    <row r="1050" spans="1:13" x14ac:dyDescent="0.25">
      <c r="A1050" s="1" t="s">
        <v>12</v>
      </c>
    </row>
    <row r="1051" spans="1:13" x14ac:dyDescent="0.25">
      <c r="A1051" s="1" t="s">
        <v>3</v>
      </c>
      <c r="B1051">
        <v>1</v>
      </c>
      <c r="C1051">
        <v>2</v>
      </c>
      <c r="D1051">
        <v>3</v>
      </c>
      <c r="E1051">
        <v>4</v>
      </c>
      <c r="F1051">
        <v>5</v>
      </c>
      <c r="G1051">
        <v>6</v>
      </c>
      <c r="H1051">
        <v>7</v>
      </c>
      <c r="I1051">
        <v>8</v>
      </c>
      <c r="J1051">
        <v>9</v>
      </c>
      <c r="K1051">
        <v>10</v>
      </c>
      <c r="L1051">
        <v>11</v>
      </c>
      <c r="M1051">
        <v>12</v>
      </c>
    </row>
    <row r="1052" spans="1:13" x14ac:dyDescent="0.25">
      <c r="A1052" s="1" t="s">
        <v>4</v>
      </c>
      <c r="B1052">
        <v>505</v>
      </c>
      <c r="C1052">
        <v>559</v>
      </c>
      <c r="D1052">
        <v>566</v>
      </c>
      <c r="E1052">
        <v>3223</v>
      </c>
      <c r="F1052">
        <v>1660</v>
      </c>
      <c r="G1052">
        <v>3062</v>
      </c>
      <c r="H1052">
        <v>2464</v>
      </c>
      <c r="I1052">
        <v>2041</v>
      </c>
      <c r="J1052">
        <v>2378</v>
      </c>
      <c r="K1052">
        <v>2201</v>
      </c>
      <c r="L1052">
        <v>1825</v>
      </c>
      <c r="M1052">
        <v>2251</v>
      </c>
    </row>
    <row r="1053" spans="1:13" x14ac:dyDescent="0.25">
      <c r="A1053" s="1" t="s">
        <v>5</v>
      </c>
      <c r="B1053">
        <f>C1052</f>
        <v>559</v>
      </c>
      <c r="C1053">
        <v>517</v>
      </c>
      <c r="D1053">
        <v>516</v>
      </c>
      <c r="E1053">
        <v>1741</v>
      </c>
      <c r="F1053">
        <v>3230</v>
      </c>
      <c r="G1053">
        <v>1719</v>
      </c>
      <c r="H1053">
        <v>2171</v>
      </c>
      <c r="I1053">
        <v>2584</v>
      </c>
      <c r="J1053">
        <v>2097</v>
      </c>
      <c r="K1053">
        <v>1845</v>
      </c>
      <c r="L1053">
        <v>2366</v>
      </c>
      <c r="M1053">
        <v>1929</v>
      </c>
    </row>
    <row r="1054" spans="1:13" x14ac:dyDescent="0.25">
      <c r="A1054" s="1" t="s">
        <v>6</v>
      </c>
      <c r="B1054">
        <v>1577</v>
      </c>
      <c r="C1054">
        <v>2165</v>
      </c>
      <c r="D1054">
        <v>1570</v>
      </c>
      <c r="E1054">
        <v>2035</v>
      </c>
      <c r="F1054">
        <v>2105</v>
      </c>
      <c r="G1054">
        <v>1959</v>
      </c>
      <c r="H1054">
        <v>2204</v>
      </c>
      <c r="I1054">
        <v>1976</v>
      </c>
      <c r="J1054">
        <v>2209</v>
      </c>
      <c r="K1054">
        <v>1747</v>
      </c>
      <c r="L1054">
        <v>2584</v>
      </c>
      <c r="M1054">
        <v>1721</v>
      </c>
    </row>
    <row r="1055" spans="1:13" x14ac:dyDescent="0.25">
      <c r="A1055" s="1" t="s">
        <v>7</v>
      </c>
      <c r="B1055">
        <v>2111</v>
      </c>
      <c r="C1055">
        <v>1563</v>
      </c>
      <c r="D1055">
        <v>2161</v>
      </c>
      <c r="E1055">
        <v>2198</v>
      </c>
      <c r="F1055">
        <v>1991</v>
      </c>
      <c r="G1055">
        <v>2060</v>
      </c>
      <c r="H1055">
        <v>1937</v>
      </c>
      <c r="I1055">
        <v>2150</v>
      </c>
      <c r="J1055">
        <v>1935</v>
      </c>
      <c r="K1055">
        <v>2431</v>
      </c>
      <c r="L1055">
        <v>1766</v>
      </c>
      <c r="M1055">
        <v>2552</v>
      </c>
    </row>
    <row r="1056" spans="1:13" x14ac:dyDescent="0.25">
      <c r="A1056" s="1" t="s">
        <v>8</v>
      </c>
      <c r="B1056">
        <v>2578</v>
      </c>
      <c r="C1056">
        <v>1961</v>
      </c>
      <c r="D1056">
        <v>2567</v>
      </c>
      <c r="E1056">
        <v>2025</v>
      </c>
      <c r="F1056">
        <v>2208</v>
      </c>
      <c r="G1056">
        <v>2039</v>
      </c>
      <c r="H1056">
        <v>1624</v>
      </c>
      <c r="I1056">
        <v>1720</v>
      </c>
      <c r="J1056">
        <v>1755</v>
      </c>
      <c r="K1056">
        <v>1825</v>
      </c>
      <c r="L1056">
        <v>1877</v>
      </c>
      <c r="M1056">
        <v>1827</v>
      </c>
    </row>
    <row r="1057" spans="1:13" x14ac:dyDescent="0.25">
      <c r="A1057" s="1" t="s">
        <v>9</v>
      </c>
      <c r="B1057">
        <v>1869</v>
      </c>
      <c r="C1057">
        <v>2625</v>
      </c>
      <c r="D1057">
        <v>1994</v>
      </c>
      <c r="E1057">
        <v>2113</v>
      </c>
      <c r="F1057">
        <v>1975</v>
      </c>
      <c r="G1057">
        <v>2151</v>
      </c>
      <c r="H1057">
        <v>1657</v>
      </c>
      <c r="I1057">
        <v>1696</v>
      </c>
      <c r="J1057">
        <v>1584</v>
      </c>
      <c r="K1057">
        <v>1989</v>
      </c>
      <c r="L1057">
        <v>1907</v>
      </c>
      <c r="M1057">
        <v>1951</v>
      </c>
    </row>
    <row r="1058" spans="1:13" x14ac:dyDescent="0.25">
      <c r="A1058" s="1" t="s">
        <v>10</v>
      </c>
      <c r="B1058">
        <v>1957</v>
      </c>
      <c r="C1058">
        <v>2351</v>
      </c>
      <c r="D1058">
        <v>2005</v>
      </c>
      <c r="E1058">
        <v>2022</v>
      </c>
      <c r="F1058">
        <v>1910</v>
      </c>
      <c r="G1058">
        <v>1966</v>
      </c>
      <c r="H1058">
        <v>1591</v>
      </c>
      <c r="I1058">
        <v>1711</v>
      </c>
      <c r="J1058">
        <v>1648</v>
      </c>
      <c r="K1058">
        <v>2114</v>
      </c>
      <c r="L1058">
        <v>3366</v>
      </c>
      <c r="M1058">
        <v>2068</v>
      </c>
    </row>
    <row r="1059" spans="1:13" x14ac:dyDescent="0.25">
      <c r="A1059" s="1" t="s">
        <v>11</v>
      </c>
      <c r="B1059">
        <v>2433</v>
      </c>
      <c r="C1059">
        <v>2124</v>
      </c>
      <c r="D1059">
        <v>2325</v>
      </c>
      <c r="E1059">
        <v>2025</v>
      </c>
      <c r="F1059">
        <v>2048</v>
      </c>
      <c r="G1059">
        <v>1974</v>
      </c>
      <c r="H1059">
        <v>1681</v>
      </c>
      <c r="I1059">
        <v>1678</v>
      </c>
      <c r="J1059">
        <v>1766</v>
      </c>
      <c r="K1059">
        <v>3381</v>
      </c>
      <c r="L1059">
        <v>2075</v>
      </c>
      <c r="M1059">
        <v>3434</v>
      </c>
    </row>
    <row r="1060" spans="1:13" x14ac:dyDescent="0.25">
      <c r="A1060" s="1" t="s">
        <v>102</v>
      </c>
    </row>
    <row r="1061" spans="1:13" x14ac:dyDescent="0.25">
      <c r="A1061" s="1" t="s">
        <v>14</v>
      </c>
    </row>
    <row r="1062" spans="1:13" x14ac:dyDescent="0.25">
      <c r="A1062" s="1" t="s">
        <v>103</v>
      </c>
    </row>
    <row r="1063" spans="1:13" x14ac:dyDescent="0.25">
      <c r="A1063" s="1" t="s">
        <v>16</v>
      </c>
    </row>
    <row r="1064" spans="1:13" x14ac:dyDescent="0.25">
      <c r="A1064" s="1" t="s">
        <v>17</v>
      </c>
    </row>
    <row r="1065" spans="1:13" x14ac:dyDescent="0.25">
      <c r="A1065" s="1" t="s">
        <v>18</v>
      </c>
    </row>
    <row r="1067" spans="1:13" x14ac:dyDescent="0.25">
      <c r="A1067" s="1" t="s">
        <v>19</v>
      </c>
    </row>
    <row r="1068" spans="1:13" x14ac:dyDescent="0.25">
      <c r="A1068" s="1" t="s">
        <v>20</v>
      </c>
    </row>
    <row r="1069" spans="1:13" x14ac:dyDescent="0.25">
      <c r="A1069" s="1" t="s">
        <v>21</v>
      </c>
    </row>
    <row r="1070" spans="1:13" x14ac:dyDescent="0.25">
      <c r="A1070" s="1" t="s">
        <v>22</v>
      </c>
    </row>
    <row r="1071" spans="1:13" x14ac:dyDescent="0.25">
      <c r="A1071" s="1" t="s">
        <v>23</v>
      </c>
    </row>
    <row r="1072" spans="1:13" x14ac:dyDescent="0.25">
      <c r="A1072" s="1" t="s">
        <v>24</v>
      </c>
    </row>
    <row r="1073" spans="1:1" x14ac:dyDescent="0.25">
      <c r="A1073" s="1" t="s">
        <v>25</v>
      </c>
    </row>
    <row r="1074" spans="1:1" x14ac:dyDescent="0.25">
      <c r="A1074" s="1" t="s">
        <v>26</v>
      </c>
    </row>
    <row r="1075" spans="1:1" x14ac:dyDescent="0.25">
      <c r="A1075" s="1" t="s">
        <v>27</v>
      </c>
    </row>
    <row r="1076" spans="1:1" x14ac:dyDescent="0.25">
      <c r="A1076" s="1" t="s">
        <v>28</v>
      </c>
    </row>
    <row r="1077" spans="1:1" x14ac:dyDescent="0.25">
      <c r="A1077" s="1" t="s">
        <v>29</v>
      </c>
    </row>
    <row r="1078" spans="1:1" x14ac:dyDescent="0.25">
      <c r="A1078" s="1" t="s">
        <v>30</v>
      </c>
    </row>
    <row r="1079" spans="1:1" x14ac:dyDescent="0.25">
      <c r="A1079" s="1" t="s">
        <v>31</v>
      </c>
    </row>
    <row r="1080" spans="1:1" x14ac:dyDescent="0.25">
      <c r="A1080" s="1" t="s">
        <v>32</v>
      </c>
    </row>
    <row r="1081" spans="1:1" x14ac:dyDescent="0.25">
      <c r="A1081" s="1" t="s">
        <v>33</v>
      </c>
    </row>
    <row r="1082" spans="1:1" x14ac:dyDescent="0.25">
      <c r="A1082" s="1" t="s">
        <v>34</v>
      </c>
    </row>
    <row r="1083" spans="1:1" x14ac:dyDescent="0.25">
      <c r="A1083" s="1" t="s">
        <v>35</v>
      </c>
    </row>
    <row r="1084" spans="1:1" x14ac:dyDescent="0.25">
      <c r="A1084" s="1" t="s">
        <v>36</v>
      </c>
    </row>
    <row r="1085" spans="1:1" x14ac:dyDescent="0.25">
      <c r="A1085" s="1" t="s">
        <v>37</v>
      </c>
    </row>
    <row r="1086" spans="1:1" x14ac:dyDescent="0.25">
      <c r="A1086" s="1" t="s">
        <v>38</v>
      </c>
    </row>
    <row r="1087" spans="1:1" x14ac:dyDescent="0.25">
      <c r="A1087" s="1" t="s">
        <v>39</v>
      </c>
    </row>
    <row r="1088" spans="1:1" x14ac:dyDescent="0.25">
      <c r="A1088" s="1" t="s">
        <v>40</v>
      </c>
    </row>
    <row r="1089" spans="1:13" x14ac:dyDescent="0.25">
      <c r="A1089" s="1" t="s">
        <v>41</v>
      </c>
    </row>
    <row r="1090" spans="1:13" x14ac:dyDescent="0.25">
      <c r="A1090" s="1" t="s">
        <v>42</v>
      </c>
    </row>
    <row r="1091" spans="1:13" x14ac:dyDescent="0.25">
      <c r="A1091" s="1" t="s">
        <v>43</v>
      </c>
    </row>
    <row r="1092" spans="1:13" x14ac:dyDescent="0.25">
      <c r="A1092" s="1" t="s">
        <v>44</v>
      </c>
    </row>
    <row r="1093" spans="1:13" x14ac:dyDescent="0.25">
      <c r="A1093" s="1" t="s">
        <v>45</v>
      </c>
    </row>
    <row r="1094" spans="1:13" x14ac:dyDescent="0.25">
      <c r="A1094" s="1" t="s">
        <v>46</v>
      </c>
    </row>
    <row r="1095" spans="1:13" x14ac:dyDescent="0.25">
      <c r="A1095" s="1" t="s">
        <v>47</v>
      </c>
    </row>
    <row r="1096" spans="1:13" x14ac:dyDescent="0.25">
      <c r="A1096" s="1" t="s">
        <v>63</v>
      </c>
    </row>
    <row r="1097" spans="1:13" x14ac:dyDescent="0.25">
      <c r="A1097" s="1" t="s">
        <v>53</v>
      </c>
    </row>
    <row r="1098" spans="1:13" x14ac:dyDescent="0.25">
      <c r="A1098" s="1" t="s">
        <v>104</v>
      </c>
    </row>
    <row r="1099" spans="1:13" x14ac:dyDescent="0.25">
      <c r="A1099" s="1" t="s">
        <v>0</v>
      </c>
    </row>
    <row r="1100" spans="1:13" x14ac:dyDescent="0.25">
      <c r="A1100" s="1" t="s">
        <v>1</v>
      </c>
    </row>
    <row r="1101" spans="1:13" x14ac:dyDescent="0.25">
      <c r="A1101" s="1" t="s">
        <v>2</v>
      </c>
    </row>
    <row r="1102" spans="1:13" x14ac:dyDescent="0.25">
      <c r="A1102" s="1" t="s">
        <v>3</v>
      </c>
      <c r="B1102">
        <v>1</v>
      </c>
      <c r="C1102">
        <v>2</v>
      </c>
      <c r="D1102">
        <v>3</v>
      </c>
      <c r="E1102">
        <v>4</v>
      </c>
      <c r="F1102">
        <v>5</v>
      </c>
      <c r="G1102">
        <v>6</v>
      </c>
      <c r="H1102">
        <v>7</v>
      </c>
      <c r="I1102">
        <v>8</v>
      </c>
      <c r="J1102">
        <v>9</v>
      </c>
      <c r="K1102">
        <v>10</v>
      </c>
      <c r="L1102">
        <v>11</v>
      </c>
      <c r="M1102">
        <v>12</v>
      </c>
    </row>
    <row r="1103" spans="1:13" x14ac:dyDescent="0.25">
      <c r="A1103" s="1" t="s">
        <v>4</v>
      </c>
      <c r="B1103">
        <v>3.7627000000000001E-2</v>
      </c>
      <c r="C1103">
        <v>3.7211000000000001E-2</v>
      </c>
      <c r="D1103">
        <v>3.7419000000000001E-2</v>
      </c>
      <c r="E1103">
        <v>1.2565999999999999</v>
      </c>
      <c r="F1103">
        <v>1.25</v>
      </c>
      <c r="G1103">
        <v>1.2427999999999999</v>
      </c>
      <c r="H1103">
        <v>1.2124999999999999</v>
      </c>
      <c r="I1103">
        <v>1.1927000000000001</v>
      </c>
      <c r="J1103">
        <v>1.1986000000000001</v>
      </c>
      <c r="K1103">
        <v>1.2398</v>
      </c>
      <c r="L1103">
        <v>1.2231000000000001</v>
      </c>
      <c r="M1103">
        <v>1.2609999999999999</v>
      </c>
    </row>
    <row r="1104" spans="1:13" x14ac:dyDescent="0.25">
      <c r="A1104" s="1" t="s">
        <v>5</v>
      </c>
      <c r="B1104">
        <f>C1103</f>
        <v>3.7211000000000001E-2</v>
      </c>
      <c r="C1104">
        <v>3.7510000000000002E-2</v>
      </c>
      <c r="D1104">
        <v>3.7415999999999998E-2</v>
      </c>
      <c r="E1104">
        <v>1.2629999999999999</v>
      </c>
      <c r="F1104">
        <v>1.2549999999999999</v>
      </c>
      <c r="G1104">
        <v>1.2643</v>
      </c>
      <c r="H1104">
        <v>1.2648999999999999</v>
      </c>
      <c r="I1104">
        <v>1.2558</v>
      </c>
      <c r="J1104">
        <v>1.2613000000000001</v>
      </c>
      <c r="K1104">
        <v>1.2506999999999999</v>
      </c>
      <c r="L1104">
        <v>1.2559</v>
      </c>
      <c r="M1104">
        <v>1.2321</v>
      </c>
    </row>
    <row r="1105" spans="1:13" x14ac:dyDescent="0.25">
      <c r="A1105" s="1" t="s">
        <v>6</v>
      </c>
      <c r="B1105">
        <v>1.3373999999999999</v>
      </c>
      <c r="C1105">
        <v>1.3111999999999999</v>
      </c>
      <c r="D1105">
        <v>1.2857000000000001</v>
      </c>
      <c r="E1105">
        <v>1.2674000000000001</v>
      </c>
      <c r="F1105">
        <v>1.2609999999999999</v>
      </c>
      <c r="G1105">
        <v>1.2485999999999999</v>
      </c>
      <c r="H1105">
        <v>1.2532000000000001</v>
      </c>
      <c r="I1105">
        <v>1.2498</v>
      </c>
      <c r="J1105">
        <v>1.2477</v>
      </c>
      <c r="K1105">
        <v>1.2486999999999999</v>
      </c>
      <c r="L1105">
        <v>1.2533000000000001</v>
      </c>
      <c r="M1105">
        <v>1.2468999999999999</v>
      </c>
    </row>
    <row r="1106" spans="1:13" x14ac:dyDescent="0.25">
      <c r="A1106" s="1" t="s">
        <v>7</v>
      </c>
      <c r="B1106">
        <v>1.2856000000000001</v>
      </c>
      <c r="C1106">
        <v>1.3031999999999999</v>
      </c>
      <c r="D1106">
        <v>1.3160000000000001</v>
      </c>
      <c r="E1106">
        <v>1.2668999999999999</v>
      </c>
      <c r="F1106">
        <v>1.2538</v>
      </c>
      <c r="G1106">
        <v>1.2538</v>
      </c>
      <c r="H1106">
        <v>1.2428999999999999</v>
      </c>
      <c r="I1106">
        <v>1.2554000000000001</v>
      </c>
      <c r="J1106">
        <v>1.2387999999999999</v>
      </c>
      <c r="K1106">
        <v>1.2569999999999999</v>
      </c>
      <c r="L1106">
        <v>1.2456</v>
      </c>
      <c r="M1106">
        <v>1.2441</v>
      </c>
    </row>
    <row r="1107" spans="1:13" x14ac:dyDescent="0.25">
      <c r="A1107" s="1" t="s">
        <v>8</v>
      </c>
      <c r="B1107">
        <v>1.2647999999999999</v>
      </c>
      <c r="C1107">
        <v>1.2630999999999999</v>
      </c>
      <c r="D1107">
        <v>1.2723</v>
      </c>
      <c r="E1107">
        <v>1.2516</v>
      </c>
      <c r="F1107">
        <v>1.2453000000000001</v>
      </c>
      <c r="G1107">
        <v>1.2415</v>
      </c>
      <c r="H1107">
        <v>1.2402</v>
      </c>
      <c r="I1107">
        <v>1.2627999999999999</v>
      </c>
      <c r="J1107">
        <v>1.2472000000000001</v>
      </c>
      <c r="K1107">
        <v>1.2424999999999999</v>
      </c>
      <c r="L1107">
        <v>1.2657</v>
      </c>
      <c r="M1107">
        <v>1.2314000000000001</v>
      </c>
    </row>
    <row r="1108" spans="1:13" x14ac:dyDescent="0.25">
      <c r="A1108" s="1" t="s">
        <v>9</v>
      </c>
      <c r="B1108">
        <v>1.2313000000000001</v>
      </c>
      <c r="C1108">
        <v>1.2506999999999999</v>
      </c>
      <c r="D1108">
        <v>1.2524</v>
      </c>
      <c r="E1108">
        <v>1.2576000000000001</v>
      </c>
      <c r="F1108">
        <v>1.2525999999999999</v>
      </c>
      <c r="G1108">
        <v>1.2314000000000001</v>
      </c>
      <c r="H1108">
        <v>1.2457</v>
      </c>
      <c r="I1108">
        <v>1.2531000000000001</v>
      </c>
      <c r="J1108">
        <v>1.2505999999999999</v>
      </c>
      <c r="K1108">
        <v>1.2527999999999999</v>
      </c>
      <c r="L1108">
        <v>1.2547999999999999</v>
      </c>
      <c r="M1108">
        <v>1.2538</v>
      </c>
    </row>
    <row r="1109" spans="1:13" x14ac:dyDescent="0.25">
      <c r="A1109" s="1" t="s">
        <v>10</v>
      </c>
      <c r="B1109">
        <v>1.2468999999999999</v>
      </c>
      <c r="C1109">
        <v>1.2402</v>
      </c>
      <c r="D1109">
        <v>1.2514000000000001</v>
      </c>
      <c r="E1109">
        <v>1.2298</v>
      </c>
      <c r="F1109">
        <v>1.2218</v>
      </c>
      <c r="G1109">
        <v>1.2285999999999999</v>
      </c>
      <c r="H1109">
        <v>1.2262</v>
      </c>
      <c r="I1109">
        <v>1.2352000000000001</v>
      </c>
      <c r="J1109">
        <v>1.2277</v>
      </c>
      <c r="K1109">
        <v>1.2417</v>
      </c>
      <c r="L1109">
        <v>1.2406999999999999</v>
      </c>
      <c r="M1109">
        <v>1.2554000000000001</v>
      </c>
    </row>
    <row r="1110" spans="1:13" x14ac:dyDescent="0.25">
      <c r="A1110" s="1" t="s">
        <v>11</v>
      </c>
      <c r="B1110">
        <v>1.2155</v>
      </c>
      <c r="C1110">
        <v>1.216</v>
      </c>
      <c r="D1110">
        <v>1.2019</v>
      </c>
      <c r="E1110">
        <v>1.2074</v>
      </c>
      <c r="F1110">
        <v>1.1875</v>
      </c>
      <c r="G1110">
        <v>1.1896</v>
      </c>
      <c r="H1110">
        <v>1.1966000000000001</v>
      </c>
      <c r="I1110">
        <v>1.1809000000000001</v>
      </c>
      <c r="J1110">
        <v>1.2169000000000001</v>
      </c>
      <c r="K1110">
        <v>1.2054</v>
      </c>
      <c r="L1110">
        <v>1.2277</v>
      </c>
      <c r="M1110">
        <v>1.1994</v>
      </c>
    </row>
    <row r="1111" spans="1:13" x14ac:dyDescent="0.25">
      <c r="A1111" s="1" t="s">
        <v>12</v>
      </c>
    </row>
    <row r="1112" spans="1:13" x14ac:dyDescent="0.25">
      <c r="A1112" s="1" t="s">
        <v>3</v>
      </c>
      <c r="B1112">
        <v>1</v>
      </c>
      <c r="C1112">
        <v>2</v>
      </c>
      <c r="D1112">
        <v>3</v>
      </c>
      <c r="E1112">
        <v>4</v>
      </c>
      <c r="F1112">
        <v>5</v>
      </c>
      <c r="G1112">
        <v>6</v>
      </c>
      <c r="H1112">
        <v>7</v>
      </c>
      <c r="I1112">
        <v>8</v>
      </c>
      <c r="J1112">
        <v>9</v>
      </c>
      <c r="K1112">
        <v>10</v>
      </c>
      <c r="L1112">
        <v>11</v>
      </c>
      <c r="M1112">
        <v>12</v>
      </c>
    </row>
    <row r="1113" spans="1:13" x14ac:dyDescent="0.25">
      <c r="A1113" s="1" t="s">
        <v>4</v>
      </c>
      <c r="B1113">
        <v>521</v>
      </c>
      <c r="C1113">
        <v>520</v>
      </c>
      <c r="D1113">
        <v>563</v>
      </c>
      <c r="E1113">
        <v>3562</v>
      </c>
      <c r="F1113">
        <v>1800</v>
      </c>
      <c r="G1113">
        <v>3253</v>
      </c>
      <c r="H1113">
        <v>2673</v>
      </c>
      <c r="I1113">
        <v>2223</v>
      </c>
      <c r="J1113">
        <v>2618</v>
      </c>
      <c r="K1113">
        <v>2399</v>
      </c>
      <c r="L1113">
        <v>2022</v>
      </c>
      <c r="M1113">
        <v>2495</v>
      </c>
    </row>
    <row r="1114" spans="1:13" x14ac:dyDescent="0.25">
      <c r="A1114" s="1" t="s">
        <v>5</v>
      </c>
      <c r="B1114">
        <f>C1113</f>
        <v>520</v>
      </c>
      <c r="C1114">
        <v>507</v>
      </c>
      <c r="D1114">
        <v>473</v>
      </c>
      <c r="E1114">
        <v>1851</v>
      </c>
      <c r="F1114">
        <v>3444</v>
      </c>
      <c r="G1114">
        <v>1807</v>
      </c>
      <c r="H1114">
        <v>2350</v>
      </c>
      <c r="I1114">
        <v>2778</v>
      </c>
      <c r="J1114">
        <v>2290</v>
      </c>
      <c r="K1114">
        <v>1978</v>
      </c>
      <c r="L1114">
        <v>2437</v>
      </c>
      <c r="M1114">
        <v>1995</v>
      </c>
    </row>
    <row r="1115" spans="1:13" x14ac:dyDescent="0.25">
      <c r="A1115" s="1" t="s">
        <v>6</v>
      </c>
      <c r="B1115">
        <v>1731</v>
      </c>
      <c r="C1115">
        <v>2355</v>
      </c>
      <c r="D1115">
        <v>1669</v>
      </c>
      <c r="E1115">
        <v>2210</v>
      </c>
      <c r="F1115">
        <v>2319</v>
      </c>
      <c r="G1115">
        <v>2136</v>
      </c>
      <c r="H1115">
        <v>2446</v>
      </c>
      <c r="I1115">
        <v>2172</v>
      </c>
      <c r="J1115">
        <v>2420</v>
      </c>
      <c r="K1115">
        <v>2018</v>
      </c>
      <c r="L1115">
        <v>2731</v>
      </c>
      <c r="M1115">
        <v>1861</v>
      </c>
    </row>
    <row r="1116" spans="1:13" x14ac:dyDescent="0.25">
      <c r="A1116" s="1" t="s">
        <v>7</v>
      </c>
      <c r="B1116">
        <v>2305</v>
      </c>
      <c r="C1116">
        <v>1702</v>
      </c>
      <c r="D1116">
        <v>2260</v>
      </c>
      <c r="E1116">
        <v>2253</v>
      </c>
      <c r="F1116">
        <v>2179</v>
      </c>
      <c r="G1116">
        <v>2218</v>
      </c>
      <c r="H1116">
        <v>2170</v>
      </c>
      <c r="I1116">
        <v>2404</v>
      </c>
      <c r="J1116">
        <v>2145</v>
      </c>
      <c r="K1116">
        <v>2639</v>
      </c>
      <c r="L1116">
        <v>1881</v>
      </c>
      <c r="M1116">
        <v>2674</v>
      </c>
    </row>
    <row r="1117" spans="1:13" x14ac:dyDescent="0.25">
      <c r="A1117" s="1" t="s">
        <v>8</v>
      </c>
      <c r="B1117">
        <v>2907</v>
      </c>
      <c r="C1117">
        <v>2305</v>
      </c>
      <c r="D1117">
        <v>2817</v>
      </c>
      <c r="E1117">
        <v>2155</v>
      </c>
      <c r="F1117">
        <v>2304</v>
      </c>
      <c r="G1117">
        <v>2185</v>
      </c>
      <c r="H1117">
        <v>1837</v>
      </c>
      <c r="I1117">
        <v>1792</v>
      </c>
      <c r="J1117">
        <v>1918</v>
      </c>
      <c r="K1117">
        <v>1982</v>
      </c>
      <c r="L1117">
        <v>2011</v>
      </c>
      <c r="M1117">
        <v>1961</v>
      </c>
    </row>
    <row r="1118" spans="1:13" x14ac:dyDescent="0.25">
      <c r="A1118" s="1" t="s">
        <v>9</v>
      </c>
      <c r="B1118">
        <v>2176</v>
      </c>
      <c r="C1118">
        <v>2875</v>
      </c>
      <c r="D1118">
        <v>2283</v>
      </c>
      <c r="E1118">
        <v>2320</v>
      </c>
      <c r="F1118">
        <v>2160</v>
      </c>
      <c r="G1118">
        <v>2230</v>
      </c>
      <c r="H1118">
        <v>1742</v>
      </c>
      <c r="I1118">
        <v>1857</v>
      </c>
      <c r="J1118">
        <v>1752</v>
      </c>
      <c r="K1118">
        <v>2136</v>
      </c>
      <c r="L1118">
        <v>2043</v>
      </c>
      <c r="M1118">
        <v>2090</v>
      </c>
    </row>
    <row r="1119" spans="1:13" x14ac:dyDescent="0.25">
      <c r="A1119" s="1" t="s">
        <v>10</v>
      </c>
      <c r="B1119">
        <v>2126</v>
      </c>
      <c r="C1119">
        <v>2538</v>
      </c>
      <c r="D1119">
        <v>2131</v>
      </c>
      <c r="E1119">
        <v>2166</v>
      </c>
      <c r="F1119">
        <v>2058</v>
      </c>
      <c r="G1119">
        <v>2144</v>
      </c>
      <c r="H1119">
        <v>1728</v>
      </c>
      <c r="I1119">
        <v>1866</v>
      </c>
      <c r="J1119">
        <v>1796</v>
      </c>
      <c r="K1119">
        <v>2341</v>
      </c>
      <c r="L1119">
        <v>3685</v>
      </c>
      <c r="M1119">
        <v>2286</v>
      </c>
    </row>
    <row r="1120" spans="1:13" x14ac:dyDescent="0.25">
      <c r="A1120" s="1" t="s">
        <v>11</v>
      </c>
      <c r="B1120">
        <v>2537</v>
      </c>
      <c r="C1120">
        <v>2250</v>
      </c>
      <c r="D1120">
        <v>2525</v>
      </c>
      <c r="E1120">
        <v>2137</v>
      </c>
      <c r="F1120">
        <v>2181</v>
      </c>
      <c r="G1120">
        <v>2047</v>
      </c>
      <c r="H1120">
        <v>1855</v>
      </c>
      <c r="I1120">
        <v>1834</v>
      </c>
      <c r="J1120">
        <v>2006</v>
      </c>
      <c r="K1120">
        <v>3807</v>
      </c>
      <c r="L1120">
        <v>2287</v>
      </c>
      <c r="M1120">
        <v>3852</v>
      </c>
    </row>
    <row r="1121" spans="1:1" x14ac:dyDescent="0.25">
      <c r="A1121" s="1" t="s">
        <v>105</v>
      </c>
    </row>
    <row r="1122" spans="1:1" x14ac:dyDescent="0.25">
      <c r="A1122" s="1" t="s">
        <v>14</v>
      </c>
    </row>
    <row r="1123" spans="1:1" x14ac:dyDescent="0.25">
      <c r="A1123" s="1" t="s">
        <v>106</v>
      </c>
    </row>
    <row r="1124" spans="1:1" x14ac:dyDescent="0.25">
      <c r="A1124" s="1" t="s">
        <v>16</v>
      </c>
    </row>
    <row r="1125" spans="1:1" x14ac:dyDescent="0.25">
      <c r="A1125" s="1" t="s">
        <v>17</v>
      </c>
    </row>
    <row r="1126" spans="1:1" x14ac:dyDescent="0.25">
      <c r="A1126" s="1" t="s">
        <v>18</v>
      </c>
    </row>
    <row r="1128" spans="1:1" x14ac:dyDescent="0.25">
      <c r="A1128" s="1" t="s">
        <v>19</v>
      </c>
    </row>
    <row r="1129" spans="1:1" x14ac:dyDescent="0.25">
      <c r="A1129" s="1" t="s">
        <v>20</v>
      </c>
    </row>
    <row r="1130" spans="1:1" x14ac:dyDescent="0.25">
      <c r="A1130" s="1" t="s">
        <v>21</v>
      </c>
    </row>
    <row r="1131" spans="1:1" x14ac:dyDescent="0.25">
      <c r="A1131" s="1" t="s">
        <v>22</v>
      </c>
    </row>
    <row r="1132" spans="1:1" x14ac:dyDescent="0.25">
      <c r="A1132" s="1" t="s">
        <v>23</v>
      </c>
    </row>
    <row r="1133" spans="1:1" x14ac:dyDescent="0.25">
      <c r="A1133" s="1" t="s">
        <v>24</v>
      </c>
    </row>
    <row r="1134" spans="1:1" x14ac:dyDescent="0.25">
      <c r="A1134" s="1" t="s">
        <v>25</v>
      </c>
    </row>
    <row r="1135" spans="1:1" x14ac:dyDescent="0.25">
      <c r="A1135" s="1" t="s">
        <v>26</v>
      </c>
    </row>
    <row r="1136" spans="1:1" x14ac:dyDescent="0.25">
      <c r="A1136" s="1" t="s">
        <v>27</v>
      </c>
    </row>
    <row r="1137" spans="1:1" x14ac:dyDescent="0.25">
      <c r="A1137" s="1" t="s">
        <v>28</v>
      </c>
    </row>
    <row r="1138" spans="1:1" x14ac:dyDescent="0.25">
      <c r="A1138" s="1" t="s">
        <v>29</v>
      </c>
    </row>
    <row r="1139" spans="1:1" x14ac:dyDescent="0.25">
      <c r="A1139" s="1" t="s">
        <v>30</v>
      </c>
    </row>
    <row r="1140" spans="1:1" x14ac:dyDescent="0.25">
      <c r="A1140" s="1" t="s">
        <v>31</v>
      </c>
    </row>
    <row r="1141" spans="1:1" x14ac:dyDescent="0.25">
      <c r="A1141" s="1" t="s">
        <v>32</v>
      </c>
    </row>
    <row r="1142" spans="1:1" x14ac:dyDescent="0.25">
      <c r="A1142" s="1" t="s">
        <v>33</v>
      </c>
    </row>
    <row r="1143" spans="1:1" x14ac:dyDescent="0.25">
      <c r="A1143" s="1" t="s">
        <v>34</v>
      </c>
    </row>
    <row r="1144" spans="1:1" x14ac:dyDescent="0.25">
      <c r="A1144" s="1" t="s">
        <v>35</v>
      </c>
    </row>
    <row r="1145" spans="1:1" x14ac:dyDescent="0.25">
      <c r="A1145" s="1" t="s">
        <v>36</v>
      </c>
    </row>
    <row r="1146" spans="1:1" x14ac:dyDescent="0.25">
      <c r="A1146" s="1" t="s">
        <v>37</v>
      </c>
    </row>
    <row r="1147" spans="1:1" x14ac:dyDescent="0.25">
      <c r="A1147" s="1" t="s">
        <v>38</v>
      </c>
    </row>
    <row r="1148" spans="1:1" x14ac:dyDescent="0.25">
      <c r="A1148" s="1" t="s">
        <v>39</v>
      </c>
    </row>
    <row r="1149" spans="1:1" x14ac:dyDescent="0.25">
      <c r="A1149" s="1" t="s">
        <v>40</v>
      </c>
    </row>
    <row r="1150" spans="1:1" x14ac:dyDescent="0.25">
      <c r="A1150" s="1" t="s">
        <v>41</v>
      </c>
    </row>
    <row r="1151" spans="1:1" x14ac:dyDescent="0.25">
      <c r="A1151" s="1" t="s">
        <v>42</v>
      </c>
    </row>
    <row r="1152" spans="1:1" x14ac:dyDescent="0.25">
      <c r="A1152" s="1" t="s">
        <v>43</v>
      </c>
    </row>
    <row r="1153" spans="1:13" x14ac:dyDescent="0.25">
      <c r="A1153" s="1" t="s">
        <v>44</v>
      </c>
    </row>
    <row r="1154" spans="1:13" x14ac:dyDescent="0.25">
      <c r="A1154" s="1" t="s">
        <v>45</v>
      </c>
    </row>
    <row r="1155" spans="1:13" x14ac:dyDescent="0.25">
      <c r="A1155" s="1" t="s">
        <v>46</v>
      </c>
    </row>
    <row r="1156" spans="1:13" x14ac:dyDescent="0.25">
      <c r="A1156" s="1" t="s">
        <v>47</v>
      </c>
    </row>
    <row r="1157" spans="1:13" x14ac:dyDescent="0.25">
      <c r="A1157" s="1" t="s">
        <v>48</v>
      </c>
    </row>
    <row r="1158" spans="1:13" x14ac:dyDescent="0.25">
      <c r="A1158" s="1" t="s">
        <v>53</v>
      </c>
    </row>
    <row r="1159" spans="1:13" x14ac:dyDescent="0.25">
      <c r="A1159" s="1" t="s">
        <v>107</v>
      </c>
    </row>
    <row r="1160" spans="1:13" x14ac:dyDescent="0.25">
      <c r="A1160" s="1" t="s">
        <v>0</v>
      </c>
    </row>
    <row r="1161" spans="1:13" x14ac:dyDescent="0.25">
      <c r="A1161" s="1" t="s">
        <v>1</v>
      </c>
    </row>
    <row r="1162" spans="1:13" x14ac:dyDescent="0.25">
      <c r="A1162" s="1" t="s">
        <v>2</v>
      </c>
    </row>
    <row r="1163" spans="1:13" x14ac:dyDescent="0.25">
      <c r="A1163" s="1" t="s">
        <v>3</v>
      </c>
      <c r="B1163">
        <v>1</v>
      </c>
      <c r="C1163">
        <v>2</v>
      </c>
      <c r="D1163">
        <v>3</v>
      </c>
      <c r="E1163">
        <v>4</v>
      </c>
      <c r="F1163">
        <v>5</v>
      </c>
      <c r="G1163">
        <v>6</v>
      </c>
      <c r="H1163">
        <v>7</v>
      </c>
      <c r="I1163">
        <v>8</v>
      </c>
      <c r="J1163">
        <v>9</v>
      </c>
      <c r="K1163">
        <v>10</v>
      </c>
      <c r="L1163">
        <v>11</v>
      </c>
      <c r="M1163">
        <v>12</v>
      </c>
    </row>
    <row r="1164" spans="1:13" x14ac:dyDescent="0.25">
      <c r="A1164" s="1" t="s">
        <v>4</v>
      </c>
      <c r="B1164">
        <v>3.7484000000000003E-2</v>
      </c>
      <c r="C1164">
        <v>3.7243999999999999E-2</v>
      </c>
      <c r="D1164">
        <v>3.7555999999999999E-2</v>
      </c>
      <c r="E1164">
        <v>1.2779</v>
      </c>
      <c r="F1164">
        <v>1.2775000000000001</v>
      </c>
      <c r="G1164">
        <v>1.2639</v>
      </c>
      <c r="H1164">
        <v>1.2432000000000001</v>
      </c>
      <c r="I1164">
        <v>1.2206999999999999</v>
      </c>
      <c r="J1164">
        <v>1.2525999999999999</v>
      </c>
      <c r="K1164">
        <v>1.2658</v>
      </c>
      <c r="L1164">
        <v>1.256</v>
      </c>
      <c r="M1164">
        <v>1.2929999999999999</v>
      </c>
    </row>
    <row r="1165" spans="1:13" x14ac:dyDescent="0.25">
      <c r="A1165" s="1" t="s">
        <v>5</v>
      </c>
      <c r="B1165">
        <f>C1164</f>
        <v>3.7243999999999999E-2</v>
      </c>
      <c r="C1165">
        <v>3.7378000000000002E-2</v>
      </c>
      <c r="D1165">
        <v>3.7311999999999998E-2</v>
      </c>
      <c r="E1165">
        <v>1.2898000000000001</v>
      </c>
      <c r="F1165">
        <v>1.2833000000000001</v>
      </c>
      <c r="G1165">
        <v>1.3007</v>
      </c>
      <c r="H1165">
        <v>1.2926</v>
      </c>
      <c r="I1165">
        <v>1.2857000000000001</v>
      </c>
      <c r="J1165">
        <v>1.2894000000000001</v>
      </c>
      <c r="K1165">
        <v>1.2795000000000001</v>
      </c>
      <c r="L1165">
        <v>1.2865</v>
      </c>
      <c r="M1165">
        <v>1.2817000000000001</v>
      </c>
    </row>
    <row r="1166" spans="1:13" x14ac:dyDescent="0.25">
      <c r="A1166" s="1" t="s">
        <v>6</v>
      </c>
      <c r="B1166">
        <v>1.3633</v>
      </c>
      <c r="C1166">
        <v>1.3440000000000001</v>
      </c>
      <c r="D1166">
        <v>1.3150999999999999</v>
      </c>
      <c r="E1166">
        <v>1.2910999999999999</v>
      </c>
      <c r="F1166">
        <v>1.2856000000000001</v>
      </c>
      <c r="G1166">
        <v>1.2749999999999999</v>
      </c>
      <c r="H1166">
        <v>1.282</v>
      </c>
      <c r="I1166">
        <v>1.2777000000000001</v>
      </c>
      <c r="J1166">
        <v>1.2764</v>
      </c>
      <c r="K1166">
        <v>1.2796000000000001</v>
      </c>
      <c r="L1166">
        <v>1.2827999999999999</v>
      </c>
      <c r="M1166">
        <v>1.2776000000000001</v>
      </c>
    </row>
    <row r="1167" spans="1:13" x14ac:dyDescent="0.25">
      <c r="A1167" s="1" t="s">
        <v>7</v>
      </c>
      <c r="B1167">
        <v>1.3120000000000001</v>
      </c>
      <c r="C1167">
        <v>1.3311999999999999</v>
      </c>
      <c r="D1167">
        <v>1.3440000000000001</v>
      </c>
      <c r="E1167">
        <v>1.3021</v>
      </c>
      <c r="F1167">
        <v>1.2785</v>
      </c>
      <c r="G1167">
        <v>1.2859</v>
      </c>
      <c r="H1167">
        <v>1.2709999999999999</v>
      </c>
      <c r="I1167">
        <v>1.2821</v>
      </c>
      <c r="J1167">
        <v>1.2668999999999999</v>
      </c>
      <c r="K1167">
        <v>1.2901</v>
      </c>
      <c r="L1167">
        <v>1.2777000000000001</v>
      </c>
      <c r="M1167">
        <v>1.2749999999999999</v>
      </c>
    </row>
    <row r="1168" spans="1:13" x14ac:dyDescent="0.25">
      <c r="A1168" s="1" t="s">
        <v>8</v>
      </c>
      <c r="B1168">
        <v>1.2988</v>
      </c>
      <c r="C1168">
        <v>1.2888999999999999</v>
      </c>
      <c r="D1168">
        <v>1.3007</v>
      </c>
      <c r="E1168">
        <v>1.2771999999999999</v>
      </c>
      <c r="F1168">
        <v>1.2706</v>
      </c>
      <c r="G1168">
        <v>1.2672000000000001</v>
      </c>
      <c r="H1168">
        <v>1.2696000000000001</v>
      </c>
      <c r="I1168">
        <v>1.2855000000000001</v>
      </c>
      <c r="J1168">
        <v>1.2777000000000001</v>
      </c>
      <c r="K1168">
        <v>1.2718</v>
      </c>
      <c r="L1168">
        <v>1.2930999999999999</v>
      </c>
      <c r="M1168">
        <v>1.2571000000000001</v>
      </c>
    </row>
    <row r="1169" spans="1:13" x14ac:dyDescent="0.25">
      <c r="A1169" s="1" t="s">
        <v>9</v>
      </c>
      <c r="B1169">
        <v>1.2622</v>
      </c>
      <c r="C1169">
        <v>1.2783</v>
      </c>
      <c r="D1169">
        <v>1.2804</v>
      </c>
      <c r="E1169">
        <v>1.2870999999999999</v>
      </c>
      <c r="F1169">
        <v>1.2844</v>
      </c>
      <c r="G1169">
        <v>1.2602</v>
      </c>
      <c r="H1169">
        <v>1.276</v>
      </c>
      <c r="I1169">
        <v>1.2842</v>
      </c>
      <c r="J1169">
        <v>1.2808999999999999</v>
      </c>
      <c r="K1169">
        <v>1.2807999999999999</v>
      </c>
      <c r="L1169">
        <v>1.2850999999999999</v>
      </c>
      <c r="M1169">
        <v>1.2876000000000001</v>
      </c>
    </row>
    <row r="1170" spans="1:13" x14ac:dyDescent="0.25">
      <c r="A1170" s="1" t="s">
        <v>10</v>
      </c>
      <c r="B1170">
        <v>1.2794000000000001</v>
      </c>
      <c r="C1170">
        <v>1.2685999999999999</v>
      </c>
      <c r="D1170">
        <v>1.2817000000000001</v>
      </c>
      <c r="E1170">
        <v>1.2611000000000001</v>
      </c>
      <c r="F1170">
        <v>1.2502</v>
      </c>
      <c r="G1170">
        <v>1.2558</v>
      </c>
      <c r="H1170">
        <v>1.2561</v>
      </c>
      <c r="I1170">
        <v>1.266</v>
      </c>
      <c r="J1170">
        <v>1.2613000000000001</v>
      </c>
      <c r="K1170">
        <v>1.2655000000000001</v>
      </c>
      <c r="L1170">
        <v>1.2713000000000001</v>
      </c>
      <c r="M1170">
        <v>1.2843</v>
      </c>
    </row>
    <row r="1171" spans="1:13" x14ac:dyDescent="0.25">
      <c r="A1171" s="1" t="s">
        <v>11</v>
      </c>
      <c r="B1171">
        <v>1.2466999999999999</v>
      </c>
      <c r="C1171">
        <v>1.2461</v>
      </c>
      <c r="D1171">
        <v>1.2335</v>
      </c>
      <c r="E1171">
        <v>1.2370000000000001</v>
      </c>
      <c r="F1171">
        <v>1.2202</v>
      </c>
      <c r="G1171">
        <v>1.2249000000000001</v>
      </c>
      <c r="H1171">
        <v>1.2266999999999999</v>
      </c>
      <c r="I1171">
        <v>1.2138</v>
      </c>
      <c r="J1171">
        <v>1.2474000000000001</v>
      </c>
      <c r="K1171">
        <v>1.2318</v>
      </c>
      <c r="L1171">
        <v>1.2566999999999999</v>
      </c>
      <c r="M1171">
        <v>1.2286999999999999</v>
      </c>
    </row>
    <row r="1172" spans="1:13" x14ac:dyDescent="0.25">
      <c r="A1172" s="1" t="s">
        <v>12</v>
      </c>
    </row>
    <row r="1173" spans="1:13" x14ac:dyDescent="0.25">
      <c r="A1173" s="1" t="s">
        <v>3</v>
      </c>
      <c r="B1173">
        <v>1</v>
      </c>
      <c r="C1173">
        <v>2</v>
      </c>
      <c r="D1173">
        <v>3</v>
      </c>
      <c r="E1173">
        <v>4</v>
      </c>
      <c r="F1173">
        <v>5</v>
      </c>
      <c r="G1173">
        <v>6</v>
      </c>
      <c r="H1173">
        <v>7</v>
      </c>
      <c r="I1173">
        <v>8</v>
      </c>
      <c r="J1173">
        <v>9</v>
      </c>
      <c r="K1173">
        <v>10</v>
      </c>
      <c r="L1173">
        <v>11</v>
      </c>
      <c r="M1173">
        <v>12</v>
      </c>
    </row>
    <row r="1174" spans="1:13" x14ac:dyDescent="0.25">
      <c r="A1174" s="1" t="s">
        <v>4</v>
      </c>
      <c r="B1174">
        <v>546</v>
      </c>
      <c r="C1174">
        <v>519</v>
      </c>
      <c r="D1174">
        <v>563</v>
      </c>
      <c r="E1174">
        <v>3776</v>
      </c>
      <c r="F1174">
        <v>2001</v>
      </c>
      <c r="G1174">
        <v>3532</v>
      </c>
      <c r="H1174">
        <v>2934</v>
      </c>
      <c r="I1174">
        <v>2419</v>
      </c>
      <c r="J1174">
        <v>2880</v>
      </c>
      <c r="K1174">
        <v>2588</v>
      </c>
      <c r="L1174">
        <v>2162</v>
      </c>
      <c r="M1174">
        <v>2685</v>
      </c>
    </row>
    <row r="1175" spans="1:13" x14ac:dyDescent="0.25">
      <c r="A1175" s="1" t="s">
        <v>5</v>
      </c>
      <c r="B1175">
        <f>C1174</f>
        <v>519</v>
      </c>
      <c r="C1175">
        <v>506</v>
      </c>
      <c r="D1175">
        <v>525</v>
      </c>
      <c r="E1175">
        <v>2071</v>
      </c>
      <c r="F1175">
        <v>3765</v>
      </c>
      <c r="G1175">
        <v>1996</v>
      </c>
      <c r="H1175">
        <v>2470</v>
      </c>
      <c r="I1175">
        <v>3008</v>
      </c>
      <c r="J1175">
        <v>2351</v>
      </c>
      <c r="K1175">
        <v>2142</v>
      </c>
      <c r="L1175">
        <v>2746</v>
      </c>
      <c r="M1175">
        <v>2144</v>
      </c>
    </row>
    <row r="1176" spans="1:13" x14ac:dyDescent="0.25">
      <c r="A1176" s="1" t="s">
        <v>6</v>
      </c>
      <c r="B1176">
        <v>1894</v>
      </c>
      <c r="C1176">
        <v>2469</v>
      </c>
      <c r="D1176">
        <v>1899</v>
      </c>
      <c r="E1176">
        <v>2463</v>
      </c>
      <c r="F1176">
        <v>2452</v>
      </c>
      <c r="G1176">
        <v>2308</v>
      </c>
      <c r="H1176">
        <v>2591</v>
      </c>
      <c r="I1176">
        <v>2320</v>
      </c>
      <c r="J1176">
        <v>2579</v>
      </c>
      <c r="K1176">
        <v>2196</v>
      </c>
      <c r="L1176">
        <v>2866</v>
      </c>
      <c r="M1176">
        <v>2208</v>
      </c>
    </row>
    <row r="1177" spans="1:13" x14ac:dyDescent="0.25">
      <c r="A1177" s="1" t="s">
        <v>7</v>
      </c>
      <c r="B1177">
        <v>2424</v>
      </c>
      <c r="C1177">
        <v>1830</v>
      </c>
      <c r="D1177">
        <v>2513</v>
      </c>
      <c r="E1177">
        <v>2533</v>
      </c>
      <c r="F1177">
        <v>2325</v>
      </c>
      <c r="G1177">
        <v>2388</v>
      </c>
      <c r="H1177">
        <v>2240</v>
      </c>
      <c r="I1177">
        <v>2536</v>
      </c>
      <c r="J1177">
        <v>2294</v>
      </c>
      <c r="K1177">
        <v>2905</v>
      </c>
      <c r="L1177">
        <v>2182</v>
      </c>
      <c r="M1177">
        <v>2968</v>
      </c>
    </row>
    <row r="1178" spans="1:13" x14ac:dyDescent="0.25">
      <c r="A1178" s="1" t="s">
        <v>8</v>
      </c>
      <c r="B1178">
        <v>2954</v>
      </c>
      <c r="C1178">
        <v>2445</v>
      </c>
      <c r="D1178">
        <v>3018</v>
      </c>
      <c r="E1178">
        <v>2381</v>
      </c>
      <c r="F1178">
        <v>2395</v>
      </c>
      <c r="G1178">
        <v>2371</v>
      </c>
      <c r="H1178">
        <v>2021</v>
      </c>
      <c r="I1178">
        <v>1891</v>
      </c>
      <c r="J1178">
        <v>2032</v>
      </c>
      <c r="K1178">
        <v>2145</v>
      </c>
      <c r="L1178">
        <v>2206</v>
      </c>
      <c r="M1178">
        <v>2193</v>
      </c>
    </row>
    <row r="1179" spans="1:13" x14ac:dyDescent="0.25">
      <c r="A1179" s="1" t="s">
        <v>9</v>
      </c>
      <c r="B1179">
        <v>2345</v>
      </c>
      <c r="C1179">
        <v>3058</v>
      </c>
      <c r="D1179">
        <v>2395</v>
      </c>
      <c r="E1179">
        <v>2454</v>
      </c>
      <c r="F1179">
        <v>2309</v>
      </c>
      <c r="G1179">
        <v>2553</v>
      </c>
      <c r="H1179">
        <v>1892</v>
      </c>
      <c r="I1179">
        <v>1993</v>
      </c>
      <c r="J1179">
        <v>1945</v>
      </c>
      <c r="K1179">
        <v>2310</v>
      </c>
      <c r="L1179">
        <v>2184</v>
      </c>
      <c r="M1179">
        <v>2305</v>
      </c>
    </row>
    <row r="1180" spans="1:13" x14ac:dyDescent="0.25">
      <c r="A1180" s="1" t="s">
        <v>10</v>
      </c>
      <c r="B1180">
        <v>2620</v>
      </c>
      <c r="C1180">
        <v>2735</v>
      </c>
      <c r="D1180">
        <v>2555</v>
      </c>
      <c r="E1180">
        <v>2360</v>
      </c>
      <c r="F1180">
        <v>2285</v>
      </c>
      <c r="G1180">
        <v>2314</v>
      </c>
      <c r="H1180">
        <v>1851</v>
      </c>
      <c r="I1180">
        <v>2030</v>
      </c>
      <c r="J1180">
        <v>1963</v>
      </c>
      <c r="K1180">
        <v>2538</v>
      </c>
      <c r="L1180">
        <v>4046</v>
      </c>
      <c r="M1180">
        <v>2358</v>
      </c>
    </row>
    <row r="1181" spans="1:13" x14ac:dyDescent="0.25">
      <c r="A1181" s="1" t="s">
        <v>11</v>
      </c>
      <c r="B1181">
        <v>2684</v>
      </c>
      <c r="C1181">
        <v>2718</v>
      </c>
      <c r="D1181">
        <v>2665</v>
      </c>
      <c r="E1181">
        <v>2261</v>
      </c>
      <c r="F1181">
        <v>2399</v>
      </c>
      <c r="G1181">
        <v>2206</v>
      </c>
      <c r="H1181">
        <v>2076</v>
      </c>
      <c r="I1181">
        <v>2017</v>
      </c>
      <c r="J1181">
        <v>2149</v>
      </c>
      <c r="K1181">
        <v>4179</v>
      </c>
      <c r="L1181">
        <v>2459</v>
      </c>
      <c r="M1181">
        <v>4187</v>
      </c>
    </row>
    <row r="1182" spans="1:13" x14ac:dyDescent="0.25">
      <c r="A1182" s="1" t="s">
        <v>108</v>
      </c>
    </row>
    <row r="1183" spans="1:13" x14ac:dyDescent="0.25">
      <c r="A1183" s="1" t="s">
        <v>14</v>
      </c>
    </row>
    <row r="1184" spans="1:13" x14ac:dyDescent="0.25">
      <c r="A1184" s="1" t="s">
        <v>109</v>
      </c>
    </row>
    <row r="1185" spans="1:1" x14ac:dyDescent="0.25">
      <c r="A1185" s="1" t="s">
        <v>16</v>
      </c>
    </row>
    <row r="1186" spans="1:1" x14ac:dyDescent="0.25">
      <c r="A1186" s="1" t="s">
        <v>17</v>
      </c>
    </row>
    <row r="1187" spans="1:1" x14ac:dyDescent="0.25">
      <c r="A1187" s="1" t="s">
        <v>18</v>
      </c>
    </row>
    <row r="1189" spans="1:1" x14ac:dyDescent="0.25">
      <c r="A1189" s="1" t="s">
        <v>19</v>
      </c>
    </row>
    <row r="1190" spans="1:1" x14ac:dyDescent="0.25">
      <c r="A1190" s="1" t="s">
        <v>20</v>
      </c>
    </row>
    <row r="1191" spans="1:1" x14ac:dyDescent="0.25">
      <c r="A1191" s="1" t="s">
        <v>21</v>
      </c>
    </row>
    <row r="1192" spans="1:1" x14ac:dyDescent="0.25">
      <c r="A1192" s="1" t="s">
        <v>22</v>
      </c>
    </row>
    <row r="1193" spans="1:1" x14ac:dyDescent="0.25">
      <c r="A1193" s="1" t="s">
        <v>23</v>
      </c>
    </row>
    <row r="1194" spans="1:1" x14ac:dyDescent="0.25">
      <c r="A1194" s="1" t="s">
        <v>24</v>
      </c>
    </row>
    <row r="1195" spans="1:1" x14ac:dyDescent="0.25">
      <c r="A1195" s="1" t="s">
        <v>25</v>
      </c>
    </row>
    <row r="1196" spans="1:1" x14ac:dyDescent="0.25">
      <c r="A1196" s="1" t="s">
        <v>26</v>
      </c>
    </row>
    <row r="1197" spans="1:1" x14ac:dyDescent="0.25">
      <c r="A1197" s="1" t="s">
        <v>27</v>
      </c>
    </row>
    <row r="1198" spans="1:1" x14ac:dyDescent="0.25">
      <c r="A1198" s="1" t="s">
        <v>28</v>
      </c>
    </row>
    <row r="1199" spans="1:1" x14ac:dyDescent="0.25">
      <c r="A1199" s="1" t="s">
        <v>29</v>
      </c>
    </row>
    <row r="1200" spans="1:1" x14ac:dyDescent="0.25">
      <c r="A1200" s="1" t="s">
        <v>30</v>
      </c>
    </row>
    <row r="1201" spans="1:1" x14ac:dyDescent="0.25">
      <c r="A1201" s="1" t="s">
        <v>31</v>
      </c>
    </row>
    <row r="1202" spans="1:1" x14ac:dyDescent="0.25">
      <c r="A1202" s="1" t="s">
        <v>32</v>
      </c>
    </row>
    <row r="1203" spans="1:1" x14ac:dyDescent="0.25">
      <c r="A1203" s="1" t="s">
        <v>33</v>
      </c>
    </row>
    <row r="1204" spans="1:1" x14ac:dyDescent="0.25">
      <c r="A1204" s="1" t="s">
        <v>34</v>
      </c>
    </row>
    <row r="1205" spans="1:1" x14ac:dyDescent="0.25">
      <c r="A1205" s="1" t="s">
        <v>35</v>
      </c>
    </row>
    <row r="1206" spans="1:1" x14ac:dyDescent="0.25">
      <c r="A1206" s="1" t="s">
        <v>36</v>
      </c>
    </row>
    <row r="1207" spans="1:1" x14ac:dyDescent="0.25">
      <c r="A1207" s="1" t="s">
        <v>37</v>
      </c>
    </row>
    <row r="1208" spans="1:1" x14ac:dyDescent="0.25">
      <c r="A1208" s="1" t="s">
        <v>38</v>
      </c>
    </row>
    <row r="1209" spans="1:1" x14ac:dyDescent="0.25">
      <c r="A1209" s="1" t="s">
        <v>39</v>
      </c>
    </row>
    <row r="1210" spans="1:1" x14ac:dyDescent="0.25">
      <c r="A1210" s="1" t="s">
        <v>40</v>
      </c>
    </row>
    <row r="1211" spans="1:1" x14ac:dyDescent="0.25">
      <c r="A1211" s="1" t="s">
        <v>41</v>
      </c>
    </row>
    <row r="1212" spans="1:1" x14ac:dyDescent="0.25">
      <c r="A1212" s="1" t="s">
        <v>42</v>
      </c>
    </row>
    <row r="1213" spans="1:1" x14ac:dyDescent="0.25">
      <c r="A1213" s="1" t="s">
        <v>43</v>
      </c>
    </row>
    <row r="1214" spans="1:1" x14ac:dyDescent="0.25">
      <c r="A1214" s="1" t="s">
        <v>44</v>
      </c>
    </row>
    <row r="1215" spans="1:1" x14ac:dyDescent="0.25">
      <c r="A1215" s="1" t="s">
        <v>45</v>
      </c>
    </row>
    <row r="1216" spans="1:1" x14ac:dyDescent="0.25">
      <c r="A1216" s="1" t="s">
        <v>46</v>
      </c>
    </row>
    <row r="1217" spans="1:13" x14ac:dyDescent="0.25">
      <c r="A1217" s="1" t="s">
        <v>47</v>
      </c>
    </row>
    <row r="1218" spans="1:13" x14ac:dyDescent="0.25">
      <c r="A1218" s="1" t="s">
        <v>48</v>
      </c>
    </row>
    <row r="1219" spans="1:13" x14ac:dyDescent="0.25">
      <c r="A1219" s="1" t="s">
        <v>49</v>
      </c>
    </row>
    <row r="1220" spans="1:13" x14ac:dyDescent="0.25">
      <c r="A1220" s="1" t="s">
        <v>110</v>
      </c>
    </row>
    <row r="1221" spans="1:13" x14ac:dyDescent="0.25">
      <c r="A1221" s="1" t="s">
        <v>0</v>
      </c>
    </row>
    <row r="1222" spans="1:13" x14ac:dyDescent="0.25">
      <c r="A1222" s="1" t="s">
        <v>1</v>
      </c>
    </row>
    <row r="1223" spans="1:13" x14ac:dyDescent="0.25">
      <c r="A1223" s="1" t="s">
        <v>2</v>
      </c>
    </row>
    <row r="1224" spans="1:13" x14ac:dyDescent="0.25">
      <c r="A1224" s="1" t="s">
        <v>3</v>
      </c>
      <c r="B1224">
        <v>1</v>
      </c>
      <c r="C1224">
        <v>2</v>
      </c>
      <c r="D1224">
        <v>3</v>
      </c>
      <c r="E1224">
        <v>4</v>
      </c>
      <c r="F1224">
        <v>5</v>
      </c>
      <c r="G1224">
        <v>6</v>
      </c>
      <c r="H1224">
        <v>7</v>
      </c>
      <c r="I1224">
        <v>8</v>
      </c>
      <c r="J1224">
        <v>9</v>
      </c>
      <c r="K1224">
        <v>10</v>
      </c>
      <c r="L1224">
        <v>11</v>
      </c>
      <c r="M1224">
        <v>12</v>
      </c>
    </row>
    <row r="1225" spans="1:13" x14ac:dyDescent="0.25">
      <c r="A1225" s="1" t="s">
        <v>4</v>
      </c>
      <c r="B1225">
        <v>3.7553000000000003E-2</v>
      </c>
      <c r="C1225">
        <v>3.7286E-2</v>
      </c>
      <c r="D1225">
        <v>3.7443999999999998E-2</v>
      </c>
      <c r="E1225">
        <v>1.3037000000000001</v>
      </c>
      <c r="F1225">
        <v>1.3064</v>
      </c>
      <c r="G1225">
        <v>1.2883</v>
      </c>
      <c r="H1225">
        <v>1.2716000000000001</v>
      </c>
      <c r="I1225">
        <v>1.2519</v>
      </c>
      <c r="J1225">
        <v>1.2798</v>
      </c>
      <c r="K1225">
        <v>1.2965</v>
      </c>
      <c r="L1225">
        <v>1.2869999999999999</v>
      </c>
      <c r="M1225">
        <v>1.3189</v>
      </c>
    </row>
    <row r="1226" spans="1:13" x14ac:dyDescent="0.25">
      <c r="A1226" s="1" t="s">
        <v>5</v>
      </c>
      <c r="B1226">
        <f>C1225</f>
        <v>3.7286E-2</v>
      </c>
      <c r="C1226">
        <v>3.7368999999999999E-2</v>
      </c>
      <c r="D1226">
        <v>3.7419000000000001E-2</v>
      </c>
      <c r="E1226">
        <v>1.3146</v>
      </c>
      <c r="F1226">
        <v>1.3141</v>
      </c>
      <c r="G1226">
        <v>1.3149999999999999</v>
      </c>
      <c r="H1226">
        <v>1.3191999999999999</v>
      </c>
      <c r="I1226">
        <v>1.3087</v>
      </c>
      <c r="J1226">
        <v>1.3151999999999999</v>
      </c>
      <c r="K1226">
        <v>1.3059000000000001</v>
      </c>
      <c r="L1226">
        <v>1.3115000000000001</v>
      </c>
      <c r="M1226">
        <v>1.3107</v>
      </c>
    </row>
    <row r="1227" spans="1:13" x14ac:dyDescent="0.25">
      <c r="A1227" s="1" t="s">
        <v>6</v>
      </c>
      <c r="B1227">
        <v>1.3819999999999999</v>
      </c>
      <c r="C1227">
        <v>1.371</v>
      </c>
      <c r="D1227">
        <v>1.3414999999999999</v>
      </c>
      <c r="E1227">
        <v>1.3227</v>
      </c>
      <c r="F1227">
        <v>1.3149</v>
      </c>
      <c r="G1227">
        <v>1.3061</v>
      </c>
      <c r="H1227">
        <v>1.3098000000000001</v>
      </c>
      <c r="I1227">
        <v>1.3057000000000001</v>
      </c>
      <c r="J1227">
        <v>1.3075000000000001</v>
      </c>
      <c r="K1227">
        <v>1.3064</v>
      </c>
      <c r="L1227">
        <v>1.3069</v>
      </c>
      <c r="M1227">
        <v>1.3050999999999999</v>
      </c>
    </row>
    <row r="1228" spans="1:13" x14ac:dyDescent="0.25">
      <c r="A1228" s="1" t="s">
        <v>7</v>
      </c>
      <c r="B1228">
        <v>1.3381000000000001</v>
      </c>
      <c r="C1228">
        <v>1.3576999999999999</v>
      </c>
      <c r="D1228">
        <v>1.3673999999999999</v>
      </c>
      <c r="E1228">
        <v>1.3293999999999999</v>
      </c>
      <c r="F1228">
        <v>1.3105</v>
      </c>
      <c r="G1228">
        <v>1.3129</v>
      </c>
      <c r="H1228">
        <v>1.2976000000000001</v>
      </c>
      <c r="I1228">
        <v>1.3079000000000001</v>
      </c>
      <c r="J1228">
        <v>1.2922</v>
      </c>
      <c r="K1228">
        <v>1.3170999999999999</v>
      </c>
      <c r="L1228">
        <v>1.3050999999999999</v>
      </c>
      <c r="M1228">
        <v>1.3044</v>
      </c>
    </row>
    <row r="1229" spans="1:13" x14ac:dyDescent="0.25">
      <c r="A1229" s="1" t="s">
        <v>8</v>
      </c>
      <c r="B1229">
        <v>1.3293999999999999</v>
      </c>
      <c r="C1229">
        <v>1.3167</v>
      </c>
      <c r="D1229">
        <v>1.3351999999999999</v>
      </c>
      <c r="E1229">
        <v>1.306</v>
      </c>
      <c r="F1229">
        <v>1.3058000000000001</v>
      </c>
      <c r="G1229">
        <v>1.2964</v>
      </c>
      <c r="H1229">
        <v>1.2965</v>
      </c>
      <c r="I1229">
        <v>1.3102</v>
      </c>
      <c r="J1229">
        <v>1.3073999999999999</v>
      </c>
      <c r="K1229">
        <v>1.3012999999999999</v>
      </c>
      <c r="L1229">
        <v>1.3212999999999999</v>
      </c>
      <c r="M1229">
        <v>1.2887</v>
      </c>
    </row>
    <row r="1230" spans="1:13" x14ac:dyDescent="0.25">
      <c r="A1230" s="1" t="s">
        <v>9</v>
      </c>
      <c r="B1230">
        <v>1.2927999999999999</v>
      </c>
      <c r="C1230">
        <v>1.3076000000000001</v>
      </c>
      <c r="D1230">
        <v>1.3041</v>
      </c>
      <c r="E1230">
        <v>1.3140000000000001</v>
      </c>
      <c r="F1230">
        <v>1.3173999999999999</v>
      </c>
      <c r="G1230">
        <v>1.2877000000000001</v>
      </c>
      <c r="H1230">
        <v>1.3033999999999999</v>
      </c>
      <c r="I1230">
        <v>1.3091999999999999</v>
      </c>
      <c r="J1230">
        <v>1.3099000000000001</v>
      </c>
      <c r="K1230">
        <v>1.3096000000000001</v>
      </c>
      <c r="L1230">
        <v>1.3130999999999999</v>
      </c>
      <c r="M1230">
        <v>1.3172999999999999</v>
      </c>
    </row>
    <row r="1231" spans="1:13" x14ac:dyDescent="0.25">
      <c r="A1231" s="1" t="s">
        <v>10</v>
      </c>
      <c r="B1231">
        <v>1.3092999999999999</v>
      </c>
      <c r="C1231">
        <v>1.3022</v>
      </c>
      <c r="D1231">
        <v>1.3115000000000001</v>
      </c>
      <c r="E1231">
        <v>1.2936000000000001</v>
      </c>
      <c r="F1231">
        <v>1.2846</v>
      </c>
      <c r="G1231">
        <v>1.2864</v>
      </c>
      <c r="H1231">
        <v>1.2891999999999999</v>
      </c>
      <c r="I1231">
        <v>1.2946</v>
      </c>
      <c r="J1231">
        <v>1.2877000000000001</v>
      </c>
      <c r="K1231">
        <v>1.296</v>
      </c>
      <c r="L1231">
        <v>1.3033999999999999</v>
      </c>
      <c r="M1231">
        <v>1.3149</v>
      </c>
    </row>
    <row r="1232" spans="1:13" x14ac:dyDescent="0.25">
      <c r="A1232" s="1" t="s">
        <v>11</v>
      </c>
      <c r="B1232">
        <v>1.2784</v>
      </c>
      <c r="C1232">
        <v>1.2750999999999999</v>
      </c>
      <c r="D1232">
        <v>1.2648999999999999</v>
      </c>
      <c r="E1232">
        <v>1.2726</v>
      </c>
      <c r="F1232">
        <v>1.2531000000000001</v>
      </c>
      <c r="G1232">
        <v>1.2544999999999999</v>
      </c>
      <c r="H1232">
        <v>1.2633000000000001</v>
      </c>
      <c r="I1232">
        <v>1.2438</v>
      </c>
      <c r="J1232">
        <v>1.2786999999999999</v>
      </c>
      <c r="K1232">
        <v>1.2695000000000001</v>
      </c>
      <c r="L1232">
        <v>1.3008999999999999</v>
      </c>
      <c r="M1232">
        <v>1.2525999999999999</v>
      </c>
    </row>
    <row r="1233" spans="1:13" x14ac:dyDescent="0.25">
      <c r="A1233" s="1" t="s">
        <v>12</v>
      </c>
    </row>
    <row r="1234" spans="1:13" x14ac:dyDescent="0.25">
      <c r="A1234" s="1" t="s">
        <v>3</v>
      </c>
      <c r="B1234">
        <v>1</v>
      </c>
      <c r="C1234">
        <v>2</v>
      </c>
      <c r="D1234">
        <v>3</v>
      </c>
      <c r="E1234">
        <v>4</v>
      </c>
      <c r="F1234">
        <v>5</v>
      </c>
      <c r="G1234">
        <v>6</v>
      </c>
      <c r="H1234">
        <v>7</v>
      </c>
      <c r="I1234">
        <v>8</v>
      </c>
      <c r="J1234">
        <v>9</v>
      </c>
      <c r="K1234">
        <v>10</v>
      </c>
      <c r="L1234">
        <v>11</v>
      </c>
      <c r="M1234">
        <v>12</v>
      </c>
    </row>
    <row r="1235" spans="1:13" x14ac:dyDescent="0.25">
      <c r="A1235" s="1" t="s">
        <v>4</v>
      </c>
      <c r="B1235">
        <v>527</v>
      </c>
      <c r="C1235">
        <v>469</v>
      </c>
      <c r="D1235">
        <v>533</v>
      </c>
      <c r="E1235">
        <v>3981</v>
      </c>
      <c r="F1235">
        <v>2134</v>
      </c>
      <c r="G1235">
        <v>3768</v>
      </c>
      <c r="H1235">
        <v>3033</v>
      </c>
      <c r="I1235">
        <v>2557</v>
      </c>
      <c r="J1235">
        <v>3030</v>
      </c>
      <c r="K1235">
        <v>2753</v>
      </c>
      <c r="L1235">
        <v>2268</v>
      </c>
      <c r="M1235">
        <v>2772</v>
      </c>
    </row>
    <row r="1236" spans="1:13" x14ac:dyDescent="0.25">
      <c r="A1236" s="1" t="s">
        <v>5</v>
      </c>
      <c r="B1236">
        <f>C1235</f>
        <v>469</v>
      </c>
      <c r="C1236">
        <v>479</v>
      </c>
      <c r="D1236">
        <v>458</v>
      </c>
      <c r="E1236">
        <v>2176</v>
      </c>
      <c r="F1236">
        <v>4009</v>
      </c>
      <c r="G1236">
        <v>2130</v>
      </c>
      <c r="H1236">
        <v>2622</v>
      </c>
      <c r="I1236">
        <v>3107</v>
      </c>
      <c r="J1236">
        <v>2510</v>
      </c>
      <c r="K1236">
        <v>2261</v>
      </c>
      <c r="L1236">
        <v>2966</v>
      </c>
      <c r="M1236">
        <v>2236</v>
      </c>
    </row>
    <row r="1237" spans="1:13" x14ac:dyDescent="0.25">
      <c r="A1237" s="1" t="s">
        <v>6</v>
      </c>
      <c r="B1237">
        <v>2051</v>
      </c>
      <c r="C1237">
        <v>2557</v>
      </c>
      <c r="D1237">
        <v>1966</v>
      </c>
      <c r="E1237">
        <v>2507</v>
      </c>
      <c r="F1237">
        <v>2550</v>
      </c>
      <c r="G1237">
        <v>2455</v>
      </c>
      <c r="H1237">
        <v>2805</v>
      </c>
      <c r="I1237">
        <v>2562</v>
      </c>
      <c r="J1237">
        <v>2907</v>
      </c>
      <c r="K1237">
        <v>2341</v>
      </c>
      <c r="L1237">
        <v>3112</v>
      </c>
      <c r="M1237">
        <v>2239</v>
      </c>
    </row>
    <row r="1238" spans="1:13" x14ac:dyDescent="0.25">
      <c r="A1238" s="1" t="s">
        <v>7</v>
      </c>
      <c r="B1238">
        <v>2562</v>
      </c>
      <c r="C1238">
        <v>1983</v>
      </c>
      <c r="D1238">
        <v>2680</v>
      </c>
      <c r="E1238">
        <v>2627</v>
      </c>
      <c r="F1238">
        <v>2543</v>
      </c>
      <c r="G1238">
        <v>2552</v>
      </c>
      <c r="H1238">
        <v>2453</v>
      </c>
      <c r="I1238">
        <v>2763</v>
      </c>
      <c r="J1238">
        <v>2467</v>
      </c>
      <c r="K1238">
        <v>3021</v>
      </c>
      <c r="L1238">
        <v>2367</v>
      </c>
      <c r="M1238">
        <v>3124</v>
      </c>
    </row>
    <row r="1239" spans="1:13" x14ac:dyDescent="0.25">
      <c r="A1239" s="1" t="s">
        <v>8</v>
      </c>
      <c r="B1239">
        <v>3096</v>
      </c>
      <c r="C1239">
        <v>2573</v>
      </c>
      <c r="D1239">
        <v>3211</v>
      </c>
      <c r="E1239">
        <v>2557</v>
      </c>
      <c r="F1239">
        <v>2625</v>
      </c>
      <c r="G1239">
        <v>2619</v>
      </c>
      <c r="H1239">
        <v>2190</v>
      </c>
      <c r="I1239">
        <v>2135</v>
      </c>
      <c r="J1239">
        <v>2257</v>
      </c>
      <c r="K1239">
        <v>2344</v>
      </c>
      <c r="L1239">
        <v>2405</v>
      </c>
      <c r="M1239">
        <v>2347</v>
      </c>
    </row>
    <row r="1240" spans="1:13" x14ac:dyDescent="0.25">
      <c r="A1240" s="1" t="s">
        <v>9</v>
      </c>
      <c r="B1240">
        <v>2404</v>
      </c>
      <c r="C1240">
        <v>3197</v>
      </c>
      <c r="D1240">
        <v>2588</v>
      </c>
      <c r="E1240">
        <v>2604</v>
      </c>
      <c r="F1240">
        <v>2602</v>
      </c>
      <c r="G1240">
        <v>2703</v>
      </c>
      <c r="H1240">
        <v>2127</v>
      </c>
      <c r="I1240">
        <v>2201</v>
      </c>
      <c r="J1240">
        <v>2093</v>
      </c>
      <c r="K1240">
        <v>2487</v>
      </c>
      <c r="L1240">
        <v>2410</v>
      </c>
      <c r="M1240">
        <v>2385</v>
      </c>
    </row>
    <row r="1241" spans="1:13" x14ac:dyDescent="0.25">
      <c r="A1241" s="1" t="s">
        <v>10</v>
      </c>
      <c r="B1241">
        <v>2746</v>
      </c>
      <c r="C1241">
        <v>2893</v>
      </c>
      <c r="D1241">
        <v>2608</v>
      </c>
      <c r="E1241">
        <v>2573</v>
      </c>
      <c r="F1241">
        <v>2290</v>
      </c>
      <c r="G1241">
        <v>2597</v>
      </c>
      <c r="H1241">
        <v>2066</v>
      </c>
      <c r="I1241">
        <v>2149</v>
      </c>
      <c r="J1241">
        <v>2162</v>
      </c>
      <c r="K1241">
        <v>2715</v>
      </c>
      <c r="L1241">
        <v>4384</v>
      </c>
      <c r="M1241">
        <v>2598</v>
      </c>
    </row>
    <row r="1242" spans="1:13" x14ac:dyDescent="0.25">
      <c r="A1242" s="1" t="s">
        <v>11</v>
      </c>
      <c r="B1242">
        <v>2928</v>
      </c>
      <c r="C1242">
        <v>2833</v>
      </c>
      <c r="D1242">
        <v>2833</v>
      </c>
      <c r="E1242">
        <v>2473</v>
      </c>
      <c r="F1242">
        <v>2640</v>
      </c>
      <c r="G1242">
        <v>2305</v>
      </c>
      <c r="H1242">
        <v>2189</v>
      </c>
      <c r="I1242">
        <v>2227</v>
      </c>
      <c r="J1242">
        <v>2264</v>
      </c>
      <c r="K1242">
        <v>4396</v>
      </c>
      <c r="L1242">
        <v>2689</v>
      </c>
      <c r="M1242">
        <v>4573</v>
      </c>
    </row>
    <row r="1243" spans="1:13" x14ac:dyDescent="0.25">
      <c r="A1243" s="1" t="s">
        <v>111</v>
      </c>
    </row>
    <row r="1244" spans="1:13" x14ac:dyDescent="0.25">
      <c r="A1244" s="1" t="s">
        <v>14</v>
      </c>
    </row>
    <row r="1245" spans="1:13" x14ac:dyDescent="0.25">
      <c r="A1245" s="1" t="s">
        <v>112</v>
      </c>
    </row>
    <row r="1246" spans="1:13" x14ac:dyDescent="0.25">
      <c r="A1246" s="1" t="s">
        <v>16</v>
      </c>
    </row>
    <row r="1247" spans="1:13" x14ac:dyDescent="0.25">
      <c r="A1247" s="1" t="s">
        <v>17</v>
      </c>
    </row>
    <row r="1248" spans="1:13" x14ac:dyDescent="0.25">
      <c r="A1248" s="1" t="s">
        <v>18</v>
      </c>
    </row>
    <row r="1250" spans="1:1" x14ac:dyDescent="0.25">
      <c r="A1250" s="1" t="s">
        <v>19</v>
      </c>
    </row>
    <row r="1251" spans="1:1" x14ac:dyDescent="0.25">
      <c r="A1251" s="1" t="s">
        <v>20</v>
      </c>
    </row>
    <row r="1252" spans="1:1" x14ac:dyDescent="0.25">
      <c r="A1252" s="1" t="s">
        <v>21</v>
      </c>
    </row>
    <row r="1253" spans="1:1" x14ac:dyDescent="0.25">
      <c r="A1253" s="1" t="s">
        <v>22</v>
      </c>
    </row>
    <row r="1254" spans="1:1" x14ac:dyDescent="0.25">
      <c r="A1254" s="1" t="s">
        <v>23</v>
      </c>
    </row>
    <row r="1255" spans="1:1" x14ac:dyDescent="0.25">
      <c r="A1255" s="1" t="s">
        <v>24</v>
      </c>
    </row>
    <row r="1256" spans="1:1" x14ac:dyDescent="0.25">
      <c r="A1256" s="1" t="s">
        <v>25</v>
      </c>
    </row>
    <row r="1257" spans="1:1" x14ac:dyDescent="0.25">
      <c r="A1257" s="1" t="s">
        <v>26</v>
      </c>
    </row>
    <row r="1258" spans="1:1" x14ac:dyDescent="0.25">
      <c r="A1258" s="1" t="s">
        <v>27</v>
      </c>
    </row>
    <row r="1259" spans="1:1" x14ac:dyDescent="0.25">
      <c r="A1259" s="1" t="s">
        <v>28</v>
      </c>
    </row>
    <row r="1260" spans="1:1" x14ac:dyDescent="0.25">
      <c r="A1260" s="1" t="s">
        <v>29</v>
      </c>
    </row>
    <row r="1261" spans="1:1" x14ac:dyDescent="0.25">
      <c r="A1261" s="1" t="s">
        <v>30</v>
      </c>
    </row>
    <row r="1262" spans="1:1" x14ac:dyDescent="0.25">
      <c r="A1262" s="1" t="s">
        <v>31</v>
      </c>
    </row>
    <row r="1263" spans="1:1" x14ac:dyDescent="0.25">
      <c r="A1263" s="1" t="s">
        <v>32</v>
      </c>
    </row>
    <row r="1264" spans="1:1" x14ac:dyDescent="0.25">
      <c r="A1264" s="1" t="s">
        <v>33</v>
      </c>
    </row>
    <row r="1265" spans="1:1" x14ac:dyDescent="0.25">
      <c r="A1265" s="1" t="s">
        <v>34</v>
      </c>
    </row>
    <row r="1266" spans="1:1" x14ac:dyDescent="0.25">
      <c r="A1266" s="1" t="s">
        <v>35</v>
      </c>
    </row>
    <row r="1267" spans="1:1" x14ac:dyDescent="0.25">
      <c r="A1267" s="1" t="s">
        <v>36</v>
      </c>
    </row>
    <row r="1268" spans="1:1" x14ac:dyDescent="0.25">
      <c r="A1268" s="1" t="s">
        <v>37</v>
      </c>
    </row>
    <row r="1269" spans="1:1" x14ac:dyDescent="0.25">
      <c r="A1269" s="1" t="s">
        <v>38</v>
      </c>
    </row>
    <row r="1270" spans="1:1" x14ac:dyDescent="0.25">
      <c r="A1270" s="1" t="s">
        <v>39</v>
      </c>
    </row>
    <row r="1271" spans="1:1" x14ac:dyDescent="0.25">
      <c r="A1271" s="1" t="s">
        <v>40</v>
      </c>
    </row>
    <row r="1272" spans="1:1" x14ac:dyDescent="0.25">
      <c r="A1272" s="1" t="s">
        <v>41</v>
      </c>
    </row>
    <row r="1273" spans="1:1" x14ac:dyDescent="0.25">
      <c r="A1273" s="1" t="s">
        <v>42</v>
      </c>
    </row>
    <row r="1274" spans="1:1" x14ac:dyDescent="0.25">
      <c r="A1274" s="1" t="s">
        <v>43</v>
      </c>
    </row>
    <row r="1275" spans="1:1" x14ac:dyDescent="0.25">
      <c r="A1275" s="1" t="s">
        <v>44</v>
      </c>
    </row>
    <row r="1276" spans="1:1" x14ac:dyDescent="0.25">
      <c r="A1276" s="1" t="s">
        <v>45</v>
      </c>
    </row>
    <row r="1277" spans="1:1" x14ac:dyDescent="0.25">
      <c r="A1277" s="1" t="s">
        <v>46</v>
      </c>
    </row>
    <row r="1278" spans="1:1" x14ac:dyDescent="0.25">
      <c r="A1278" s="1" t="s">
        <v>47</v>
      </c>
    </row>
    <row r="1279" spans="1:1" x14ac:dyDescent="0.25">
      <c r="A1279" s="1" t="s">
        <v>48</v>
      </c>
    </row>
    <row r="1280" spans="1:1" x14ac:dyDescent="0.25">
      <c r="A1280" s="1" t="s">
        <v>53</v>
      </c>
    </row>
    <row r="1281" spans="1:13" x14ac:dyDescent="0.25">
      <c r="A1281" s="1" t="s">
        <v>113</v>
      </c>
    </row>
    <row r="1282" spans="1:13" x14ac:dyDescent="0.25">
      <c r="A1282" s="1" t="s">
        <v>0</v>
      </c>
    </row>
    <row r="1283" spans="1:13" x14ac:dyDescent="0.25">
      <c r="A1283" s="1" t="s">
        <v>1</v>
      </c>
    </row>
    <row r="1284" spans="1:13" x14ac:dyDescent="0.25">
      <c r="A1284" s="1" t="s">
        <v>2</v>
      </c>
    </row>
    <row r="1285" spans="1:13" x14ac:dyDescent="0.25">
      <c r="A1285" s="1" t="s">
        <v>3</v>
      </c>
      <c r="B1285">
        <v>1</v>
      </c>
      <c r="C1285">
        <v>2</v>
      </c>
      <c r="D1285">
        <v>3</v>
      </c>
      <c r="E1285">
        <v>4</v>
      </c>
      <c r="F1285">
        <v>5</v>
      </c>
      <c r="G1285">
        <v>6</v>
      </c>
      <c r="H1285">
        <v>7</v>
      </c>
      <c r="I1285">
        <v>8</v>
      </c>
      <c r="J1285">
        <v>9</v>
      </c>
      <c r="K1285">
        <v>10</v>
      </c>
      <c r="L1285">
        <v>11</v>
      </c>
      <c r="M1285">
        <v>12</v>
      </c>
    </row>
    <row r="1286" spans="1:13" x14ac:dyDescent="0.25">
      <c r="A1286" s="1" t="s">
        <v>4</v>
      </c>
      <c r="B1286">
        <v>3.7607000000000002E-2</v>
      </c>
      <c r="C1286">
        <v>3.7212000000000002E-2</v>
      </c>
      <c r="D1286">
        <v>3.7599E-2</v>
      </c>
      <c r="E1286">
        <v>1.331</v>
      </c>
      <c r="F1286">
        <v>1.3287</v>
      </c>
      <c r="G1286">
        <v>1.3205</v>
      </c>
      <c r="H1286">
        <v>1.2835000000000001</v>
      </c>
      <c r="I1286">
        <v>1.2767999999999999</v>
      </c>
      <c r="J1286">
        <v>1.3088</v>
      </c>
      <c r="K1286">
        <v>1.3285</v>
      </c>
      <c r="L1286">
        <v>1.3211999999999999</v>
      </c>
      <c r="M1286">
        <v>1.3445</v>
      </c>
    </row>
    <row r="1287" spans="1:13" x14ac:dyDescent="0.25">
      <c r="A1287" s="1" t="s">
        <v>5</v>
      </c>
      <c r="B1287">
        <f>C1286</f>
        <v>3.7212000000000002E-2</v>
      </c>
      <c r="C1287">
        <v>3.7504000000000003E-2</v>
      </c>
      <c r="D1287">
        <v>3.7265E-2</v>
      </c>
      <c r="E1287">
        <v>1.3351</v>
      </c>
      <c r="F1287">
        <v>1.3273999999999999</v>
      </c>
      <c r="G1287">
        <v>1.3548</v>
      </c>
      <c r="H1287">
        <v>1.3439000000000001</v>
      </c>
      <c r="I1287">
        <v>1.3319000000000001</v>
      </c>
      <c r="J1287">
        <v>1.341</v>
      </c>
      <c r="K1287">
        <v>1.3283</v>
      </c>
      <c r="L1287">
        <v>1.3389</v>
      </c>
      <c r="M1287">
        <v>1.3408</v>
      </c>
    </row>
    <row r="1288" spans="1:13" x14ac:dyDescent="0.25">
      <c r="A1288" s="1" t="s">
        <v>6</v>
      </c>
      <c r="B1288">
        <v>1.3945000000000001</v>
      </c>
      <c r="C1288">
        <v>1.3894</v>
      </c>
      <c r="D1288">
        <v>1.3571</v>
      </c>
      <c r="E1288">
        <v>1.3395999999999999</v>
      </c>
      <c r="F1288">
        <v>1.3408</v>
      </c>
      <c r="G1288">
        <v>1.3307</v>
      </c>
      <c r="H1288">
        <v>1.3329</v>
      </c>
      <c r="I1288">
        <v>1.3348</v>
      </c>
      <c r="J1288">
        <v>1.3331</v>
      </c>
      <c r="K1288">
        <v>1.3353999999999999</v>
      </c>
      <c r="L1288">
        <v>1.3361000000000001</v>
      </c>
      <c r="M1288">
        <v>1.3379000000000001</v>
      </c>
    </row>
    <row r="1289" spans="1:13" x14ac:dyDescent="0.25">
      <c r="A1289" s="1" t="s">
        <v>7</v>
      </c>
      <c r="B1289">
        <v>1.3563000000000001</v>
      </c>
      <c r="C1289">
        <v>1.3740000000000001</v>
      </c>
      <c r="D1289">
        <v>1.3849</v>
      </c>
      <c r="E1289">
        <v>1.3579000000000001</v>
      </c>
      <c r="F1289">
        <v>1.3342000000000001</v>
      </c>
      <c r="G1289">
        <v>1.3354999999999999</v>
      </c>
      <c r="H1289">
        <v>1.3213999999999999</v>
      </c>
      <c r="I1289">
        <v>1.3318000000000001</v>
      </c>
      <c r="J1289">
        <v>1.3247</v>
      </c>
      <c r="K1289">
        <v>1.3483000000000001</v>
      </c>
      <c r="L1289">
        <v>1.3321000000000001</v>
      </c>
      <c r="M1289">
        <v>1.3334999999999999</v>
      </c>
    </row>
    <row r="1290" spans="1:13" x14ac:dyDescent="0.25">
      <c r="A1290" s="1" t="s">
        <v>8</v>
      </c>
      <c r="B1290">
        <v>1.3524</v>
      </c>
      <c r="C1290">
        <v>1.3409</v>
      </c>
      <c r="D1290">
        <v>1.3567</v>
      </c>
      <c r="E1290">
        <v>1.3328</v>
      </c>
      <c r="F1290">
        <v>1.3368</v>
      </c>
      <c r="G1290">
        <v>1.3219000000000001</v>
      </c>
      <c r="H1290">
        <v>1.3231999999999999</v>
      </c>
      <c r="I1290">
        <v>1.3352999999999999</v>
      </c>
      <c r="J1290">
        <v>1.3351999999999999</v>
      </c>
      <c r="K1290">
        <v>1.3302</v>
      </c>
      <c r="L1290">
        <v>1.3486</v>
      </c>
      <c r="M1290">
        <v>1.3129999999999999</v>
      </c>
    </row>
    <row r="1291" spans="1:13" x14ac:dyDescent="0.25">
      <c r="A1291" s="1" t="s">
        <v>9</v>
      </c>
      <c r="B1291">
        <v>1.3142</v>
      </c>
      <c r="C1291">
        <v>1.3313999999999999</v>
      </c>
      <c r="D1291">
        <v>1.3285</v>
      </c>
      <c r="E1291">
        <v>1.3403</v>
      </c>
      <c r="F1291">
        <v>1.3414999999999999</v>
      </c>
      <c r="G1291">
        <v>1.3144</v>
      </c>
      <c r="H1291">
        <v>1.3278000000000001</v>
      </c>
      <c r="I1291">
        <v>1.3381000000000001</v>
      </c>
      <c r="J1291">
        <v>1.3338000000000001</v>
      </c>
      <c r="K1291">
        <v>1.3327</v>
      </c>
      <c r="L1291">
        <v>1.337</v>
      </c>
      <c r="M1291">
        <v>1.34</v>
      </c>
    </row>
    <row r="1292" spans="1:13" x14ac:dyDescent="0.25">
      <c r="A1292" s="1" t="s">
        <v>10</v>
      </c>
      <c r="B1292">
        <v>1.3353999999999999</v>
      </c>
      <c r="C1292">
        <v>1.3247</v>
      </c>
      <c r="D1292">
        <v>1.3349</v>
      </c>
      <c r="E1292">
        <v>1.3164</v>
      </c>
      <c r="F1292">
        <v>1.3115000000000001</v>
      </c>
      <c r="G1292">
        <v>1.3118000000000001</v>
      </c>
      <c r="H1292">
        <v>1.3150999999999999</v>
      </c>
      <c r="I1292">
        <v>1.3205</v>
      </c>
      <c r="J1292">
        <v>1.3123</v>
      </c>
      <c r="K1292">
        <v>1.3174999999999999</v>
      </c>
      <c r="L1292">
        <v>1.3270999999999999</v>
      </c>
      <c r="M1292">
        <v>1.3444</v>
      </c>
    </row>
    <row r="1293" spans="1:13" x14ac:dyDescent="0.25">
      <c r="A1293" s="1" t="s">
        <v>11</v>
      </c>
      <c r="B1293">
        <v>1.3019000000000001</v>
      </c>
      <c r="C1293">
        <v>1.3032999999999999</v>
      </c>
      <c r="D1293">
        <v>1.2994000000000001</v>
      </c>
      <c r="E1293">
        <v>1.2995000000000001</v>
      </c>
      <c r="F1293">
        <v>1.2802</v>
      </c>
      <c r="G1293">
        <v>1.2918000000000001</v>
      </c>
      <c r="H1293">
        <v>1.2902</v>
      </c>
      <c r="I1293">
        <v>1.2686999999999999</v>
      </c>
      <c r="J1293">
        <v>1.3018000000000001</v>
      </c>
      <c r="K1293">
        <v>1.2988</v>
      </c>
      <c r="L1293">
        <v>1.3233999999999999</v>
      </c>
      <c r="M1293">
        <v>1.2890999999999999</v>
      </c>
    </row>
    <row r="1294" spans="1:13" x14ac:dyDescent="0.25">
      <c r="A1294" s="1" t="s">
        <v>12</v>
      </c>
    </row>
    <row r="1295" spans="1:13" x14ac:dyDescent="0.25">
      <c r="A1295" s="1" t="s">
        <v>3</v>
      </c>
      <c r="B1295">
        <v>1</v>
      </c>
      <c r="C1295">
        <v>2</v>
      </c>
      <c r="D1295">
        <v>3</v>
      </c>
      <c r="E1295">
        <v>4</v>
      </c>
      <c r="F1295">
        <v>5</v>
      </c>
      <c r="G1295">
        <v>6</v>
      </c>
      <c r="H1295">
        <v>7</v>
      </c>
      <c r="I1295">
        <v>8</v>
      </c>
      <c r="J1295">
        <v>9</v>
      </c>
      <c r="K1295">
        <v>10</v>
      </c>
      <c r="L1295">
        <v>11</v>
      </c>
      <c r="M1295">
        <v>12</v>
      </c>
    </row>
    <row r="1296" spans="1:13" x14ac:dyDescent="0.25">
      <c r="A1296" s="1" t="s">
        <v>4</v>
      </c>
      <c r="B1296">
        <v>532</v>
      </c>
      <c r="C1296">
        <v>522</v>
      </c>
      <c r="D1296">
        <v>564</v>
      </c>
      <c r="E1296">
        <v>4327</v>
      </c>
      <c r="F1296">
        <v>2254</v>
      </c>
      <c r="G1296">
        <v>3993</v>
      </c>
      <c r="H1296">
        <v>3325</v>
      </c>
      <c r="I1296">
        <v>2659</v>
      </c>
      <c r="J1296">
        <v>3324</v>
      </c>
      <c r="K1296">
        <v>2955</v>
      </c>
      <c r="L1296">
        <v>2427</v>
      </c>
      <c r="M1296">
        <v>2948</v>
      </c>
    </row>
    <row r="1297" spans="1:13" x14ac:dyDescent="0.25">
      <c r="A1297" s="1" t="s">
        <v>5</v>
      </c>
      <c r="B1297">
        <f>C1296</f>
        <v>522</v>
      </c>
      <c r="C1297">
        <v>532</v>
      </c>
      <c r="D1297">
        <v>546</v>
      </c>
      <c r="E1297">
        <v>2349</v>
      </c>
      <c r="F1297">
        <v>4234</v>
      </c>
      <c r="G1297">
        <v>2274</v>
      </c>
      <c r="H1297">
        <v>2860</v>
      </c>
      <c r="I1297">
        <v>3346</v>
      </c>
      <c r="J1297">
        <v>2702</v>
      </c>
      <c r="K1297">
        <v>2498</v>
      </c>
      <c r="L1297">
        <v>3039</v>
      </c>
      <c r="M1297">
        <v>2506</v>
      </c>
    </row>
    <row r="1298" spans="1:13" x14ac:dyDescent="0.25">
      <c r="A1298" s="1" t="s">
        <v>6</v>
      </c>
      <c r="B1298">
        <v>2222</v>
      </c>
      <c r="C1298">
        <v>2778</v>
      </c>
      <c r="D1298">
        <v>2206</v>
      </c>
      <c r="E1298">
        <v>2714</v>
      </c>
      <c r="F1298">
        <v>2836</v>
      </c>
      <c r="G1298">
        <v>2703</v>
      </c>
      <c r="H1298">
        <v>3082</v>
      </c>
      <c r="I1298">
        <v>2670</v>
      </c>
      <c r="J1298">
        <v>2978</v>
      </c>
      <c r="K1298">
        <v>2513</v>
      </c>
      <c r="L1298">
        <v>3371</v>
      </c>
      <c r="M1298">
        <v>2406</v>
      </c>
    </row>
    <row r="1299" spans="1:13" x14ac:dyDescent="0.25">
      <c r="A1299" s="1" t="s">
        <v>7</v>
      </c>
      <c r="B1299">
        <v>2792</v>
      </c>
      <c r="C1299">
        <v>2223</v>
      </c>
      <c r="D1299">
        <v>2801</v>
      </c>
      <c r="E1299">
        <v>2783</v>
      </c>
      <c r="F1299">
        <v>2632</v>
      </c>
      <c r="G1299">
        <v>2687</v>
      </c>
      <c r="H1299">
        <v>2619</v>
      </c>
      <c r="I1299">
        <v>3007</v>
      </c>
      <c r="J1299">
        <v>2645</v>
      </c>
      <c r="K1299">
        <v>3360</v>
      </c>
      <c r="L1299">
        <v>2480</v>
      </c>
      <c r="M1299">
        <v>3445</v>
      </c>
    </row>
    <row r="1300" spans="1:13" x14ac:dyDescent="0.25">
      <c r="A1300" s="1" t="s">
        <v>8</v>
      </c>
      <c r="B1300">
        <v>3315</v>
      </c>
      <c r="C1300">
        <v>2712</v>
      </c>
      <c r="D1300">
        <v>3329</v>
      </c>
      <c r="E1300">
        <v>2718</v>
      </c>
      <c r="F1300">
        <v>2847</v>
      </c>
      <c r="G1300">
        <v>2791</v>
      </c>
      <c r="H1300">
        <v>2334</v>
      </c>
      <c r="I1300">
        <v>2208</v>
      </c>
      <c r="J1300">
        <v>2369</v>
      </c>
      <c r="K1300">
        <v>2442</v>
      </c>
      <c r="L1300">
        <v>2582</v>
      </c>
      <c r="M1300">
        <v>2559</v>
      </c>
    </row>
    <row r="1301" spans="1:13" x14ac:dyDescent="0.25">
      <c r="A1301" s="1" t="s">
        <v>9</v>
      </c>
      <c r="B1301">
        <v>2641</v>
      </c>
      <c r="C1301">
        <v>3377</v>
      </c>
      <c r="D1301">
        <v>2745</v>
      </c>
      <c r="E1301">
        <v>2904</v>
      </c>
      <c r="F1301">
        <v>2637</v>
      </c>
      <c r="G1301">
        <v>2905</v>
      </c>
      <c r="H1301">
        <v>2331</v>
      </c>
      <c r="I1301">
        <v>2410</v>
      </c>
      <c r="J1301">
        <v>2347</v>
      </c>
      <c r="K1301">
        <v>2659</v>
      </c>
      <c r="L1301">
        <v>2528</v>
      </c>
      <c r="M1301">
        <v>2708</v>
      </c>
    </row>
    <row r="1302" spans="1:13" x14ac:dyDescent="0.25">
      <c r="A1302" s="1" t="s">
        <v>10</v>
      </c>
      <c r="B1302">
        <v>2894</v>
      </c>
      <c r="C1302">
        <v>3285</v>
      </c>
      <c r="D1302">
        <v>2833</v>
      </c>
      <c r="E1302">
        <v>2802</v>
      </c>
      <c r="F1302">
        <v>2631</v>
      </c>
      <c r="G1302">
        <v>2722</v>
      </c>
      <c r="H1302">
        <v>2263</v>
      </c>
      <c r="I1302">
        <v>2425</v>
      </c>
      <c r="J1302">
        <v>2277</v>
      </c>
      <c r="K1302">
        <v>2828</v>
      </c>
      <c r="L1302">
        <v>4658</v>
      </c>
      <c r="M1302">
        <v>2767</v>
      </c>
    </row>
    <row r="1303" spans="1:13" x14ac:dyDescent="0.25">
      <c r="A1303" s="1" t="s">
        <v>11</v>
      </c>
      <c r="B1303">
        <v>3419</v>
      </c>
      <c r="C1303">
        <v>3055</v>
      </c>
      <c r="D1303">
        <v>3318</v>
      </c>
      <c r="E1303">
        <v>2650</v>
      </c>
      <c r="F1303">
        <v>2882</v>
      </c>
      <c r="G1303">
        <v>2552</v>
      </c>
      <c r="H1303">
        <v>2435</v>
      </c>
      <c r="I1303">
        <v>2364</v>
      </c>
      <c r="J1303">
        <v>2583</v>
      </c>
      <c r="K1303">
        <v>4766</v>
      </c>
      <c r="L1303">
        <v>2910</v>
      </c>
      <c r="M1303">
        <v>5009</v>
      </c>
    </row>
    <row r="1304" spans="1:13" x14ac:dyDescent="0.25">
      <c r="A1304" s="1" t="s">
        <v>114</v>
      </c>
    </row>
    <row r="1305" spans="1:13" x14ac:dyDescent="0.25">
      <c r="A1305" s="1" t="s">
        <v>14</v>
      </c>
    </row>
    <row r="1306" spans="1:13" x14ac:dyDescent="0.25">
      <c r="A1306" s="1" t="s">
        <v>115</v>
      </c>
    </row>
    <row r="1307" spans="1:13" x14ac:dyDescent="0.25">
      <c r="A1307" s="1" t="s">
        <v>16</v>
      </c>
    </row>
    <row r="1308" spans="1:13" x14ac:dyDescent="0.25">
      <c r="A1308" s="1" t="s">
        <v>17</v>
      </c>
    </row>
    <row r="1309" spans="1:13" x14ac:dyDescent="0.25">
      <c r="A1309" s="1" t="s">
        <v>18</v>
      </c>
    </row>
    <row r="1311" spans="1:13" x14ac:dyDescent="0.25">
      <c r="A1311" s="1" t="s">
        <v>19</v>
      </c>
    </row>
    <row r="1312" spans="1:13" x14ac:dyDescent="0.25">
      <c r="A1312" s="1" t="s">
        <v>20</v>
      </c>
    </row>
    <row r="1313" spans="1:1" x14ac:dyDescent="0.25">
      <c r="A1313" s="1" t="s">
        <v>21</v>
      </c>
    </row>
    <row r="1314" spans="1:1" x14ac:dyDescent="0.25">
      <c r="A1314" s="1" t="s">
        <v>22</v>
      </c>
    </row>
    <row r="1315" spans="1:1" x14ac:dyDescent="0.25">
      <c r="A1315" s="1" t="s">
        <v>23</v>
      </c>
    </row>
    <row r="1316" spans="1:1" x14ac:dyDescent="0.25">
      <c r="A1316" s="1" t="s">
        <v>24</v>
      </c>
    </row>
    <row r="1317" spans="1:1" x14ac:dyDescent="0.25">
      <c r="A1317" s="1" t="s">
        <v>25</v>
      </c>
    </row>
    <row r="1318" spans="1:1" x14ac:dyDescent="0.25">
      <c r="A1318" s="1" t="s">
        <v>26</v>
      </c>
    </row>
    <row r="1319" spans="1:1" x14ac:dyDescent="0.25">
      <c r="A1319" s="1" t="s">
        <v>27</v>
      </c>
    </row>
    <row r="1320" spans="1:1" x14ac:dyDescent="0.25">
      <c r="A1320" s="1" t="s">
        <v>28</v>
      </c>
    </row>
    <row r="1321" spans="1:1" x14ac:dyDescent="0.25">
      <c r="A1321" s="1" t="s">
        <v>29</v>
      </c>
    </row>
    <row r="1322" spans="1:1" x14ac:dyDescent="0.25">
      <c r="A1322" s="1" t="s">
        <v>30</v>
      </c>
    </row>
    <row r="1323" spans="1:1" x14ac:dyDescent="0.25">
      <c r="A1323" s="1" t="s">
        <v>31</v>
      </c>
    </row>
    <row r="1324" spans="1:1" x14ac:dyDescent="0.25">
      <c r="A1324" s="1" t="s">
        <v>32</v>
      </c>
    </row>
    <row r="1325" spans="1:1" x14ac:dyDescent="0.25">
      <c r="A1325" s="1" t="s">
        <v>33</v>
      </c>
    </row>
    <row r="1326" spans="1:1" x14ac:dyDescent="0.25">
      <c r="A1326" s="1" t="s">
        <v>34</v>
      </c>
    </row>
    <row r="1327" spans="1:1" x14ac:dyDescent="0.25">
      <c r="A1327" s="1" t="s">
        <v>35</v>
      </c>
    </row>
    <row r="1328" spans="1:1" x14ac:dyDescent="0.25">
      <c r="A1328" s="1" t="s">
        <v>36</v>
      </c>
    </row>
    <row r="1329" spans="1:1" x14ac:dyDescent="0.25">
      <c r="A1329" s="1" t="s">
        <v>37</v>
      </c>
    </row>
    <row r="1330" spans="1:1" x14ac:dyDescent="0.25">
      <c r="A1330" s="1" t="s">
        <v>38</v>
      </c>
    </row>
    <row r="1331" spans="1:1" x14ac:dyDescent="0.25">
      <c r="A1331" s="1" t="s">
        <v>39</v>
      </c>
    </row>
    <row r="1332" spans="1:1" x14ac:dyDescent="0.25">
      <c r="A1332" s="1" t="s">
        <v>40</v>
      </c>
    </row>
    <row r="1333" spans="1:1" x14ac:dyDescent="0.25">
      <c r="A1333" s="1" t="s">
        <v>41</v>
      </c>
    </row>
    <row r="1334" spans="1:1" x14ac:dyDescent="0.25">
      <c r="A1334" s="1" t="s">
        <v>42</v>
      </c>
    </row>
    <row r="1335" spans="1:1" x14ac:dyDescent="0.25">
      <c r="A1335" s="1" t="s">
        <v>43</v>
      </c>
    </row>
    <row r="1336" spans="1:1" x14ac:dyDescent="0.25">
      <c r="A1336" s="1" t="s">
        <v>44</v>
      </c>
    </row>
    <row r="1337" spans="1:1" x14ac:dyDescent="0.25">
      <c r="A1337" s="1" t="s">
        <v>45</v>
      </c>
    </row>
    <row r="1338" spans="1:1" x14ac:dyDescent="0.25">
      <c r="A1338" s="1" t="s">
        <v>46</v>
      </c>
    </row>
    <row r="1339" spans="1:1" x14ac:dyDescent="0.25">
      <c r="A1339" s="1" t="s">
        <v>47</v>
      </c>
    </row>
    <row r="1340" spans="1:1" x14ac:dyDescent="0.25">
      <c r="A1340" s="1" t="s">
        <v>48</v>
      </c>
    </row>
    <row r="1341" spans="1:1" x14ac:dyDescent="0.25">
      <c r="A1341" s="1" t="s">
        <v>53</v>
      </c>
    </row>
    <row r="1342" spans="1:1" x14ac:dyDescent="0.25">
      <c r="A1342" s="1" t="s">
        <v>116</v>
      </c>
    </row>
    <row r="1343" spans="1:1" x14ac:dyDescent="0.25">
      <c r="A1343" s="1" t="s">
        <v>0</v>
      </c>
    </row>
    <row r="1344" spans="1:1" x14ac:dyDescent="0.25">
      <c r="A1344" s="1" t="s">
        <v>1</v>
      </c>
    </row>
    <row r="1345" spans="1:13" x14ac:dyDescent="0.25">
      <c r="A1345" s="1" t="s">
        <v>2</v>
      </c>
    </row>
    <row r="1346" spans="1:13" x14ac:dyDescent="0.25">
      <c r="A1346" s="1" t="s">
        <v>3</v>
      </c>
      <c r="B1346">
        <v>1</v>
      </c>
      <c r="C1346">
        <v>2</v>
      </c>
      <c r="D1346">
        <v>3</v>
      </c>
      <c r="E1346">
        <v>4</v>
      </c>
      <c r="F1346">
        <v>5</v>
      </c>
      <c r="G1346">
        <v>6</v>
      </c>
      <c r="H1346">
        <v>7</v>
      </c>
      <c r="I1346">
        <v>8</v>
      </c>
      <c r="J1346">
        <v>9</v>
      </c>
      <c r="K1346">
        <v>10</v>
      </c>
      <c r="L1346">
        <v>11</v>
      </c>
      <c r="M1346">
        <v>12</v>
      </c>
    </row>
    <row r="1347" spans="1:13" x14ac:dyDescent="0.25">
      <c r="A1347" s="1" t="s">
        <v>4</v>
      </c>
      <c r="B1347">
        <v>3.7397E-2</v>
      </c>
      <c r="C1347">
        <v>3.7172999999999998E-2</v>
      </c>
      <c r="D1347">
        <v>3.7393999999999997E-2</v>
      </c>
      <c r="E1347">
        <v>1.3451</v>
      </c>
      <c r="F1347">
        <v>1.3435999999999999</v>
      </c>
      <c r="G1347">
        <v>1.3307</v>
      </c>
      <c r="H1347">
        <v>1.3148</v>
      </c>
      <c r="I1347">
        <v>1.2950999999999999</v>
      </c>
      <c r="J1347">
        <v>1.3295999999999999</v>
      </c>
      <c r="K1347">
        <v>1.3488</v>
      </c>
      <c r="L1347">
        <v>1.3389</v>
      </c>
      <c r="M1347">
        <v>1.3662000000000001</v>
      </c>
    </row>
    <row r="1348" spans="1:13" x14ac:dyDescent="0.25">
      <c r="A1348" s="1" t="s">
        <v>5</v>
      </c>
      <c r="B1348">
        <f>C1347</f>
        <v>3.7172999999999998E-2</v>
      </c>
      <c r="C1348">
        <v>3.7453E-2</v>
      </c>
      <c r="D1348">
        <v>3.7316000000000002E-2</v>
      </c>
      <c r="E1348">
        <v>1.3521000000000001</v>
      </c>
      <c r="F1348">
        <v>1.3463000000000001</v>
      </c>
      <c r="G1348">
        <v>1.3573999999999999</v>
      </c>
      <c r="H1348">
        <v>1.3633</v>
      </c>
      <c r="I1348">
        <v>1.3502000000000001</v>
      </c>
      <c r="J1348">
        <v>1.3579000000000001</v>
      </c>
      <c r="K1348">
        <v>1.3462000000000001</v>
      </c>
      <c r="L1348">
        <v>1.3603000000000001</v>
      </c>
      <c r="M1348">
        <v>1.3599000000000001</v>
      </c>
    </row>
    <row r="1349" spans="1:13" x14ac:dyDescent="0.25">
      <c r="A1349" s="1" t="s">
        <v>6</v>
      </c>
      <c r="B1349">
        <v>1.4165000000000001</v>
      </c>
      <c r="C1349">
        <v>1.4025000000000001</v>
      </c>
      <c r="D1349">
        <v>1.3681000000000001</v>
      </c>
      <c r="E1349">
        <v>1.3546</v>
      </c>
      <c r="F1349">
        <v>1.3532999999999999</v>
      </c>
      <c r="G1349">
        <v>1.3447</v>
      </c>
      <c r="H1349">
        <v>1.3514999999999999</v>
      </c>
      <c r="I1349">
        <v>1.3487</v>
      </c>
      <c r="J1349">
        <v>1.3502000000000001</v>
      </c>
      <c r="K1349">
        <v>1.3544</v>
      </c>
      <c r="L1349">
        <v>1.3533999999999999</v>
      </c>
      <c r="M1349">
        <v>1.3560000000000001</v>
      </c>
    </row>
    <row r="1350" spans="1:13" x14ac:dyDescent="0.25">
      <c r="A1350" s="1" t="s">
        <v>7</v>
      </c>
      <c r="B1350">
        <v>1.3704000000000001</v>
      </c>
      <c r="C1350">
        <v>1.3895999999999999</v>
      </c>
      <c r="D1350">
        <v>1.3927</v>
      </c>
      <c r="E1350">
        <v>1.3692</v>
      </c>
      <c r="F1350">
        <v>1.3521000000000001</v>
      </c>
      <c r="G1350">
        <v>1.3488</v>
      </c>
      <c r="H1350">
        <v>1.3376999999999999</v>
      </c>
      <c r="I1350">
        <v>1.353</v>
      </c>
      <c r="J1350">
        <v>1.3412999999999999</v>
      </c>
      <c r="K1350">
        <v>1.3634999999999999</v>
      </c>
      <c r="L1350">
        <v>1.3513999999999999</v>
      </c>
      <c r="M1350">
        <v>1.3485</v>
      </c>
    </row>
    <row r="1351" spans="1:13" x14ac:dyDescent="0.25">
      <c r="A1351" s="1" t="s">
        <v>8</v>
      </c>
      <c r="B1351">
        <v>1.3686</v>
      </c>
      <c r="C1351">
        <v>1.3611</v>
      </c>
      <c r="D1351">
        <v>1.37</v>
      </c>
      <c r="E1351">
        <v>1.3464</v>
      </c>
      <c r="F1351">
        <v>1.3524</v>
      </c>
      <c r="G1351">
        <v>1.3379000000000001</v>
      </c>
      <c r="H1351">
        <v>1.3393999999999999</v>
      </c>
      <c r="I1351">
        <v>1.347</v>
      </c>
      <c r="J1351">
        <v>1.3536999999999999</v>
      </c>
      <c r="K1351">
        <v>1.3454999999999999</v>
      </c>
      <c r="L1351">
        <v>1.3636999999999999</v>
      </c>
      <c r="M1351">
        <v>1.3273999999999999</v>
      </c>
    </row>
    <row r="1352" spans="1:13" x14ac:dyDescent="0.25">
      <c r="A1352" s="1" t="s">
        <v>9</v>
      </c>
      <c r="B1352">
        <v>1.3329</v>
      </c>
      <c r="C1352">
        <v>1.35</v>
      </c>
      <c r="D1352">
        <v>1.35</v>
      </c>
      <c r="E1352">
        <v>1.3562000000000001</v>
      </c>
      <c r="F1352">
        <v>1.3574999999999999</v>
      </c>
      <c r="G1352">
        <v>1.3277000000000001</v>
      </c>
      <c r="H1352">
        <v>1.3451</v>
      </c>
      <c r="I1352">
        <v>1.3577999999999999</v>
      </c>
      <c r="J1352">
        <v>1.3499000000000001</v>
      </c>
      <c r="K1352">
        <v>1.3481000000000001</v>
      </c>
      <c r="L1352">
        <v>1.3539000000000001</v>
      </c>
      <c r="M1352">
        <v>1.357</v>
      </c>
    </row>
    <row r="1353" spans="1:13" x14ac:dyDescent="0.25">
      <c r="A1353" s="1" t="s">
        <v>10</v>
      </c>
      <c r="B1353">
        <v>1.3453999999999999</v>
      </c>
      <c r="C1353">
        <v>1.3406</v>
      </c>
      <c r="D1353">
        <v>1.3528</v>
      </c>
      <c r="E1353">
        <v>1.3383</v>
      </c>
      <c r="F1353">
        <v>1.33</v>
      </c>
      <c r="G1353">
        <v>1.3294999999999999</v>
      </c>
      <c r="H1353">
        <v>1.3369</v>
      </c>
      <c r="I1353">
        <v>1.3411</v>
      </c>
      <c r="J1353">
        <v>1.3337000000000001</v>
      </c>
      <c r="K1353">
        <v>1.3331</v>
      </c>
      <c r="L1353">
        <v>1.3458000000000001</v>
      </c>
      <c r="M1353">
        <v>1.3603000000000001</v>
      </c>
    </row>
    <row r="1354" spans="1:13" x14ac:dyDescent="0.25">
      <c r="A1354" s="1" t="s">
        <v>11</v>
      </c>
      <c r="B1354">
        <v>1.3228</v>
      </c>
      <c r="C1354">
        <v>1.3258000000000001</v>
      </c>
      <c r="D1354">
        <v>1.3201000000000001</v>
      </c>
      <c r="E1354">
        <v>1.3219000000000001</v>
      </c>
      <c r="F1354">
        <v>1.3048</v>
      </c>
      <c r="G1354">
        <v>1.3153999999999999</v>
      </c>
      <c r="H1354">
        <v>1.3149999999999999</v>
      </c>
      <c r="I1354">
        <v>1.2879</v>
      </c>
      <c r="J1354">
        <v>1.3228</v>
      </c>
      <c r="K1354">
        <v>1.3177000000000001</v>
      </c>
      <c r="L1354">
        <v>1.3239000000000001</v>
      </c>
      <c r="M1354">
        <v>1.3063</v>
      </c>
    </row>
    <row r="1355" spans="1:13" x14ac:dyDescent="0.25">
      <c r="A1355" s="1" t="s">
        <v>12</v>
      </c>
    </row>
    <row r="1356" spans="1:13" x14ac:dyDescent="0.25">
      <c r="A1356" s="1" t="s">
        <v>3</v>
      </c>
      <c r="B1356">
        <v>1</v>
      </c>
      <c r="C1356">
        <v>2</v>
      </c>
      <c r="D1356">
        <v>3</v>
      </c>
      <c r="E1356">
        <v>4</v>
      </c>
      <c r="F1356">
        <v>5</v>
      </c>
      <c r="G1356">
        <v>6</v>
      </c>
      <c r="H1356">
        <v>7</v>
      </c>
      <c r="I1356">
        <v>8</v>
      </c>
      <c r="J1356">
        <v>9</v>
      </c>
      <c r="K1356">
        <v>10</v>
      </c>
      <c r="L1356">
        <v>11</v>
      </c>
      <c r="M1356">
        <v>12</v>
      </c>
    </row>
    <row r="1357" spans="1:13" x14ac:dyDescent="0.25">
      <c r="A1357" s="1" t="s">
        <v>4</v>
      </c>
      <c r="B1357">
        <v>505</v>
      </c>
      <c r="C1357">
        <v>492</v>
      </c>
      <c r="D1357">
        <v>585</v>
      </c>
      <c r="E1357">
        <v>4547</v>
      </c>
      <c r="F1357">
        <v>2436</v>
      </c>
      <c r="G1357">
        <v>4336</v>
      </c>
      <c r="H1357">
        <v>3488</v>
      </c>
      <c r="I1357">
        <v>2960</v>
      </c>
      <c r="J1357">
        <v>3482</v>
      </c>
      <c r="K1357">
        <v>3116</v>
      </c>
      <c r="L1357">
        <v>2522</v>
      </c>
      <c r="M1357">
        <v>3249</v>
      </c>
    </row>
    <row r="1358" spans="1:13" x14ac:dyDescent="0.25">
      <c r="A1358" s="1" t="s">
        <v>5</v>
      </c>
      <c r="B1358">
        <f>C1357</f>
        <v>492</v>
      </c>
      <c r="C1358">
        <v>506</v>
      </c>
      <c r="D1358">
        <v>484</v>
      </c>
      <c r="E1358">
        <v>2536</v>
      </c>
      <c r="F1358">
        <v>4500</v>
      </c>
      <c r="G1358">
        <v>2429</v>
      </c>
      <c r="H1358">
        <v>3095</v>
      </c>
      <c r="I1358">
        <v>3581</v>
      </c>
      <c r="J1358">
        <v>2984</v>
      </c>
      <c r="K1358">
        <v>2585</v>
      </c>
      <c r="L1358">
        <v>3352</v>
      </c>
      <c r="M1358">
        <v>2632</v>
      </c>
    </row>
    <row r="1359" spans="1:13" x14ac:dyDescent="0.25">
      <c r="A1359" s="1" t="s">
        <v>6</v>
      </c>
      <c r="B1359">
        <v>2304</v>
      </c>
      <c r="C1359">
        <v>2827</v>
      </c>
      <c r="D1359">
        <v>2336</v>
      </c>
      <c r="E1359">
        <v>2880</v>
      </c>
      <c r="F1359">
        <v>2887</v>
      </c>
      <c r="G1359">
        <v>2863</v>
      </c>
      <c r="H1359">
        <v>3148</v>
      </c>
      <c r="I1359">
        <v>2954</v>
      </c>
      <c r="J1359">
        <v>3161</v>
      </c>
      <c r="K1359">
        <v>2574</v>
      </c>
      <c r="L1359">
        <v>3529</v>
      </c>
      <c r="M1359">
        <v>2508</v>
      </c>
    </row>
    <row r="1360" spans="1:13" x14ac:dyDescent="0.25">
      <c r="A1360" s="1" t="s">
        <v>7</v>
      </c>
      <c r="B1360">
        <v>2813</v>
      </c>
      <c r="C1360">
        <v>2311</v>
      </c>
      <c r="D1360">
        <v>2855</v>
      </c>
      <c r="E1360">
        <v>2938</v>
      </c>
      <c r="F1360">
        <v>2795</v>
      </c>
      <c r="G1360">
        <v>2955</v>
      </c>
      <c r="H1360">
        <v>2765</v>
      </c>
      <c r="I1360">
        <v>3096</v>
      </c>
      <c r="J1360">
        <v>2741</v>
      </c>
      <c r="K1360">
        <v>3503</v>
      </c>
      <c r="L1360">
        <v>2643</v>
      </c>
      <c r="M1360">
        <v>3520</v>
      </c>
    </row>
    <row r="1361" spans="1:13" x14ac:dyDescent="0.25">
      <c r="A1361" s="1" t="s">
        <v>8</v>
      </c>
      <c r="B1361">
        <v>3427</v>
      </c>
      <c r="C1361">
        <v>3040</v>
      </c>
      <c r="D1361">
        <v>3542</v>
      </c>
      <c r="E1361">
        <v>2932</v>
      </c>
      <c r="F1361">
        <v>2890</v>
      </c>
      <c r="G1361">
        <v>2918</v>
      </c>
      <c r="H1361">
        <v>2620</v>
      </c>
      <c r="I1361">
        <v>2355</v>
      </c>
      <c r="J1361">
        <v>2586</v>
      </c>
      <c r="K1361">
        <v>2706</v>
      </c>
      <c r="L1361">
        <v>2729</v>
      </c>
      <c r="M1361">
        <v>2702</v>
      </c>
    </row>
    <row r="1362" spans="1:13" x14ac:dyDescent="0.25">
      <c r="A1362" s="1" t="s">
        <v>9</v>
      </c>
      <c r="B1362">
        <v>2915</v>
      </c>
      <c r="C1362">
        <v>3502</v>
      </c>
      <c r="D1362">
        <v>2997</v>
      </c>
      <c r="E1362">
        <v>3038</v>
      </c>
      <c r="F1362">
        <v>2828</v>
      </c>
      <c r="G1362">
        <v>2968</v>
      </c>
      <c r="H1362">
        <v>2405</v>
      </c>
      <c r="I1362">
        <v>2442</v>
      </c>
      <c r="J1362">
        <v>2438</v>
      </c>
      <c r="K1362">
        <v>2921</v>
      </c>
      <c r="L1362">
        <v>2717</v>
      </c>
      <c r="M1362">
        <v>2777</v>
      </c>
    </row>
    <row r="1363" spans="1:13" x14ac:dyDescent="0.25">
      <c r="A1363" s="1" t="s">
        <v>10</v>
      </c>
      <c r="B1363">
        <v>3032</v>
      </c>
      <c r="C1363">
        <v>3486</v>
      </c>
      <c r="D1363">
        <v>2968</v>
      </c>
      <c r="E1363">
        <v>2936</v>
      </c>
      <c r="F1363">
        <v>2850</v>
      </c>
      <c r="G1363">
        <v>2984</v>
      </c>
      <c r="H1363">
        <v>2447</v>
      </c>
      <c r="I1363">
        <v>2598</v>
      </c>
      <c r="J1363">
        <v>2414</v>
      </c>
      <c r="K1363">
        <v>2955</v>
      </c>
      <c r="L1363">
        <v>4963</v>
      </c>
      <c r="M1363">
        <v>2918</v>
      </c>
    </row>
    <row r="1364" spans="1:13" x14ac:dyDescent="0.25">
      <c r="A1364" s="1" t="s">
        <v>11</v>
      </c>
      <c r="B1364">
        <v>3550</v>
      </c>
      <c r="C1364">
        <v>3187</v>
      </c>
      <c r="D1364">
        <v>3482</v>
      </c>
      <c r="E1364">
        <v>2904</v>
      </c>
      <c r="F1364">
        <v>3002</v>
      </c>
      <c r="G1364">
        <v>2747</v>
      </c>
      <c r="H1364">
        <v>2637</v>
      </c>
      <c r="I1364">
        <v>2621</v>
      </c>
      <c r="J1364">
        <v>2666</v>
      </c>
      <c r="K1364">
        <v>5153</v>
      </c>
      <c r="L1364">
        <v>3066</v>
      </c>
      <c r="M1364">
        <v>5396</v>
      </c>
    </row>
    <row r="1365" spans="1:13" x14ac:dyDescent="0.25">
      <c r="A1365" s="1" t="s">
        <v>117</v>
      </c>
    </row>
    <row r="1366" spans="1:13" x14ac:dyDescent="0.25">
      <c r="A1366" s="1" t="s">
        <v>14</v>
      </c>
    </row>
    <row r="1367" spans="1:13" x14ac:dyDescent="0.25">
      <c r="A1367" s="1" t="s">
        <v>118</v>
      </c>
    </row>
    <row r="1368" spans="1:13" x14ac:dyDescent="0.25">
      <c r="A1368" s="1" t="s">
        <v>16</v>
      </c>
    </row>
    <row r="1369" spans="1:13" x14ac:dyDescent="0.25">
      <c r="A1369" s="1" t="s">
        <v>17</v>
      </c>
    </row>
    <row r="1370" spans="1:13" x14ac:dyDescent="0.25">
      <c r="A1370" s="1" t="s">
        <v>18</v>
      </c>
    </row>
    <row r="1372" spans="1:13" x14ac:dyDescent="0.25">
      <c r="A1372" s="1" t="s">
        <v>19</v>
      </c>
    </row>
    <row r="1373" spans="1:13" x14ac:dyDescent="0.25">
      <c r="A1373" s="1" t="s">
        <v>20</v>
      </c>
    </row>
    <row r="1374" spans="1:13" x14ac:dyDescent="0.25">
      <c r="A1374" s="1" t="s">
        <v>21</v>
      </c>
    </row>
    <row r="1375" spans="1:13" x14ac:dyDescent="0.25">
      <c r="A1375" s="1" t="s">
        <v>22</v>
      </c>
    </row>
    <row r="1376" spans="1:13" x14ac:dyDescent="0.25">
      <c r="A1376" s="1" t="s">
        <v>23</v>
      </c>
    </row>
    <row r="1377" spans="1:1" x14ac:dyDescent="0.25">
      <c r="A1377" s="1" t="s">
        <v>24</v>
      </c>
    </row>
    <row r="1378" spans="1:1" x14ac:dyDescent="0.25">
      <c r="A1378" s="1" t="s">
        <v>25</v>
      </c>
    </row>
    <row r="1379" spans="1:1" x14ac:dyDescent="0.25">
      <c r="A1379" s="1" t="s">
        <v>26</v>
      </c>
    </row>
    <row r="1380" spans="1:1" x14ac:dyDescent="0.25">
      <c r="A1380" s="1" t="s">
        <v>27</v>
      </c>
    </row>
    <row r="1381" spans="1:1" x14ac:dyDescent="0.25">
      <c r="A1381" s="1" t="s">
        <v>28</v>
      </c>
    </row>
    <row r="1382" spans="1:1" x14ac:dyDescent="0.25">
      <c r="A1382" s="1" t="s">
        <v>29</v>
      </c>
    </row>
    <row r="1383" spans="1:1" x14ac:dyDescent="0.25">
      <c r="A1383" s="1" t="s">
        <v>30</v>
      </c>
    </row>
    <row r="1384" spans="1:1" x14ac:dyDescent="0.25">
      <c r="A1384" s="1" t="s">
        <v>31</v>
      </c>
    </row>
    <row r="1385" spans="1:1" x14ac:dyDescent="0.25">
      <c r="A1385" s="1" t="s">
        <v>32</v>
      </c>
    </row>
    <row r="1386" spans="1:1" x14ac:dyDescent="0.25">
      <c r="A1386" s="1" t="s">
        <v>33</v>
      </c>
    </row>
    <row r="1387" spans="1:1" x14ac:dyDescent="0.25">
      <c r="A1387" s="1" t="s">
        <v>34</v>
      </c>
    </row>
    <row r="1388" spans="1:1" x14ac:dyDescent="0.25">
      <c r="A1388" s="1" t="s">
        <v>35</v>
      </c>
    </row>
    <row r="1389" spans="1:1" x14ac:dyDescent="0.25">
      <c r="A1389" s="1" t="s">
        <v>36</v>
      </c>
    </row>
    <row r="1390" spans="1:1" x14ac:dyDescent="0.25">
      <c r="A1390" s="1" t="s">
        <v>37</v>
      </c>
    </row>
    <row r="1391" spans="1:1" x14ac:dyDescent="0.25">
      <c r="A1391" s="1" t="s">
        <v>38</v>
      </c>
    </row>
    <row r="1392" spans="1:1" x14ac:dyDescent="0.25">
      <c r="A1392" s="1" t="s">
        <v>39</v>
      </c>
    </row>
    <row r="1393" spans="1:13" x14ac:dyDescent="0.25">
      <c r="A1393" s="1" t="s">
        <v>40</v>
      </c>
    </row>
    <row r="1394" spans="1:13" x14ac:dyDescent="0.25">
      <c r="A1394" s="1" t="s">
        <v>41</v>
      </c>
    </row>
    <row r="1395" spans="1:13" x14ac:dyDescent="0.25">
      <c r="A1395" s="1" t="s">
        <v>42</v>
      </c>
    </row>
    <row r="1396" spans="1:13" x14ac:dyDescent="0.25">
      <c r="A1396" s="1" t="s">
        <v>43</v>
      </c>
    </row>
    <row r="1397" spans="1:13" x14ac:dyDescent="0.25">
      <c r="A1397" s="1" t="s">
        <v>44</v>
      </c>
    </row>
    <row r="1398" spans="1:13" x14ac:dyDescent="0.25">
      <c r="A1398" s="1" t="s">
        <v>45</v>
      </c>
    </row>
    <row r="1399" spans="1:13" x14ac:dyDescent="0.25">
      <c r="A1399" s="1" t="s">
        <v>46</v>
      </c>
    </row>
    <row r="1400" spans="1:13" x14ac:dyDescent="0.25">
      <c r="A1400" s="1" t="s">
        <v>47</v>
      </c>
    </row>
    <row r="1401" spans="1:13" x14ac:dyDescent="0.25">
      <c r="A1401" s="1" t="s">
        <v>48</v>
      </c>
    </row>
    <row r="1402" spans="1:13" x14ac:dyDescent="0.25">
      <c r="A1402" s="1" t="s">
        <v>53</v>
      </c>
    </row>
    <row r="1403" spans="1:13" x14ac:dyDescent="0.25">
      <c r="A1403" s="1" t="s">
        <v>119</v>
      </c>
    </row>
    <row r="1404" spans="1:13" x14ac:dyDescent="0.25">
      <c r="A1404" s="1" t="s">
        <v>0</v>
      </c>
    </row>
    <row r="1405" spans="1:13" x14ac:dyDescent="0.25">
      <c r="A1405" s="1" t="s">
        <v>1</v>
      </c>
    </row>
    <row r="1406" spans="1:13" x14ac:dyDescent="0.25">
      <c r="A1406" s="1" t="s">
        <v>2</v>
      </c>
    </row>
    <row r="1407" spans="1:13" x14ac:dyDescent="0.25">
      <c r="A1407" s="1" t="s">
        <v>3</v>
      </c>
      <c r="B1407">
        <v>1</v>
      </c>
      <c r="C1407">
        <v>2</v>
      </c>
      <c r="D1407">
        <v>3</v>
      </c>
      <c r="E1407">
        <v>4</v>
      </c>
      <c r="F1407">
        <v>5</v>
      </c>
      <c r="G1407">
        <v>6</v>
      </c>
      <c r="H1407">
        <v>7</v>
      </c>
      <c r="I1407">
        <v>8</v>
      </c>
      <c r="J1407">
        <v>9</v>
      </c>
      <c r="K1407">
        <v>10</v>
      </c>
      <c r="L1407">
        <v>11</v>
      </c>
      <c r="M1407">
        <v>12</v>
      </c>
    </row>
    <row r="1408" spans="1:13" x14ac:dyDescent="0.25">
      <c r="A1408" s="1" t="s">
        <v>4</v>
      </c>
      <c r="B1408">
        <v>3.7575999999999998E-2</v>
      </c>
      <c r="C1408">
        <v>3.7449000000000003E-2</v>
      </c>
      <c r="D1408">
        <v>3.7525000000000003E-2</v>
      </c>
      <c r="E1408">
        <v>1.35</v>
      </c>
      <c r="F1408">
        <v>1.3468</v>
      </c>
      <c r="G1408">
        <v>1.34</v>
      </c>
      <c r="H1408">
        <v>1.3285</v>
      </c>
      <c r="I1408">
        <v>1.2995000000000001</v>
      </c>
      <c r="J1408">
        <v>1.3448</v>
      </c>
      <c r="K1408">
        <v>1.3602000000000001</v>
      </c>
      <c r="L1408">
        <v>1.3552</v>
      </c>
      <c r="M1408">
        <v>1.3857999999999999</v>
      </c>
    </row>
    <row r="1409" spans="1:13" x14ac:dyDescent="0.25">
      <c r="A1409" s="1" t="s">
        <v>5</v>
      </c>
      <c r="B1409">
        <f>C1408</f>
        <v>3.7449000000000003E-2</v>
      </c>
      <c r="C1409">
        <v>3.7314E-2</v>
      </c>
      <c r="D1409">
        <v>3.7246000000000001E-2</v>
      </c>
      <c r="E1409">
        <v>1.3602000000000001</v>
      </c>
      <c r="F1409">
        <v>1.3535999999999999</v>
      </c>
      <c r="G1409">
        <v>1.3766</v>
      </c>
      <c r="H1409">
        <v>1.3733</v>
      </c>
      <c r="I1409">
        <v>1.3582000000000001</v>
      </c>
      <c r="J1409">
        <v>1.3697999999999999</v>
      </c>
      <c r="K1409">
        <v>1.3721000000000001</v>
      </c>
      <c r="L1409">
        <v>1.3758999999999999</v>
      </c>
      <c r="M1409">
        <v>1.3764000000000001</v>
      </c>
    </row>
    <row r="1410" spans="1:13" x14ac:dyDescent="0.25">
      <c r="A1410" s="1" t="s">
        <v>6</v>
      </c>
      <c r="B1410">
        <v>1.4161999999999999</v>
      </c>
      <c r="C1410">
        <v>1.4000999999999999</v>
      </c>
      <c r="D1410">
        <v>1.3675999999999999</v>
      </c>
      <c r="E1410">
        <v>1.3532</v>
      </c>
      <c r="F1410">
        <v>1.3563000000000001</v>
      </c>
      <c r="G1410">
        <v>1.3515999999999999</v>
      </c>
      <c r="H1410">
        <v>1.3589</v>
      </c>
      <c r="I1410">
        <v>1.3593</v>
      </c>
      <c r="J1410">
        <v>1.3612</v>
      </c>
      <c r="K1410">
        <v>1.3651</v>
      </c>
      <c r="L1410">
        <v>1.3646</v>
      </c>
      <c r="M1410">
        <v>1.371</v>
      </c>
    </row>
    <row r="1411" spans="1:13" x14ac:dyDescent="0.25">
      <c r="A1411" s="1" t="s">
        <v>7</v>
      </c>
      <c r="B1411">
        <v>1.37</v>
      </c>
      <c r="C1411">
        <v>1.3933</v>
      </c>
      <c r="D1411">
        <v>1.3922000000000001</v>
      </c>
      <c r="E1411">
        <v>1.3754</v>
      </c>
      <c r="F1411">
        <v>1.3603000000000001</v>
      </c>
      <c r="G1411">
        <v>1.3564000000000001</v>
      </c>
      <c r="H1411">
        <v>1.349</v>
      </c>
      <c r="I1411">
        <v>1.3612</v>
      </c>
      <c r="J1411">
        <v>1.3552</v>
      </c>
      <c r="K1411">
        <v>1.3755999999999999</v>
      </c>
      <c r="L1411">
        <v>1.3660000000000001</v>
      </c>
      <c r="M1411">
        <v>1.365</v>
      </c>
    </row>
    <row r="1412" spans="1:13" x14ac:dyDescent="0.25">
      <c r="A1412" s="1" t="s">
        <v>8</v>
      </c>
      <c r="B1412">
        <v>1.3832</v>
      </c>
      <c r="C1412">
        <v>1.3664000000000001</v>
      </c>
      <c r="D1412">
        <v>1.3784000000000001</v>
      </c>
      <c r="E1412">
        <v>1.3556999999999999</v>
      </c>
      <c r="F1412">
        <v>1.3583000000000001</v>
      </c>
      <c r="G1412">
        <v>1.3480000000000001</v>
      </c>
      <c r="H1412">
        <v>1.3495999999999999</v>
      </c>
      <c r="I1412">
        <v>1.3652</v>
      </c>
      <c r="J1412">
        <v>1.3628</v>
      </c>
      <c r="K1412">
        <v>1.3526</v>
      </c>
      <c r="L1412">
        <v>1.373</v>
      </c>
      <c r="M1412">
        <v>1.3391999999999999</v>
      </c>
    </row>
    <row r="1413" spans="1:13" x14ac:dyDescent="0.25">
      <c r="A1413" s="1" t="s">
        <v>9</v>
      </c>
      <c r="B1413">
        <v>1.3478000000000001</v>
      </c>
      <c r="C1413">
        <v>1.3633</v>
      </c>
      <c r="D1413">
        <v>1.3636999999999999</v>
      </c>
      <c r="E1413">
        <v>1.3708</v>
      </c>
      <c r="F1413">
        <v>1.371</v>
      </c>
      <c r="G1413">
        <v>1.3383</v>
      </c>
      <c r="H1413">
        <v>1.3587</v>
      </c>
      <c r="I1413">
        <v>1.3694</v>
      </c>
      <c r="J1413">
        <v>1.3625</v>
      </c>
      <c r="K1413">
        <v>1.3589</v>
      </c>
      <c r="L1413">
        <v>1.3633</v>
      </c>
      <c r="M1413">
        <v>1.3615999999999999</v>
      </c>
    </row>
    <row r="1414" spans="1:13" x14ac:dyDescent="0.25">
      <c r="A1414" s="1" t="s">
        <v>10</v>
      </c>
      <c r="B1414">
        <v>1.3752</v>
      </c>
      <c r="C1414">
        <v>1.3574999999999999</v>
      </c>
      <c r="D1414">
        <v>1.3694</v>
      </c>
      <c r="E1414">
        <v>1.3501000000000001</v>
      </c>
      <c r="F1414">
        <v>1.3440000000000001</v>
      </c>
      <c r="G1414">
        <v>1.3438000000000001</v>
      </c>
      <c r="H1414">
        <v>1.3496999999999999</v>
      </c>
      <c r="I1414">
        <v>1.355</v>
      </c>
      <c r="J1414">
        <v>1.3452999999999999</v>
      </c>
      <c r="K1414">
        <v>1.3425</v>
      </c>
      <c r="L1414">
        <v>1.3568</v>
      </c>
      <c r="M1414">
        <v>1.3734999999999999</v>
      </c>
    </row>
    <row r="1415" spans="1:13" x14ac:dyDescent="0.25">
      <c r="A1415" s="1" t="s">
        <v>11</v>
      </c>
      <c r="B1415">
        <v>1.3401000000000001</v>
      </c>
      <c r="C1415">
        <v>1.3383</v>
      </c>
      <c r="D1415">
        <v>1.3353999999999999</v>
      </c>
      <c r="E1415">
        <v>1.3371999999999999</v>
      </c>
      <c r="F1415">
        <v>1.3204</v>
      </c>
      <c r="G1415">
        <v>1.3326</v>
      </c>
      <c r="H1415">
        <v>1.3286</v>
      </c>
      <c r="I1415">
        <v>1.3019000000000001</v>
      </c>
      <c r="J1415">
        <v>1.3375999999999999</v>
      </c>
      <c r="K1415">
        <v>1.3272999999999999</v>
      </c>
      <c r="L1415">
        <v>1.3447</v>
      </c>
      <c r="M1415">
        <v>1.3084</v>
      </c>
    </row>
    <row r="1416" spans="1:13" x14ac:dyDescent="0.25">
      <c r="A1416" s="1" t="s">
        <v>12</v>
      </c>
    </row>
    <row r="1417" spans="1:13" x14ac:dyDescent="0.25">
      <c r="A1417" s="1" t="s">
        <v>3</v>
      </c>
      <c r="B1417">
        <v>1</v>
      </c>
      <c r="C1417">
        <v>2</v>
      </c>
      <c r="D1417">
        <v>3</v>
      </c>
      <c r="E1417">
        <v>4</v>
      </c>
      <c r="F1417">
        <v>5</v>
      </c>
      <c r="G1417">
        <v>6</v>
      </c>
      <c r="H1417">
        <v>7</v>
      </c>
      <c r="I1417">
        <v>8</v>
      </c>
      <c r="J1417">
        <v>9</v>
      </c>
      <c r="K1417">
        <v>10</v>
      </c>
      <c r="L1417">
        <v>11</v>
      </c>
      <c r="M1417">
        <v>12</v>
      </c>
    </row>
    <row r="1418" spans="1:13" x14ac:dyDescent="0.25">
      <c r="A1418" s="1" t="s">
        <v>4</v>
      </c>
      <c r="B1418">
        <v>528</v>
      </c>
      <c r="C1418">
        <v>544</v>
      </c>
      <c r="D1418">
        <v>567</v>
      </c>
      <c r="E1418">
        <v>4877</v>
      </c>
      <c r="F1418">
        <v>2499</v>
      </c>
      <c r="G1418">
        <v>4454</v>
      </c>
      <c r="H1418">
        <v>3740</v>
      </c>
      <c r="I1418">
        <v>3096</v>
      </c>
      <c r="J1418">
        <v>3608</v>
      </c>
      <c r="K1418">
        <v>3361</v>
      </c>
      <c r="L1418">
        <v>2668</v>
      </c>
      <c r="M1418">
        <v>3418</v>
      </c>
    </row>
    <row r="1419" spans="1:13" x14ac:dyDescent="0.25">
      <c r="A1419" s="1" t="s">
        <v>5</v>
      </c>
      <c r="B1419">
        <f>C1418</f>
        <v>544</v>
      </c>
      <c r="C1419">
        <v>491</v>
      </c>
      <c r="D1419">
        <v>547</v>
      </c>
      <c r="E1419">
        <v>2607</v>
      </c>
      <c r="F1419">
        <v>4747</v>
      </c>
      <c r="G1419">
        <v>2547</v>
      </c>
      <c r="H1419">
        <v>3241</v>
      </c>
      <c r="I1419">
        <v>3748</v>
      </c>
      <c r="J1419">
        <v>3121</v>
      </c>
      <c r="K1419">
        <v>2735</v>
      </c>
      <c r="L1419">
        <v>3460</v>
      </c>
      <c r="M1419">
        <v>2797</v>
      </c>
    </row>
    <row r="1420" spans="1:13" x14ac:dyDescent="0.25">
      <c r="A1420" s="1" t="s">
        <v>6</v>
      </c>
      <c r="B1420">
        <v>2342</v>
      </c>
      <c r="C1420">
        <v>2954</v>
      </c>
      <c r="D1420">
        <v>2507</v>
      </c>
      <c r="E1420">
        <v>3020</v>
      </c>
      <c r="F1420">
        <v>3053</v>
      </c>
      <c r="G1420">
        <v>2994</v>
      </c>
      <c r="H1420">
        <v>3257</v>
      </c>
      <c r="I1420">
        <v>2904</v>
      </c>
      <c r="J1420">
        <v>3287</v>
      </c>
      <c r="K1420">
        <v>2687</v>
      </c>
      <c r="L1420">
        <v>3616</v>
      </c>
      <c r="M1420">
        <v>2738</v>
      </c>
    </row>
    <row r="1421" spans="1:13" x14ac:dyDescent="0.25">
      <c r="A1421" s="1" t="s">
        <v>7</v>
      </c>
      <c r="B1421">
        <v>2979</v>
      </c>
      <c r="C1421">
        <v>2445</v>
      </c>
      <c r="D1421">
        <v>2910</v>
      </c>
      <c r="E1421">
        <v>3051</v>
      </c>
      <c r="F1421">
        <v>2952</v>
      </c>
      <c r="G1421">
        <v>3068</v>
      </c>
      <c r="H1421">
        <v>2920</v>
      </c>
      <c r="I1421">
        <v>3197</v>
      </c>
      <c r="J1421">
        <v>2885</v>
      </c>
      <c r="K1421">
        <v>3610</v>
      </c>
      <c r="L1421">
        <v>2802</v>
      </c>
      <c r="M1421">
        <v>3766</v>
      </c>
    </row>
    <row r="1422" spans="1:13" x14ac:dyDescent="0.25">
      <c r="A1422" s="1" t="s">
        <v>8</v>
      </c>
      <c r="B1422">
        <v>3867</v>
      </c>
      <c r="C1422">
        <v>3142</v>
      </c>
      <c r="D1422">
        <v>3841</v>
      </c>
      <c r="E1422">
        <v>3110</v>
      </c>
      <c r="F1422">
        <v>3157</v>
      </c>
      <c r="G1422">
        <v>3105</v>
      </c>
      <c r="H1422">
        <v>2739</v>
      </c>
      <c r="I1422">
        <v>2608</v>
      </c>
      <c r="J1422">
        <v>2695</v>
      </c>
      <c r="K1422">
        <v>2897</v>
      </c>
      <c r="L1422">
        <v>2966</v>
      </c>
      <c r="M1422">
        <v>2796</v>
      </c>
    </row>
    <row r="1423" spans="1:13" x14ac:dyDescent="0.25">
      <c r="A1423" s="1" t="s">
        <v>9</v>
      </c>
      <c r="B1423">
        <v>3135</v>
      </c>
      <c r="C1423">
        <v>3981</v>
      </c>
      <c r="D1423">
        <v>3206</v>
      </c>
      <c r="E1423">
        <v>3101</v>
      </c>
      <c r="F1423">
        <v>3006</v>
      </c>
      <c r="G1423">
        <v>3194</v>
      </c>
      <c r="H1423">
        <v>2606</v>
      </c>
      <c r="I1423">
        <v>2573</v>
      </c>
      <c r="J1423">
        <v>2570</v>
      </c>
      <c r="K1423">
        <v>2930</v>
      </c>
      <c r="L1423">
        <v>2956</v>
      </c>
      <c r="M1423">
        <v>2945</v>
      </c>
    </row>
    <row r="1424" spans="1:13" x14ac:dyDescent="0.25">
      <c r="A1424" s="1" t="s">
        <v>10</v>
      </c>
      <c r="B1424">
        <v>3333</v>
      </c>
      <c r="C1424">
        <v>3539</v>
      </c>
      <c r="D1424">
        <v>3287</v>
      </c>
      <c r="E1424">
        <v>3134</v>
      </c>
      <c r="F1424">
        <v>2944</v>
      </c>
      <c r="G1424">
        <v>3110</v>
      </c>
      <c r="H1424">
        <v>2630</v>
      </c>
      <c r="I1424">
        <v>2811</v>
      </c>
      <c r="J1424">
        <v>2596</v>
      </c>
      <c r="K1424">
        <v>3149</v>
      </c>
      <c r="L1424">
        <v>5349</v>
      </c>
      <c r="M1424">
        <v>3043</v>
      </c>
    </row>
    <row r="1425" spans="1:13" x14ac:dyDescent="0.25">
      <c r="A1425" s="1" t="s">
        <v>11</v>
      </c>
      <c r="B1425">
        <v>3732</v>
      </c>
      <c r="C1425">
        <v>3522</v>
      </c>
      <c r="D1425">
        <v>3655</v>
      </c>
      <c r="E1425">
        <v>3019</v>
      </c>
      <c r="F1425">
        <v>3272</v>
      </c>
      <c r="G1425">
        <v>2979</v>
      </c>
      <c r="H1425">
        <v>2812</v>
      </c>
      <c r="I1425">
        <v>2787</v>
      </c>
      <c r="J1425">
        <v>2845</v>
      </c>
      <c r="K1425">
        <v>5497</v>
      </c>
      <c r="L1425">
        <v>3203</v>
      </c>
      <c r="M1425">
        <v>5684</v>
      </c>
    </row>
    <row r="1426" spans="1:13" x14ac:dyDescent="0.25">
      <c r="A1426" s="1" t="s">
        <v>120</v>
      </c>
    </row>
    <row r="1427" spans="1:13" x14ac:dyDescent="0.25">
      <c r="A1427" s="1" t="s">
        <v>14</v>
      </c>
    </row>
    <row r="1428" spans="1:13" x14ac:dyDescent="0.25">
      <c r="A1428" s="1" t="s">
        <v>121</v>
      </c>
    </row>
    <row r="1429" spans="1:13" x14ac:dyDescent="0.25">
      <c r="A1429" s="1" t="s">
        <v>16</v>
      </c>
    </row>
    <row r="1430" spans="1:13" x14ac:dyDescent="0.25">
      <c r="A1430" s="1" t="s">
        <v>17</v>
      </c>
    </row>
    <row r="1431" spans="1:13" x14ac:dyDescent="0.25">
      <c r="A1431" s="1" t="s">
        <v>18</v>
      </c>
    </row>
    <row r="1433" spans="1:13" x14ac:dyDescent="0.25">
      <c r="A1433" s="1" t="s">
        <v>19</v>
      </c>
    </row>
    <row r="1434" spans="1:13" x14ac:dyDescent="0.25">
      <c r="A1434" s="1" t="s">
        <v>20</v>
      </c>
    </row>
    <row r="1435" spans="1:13" x14ac:dyDescent="0.25">
      <c r="A1435" s="1" t="s">
        <v>21</v>
      </c>
    </row>
    <row r="1436" spans="1:13" x14ac:dyDescent="0.25">
      <c r="A1436" s="1" t="s">
        <v>22</v>
      </c>
    </row>
    <row r="1437" spans="1:13" x14ac:dyDescent="0.25">
      <c r="A1437" s="1" t="s">
        <v>23</v>
      </c>
    </row>
    <row r="1438" spans="1:13" x14ac:dyDescent="0.25">
      <c r="A1438" s="1" t="s">
        <v>24</v>
      </c>
    </row>
    <row r="1439" spans="1:13" x14ac:dyDescent="0.25">
      <c r="A1439" s="1" t="s">
        <v>25</v>
      </c>
    </row>
    <row r="1440" spans="1:13" x14ac:dyDescent="0.25">
      <c r="A1440" s="1" t="s">
        <v>26</v>
      </c>
    </row>
    <row r="1441" spans="1:1" x14ac:dyDescent="0.25">
      <c r="A1441" s="1" t="s">
        <v>27</v>
      </c>
    </row>
    <row r="1442" spans="1:1" x14ac:dyDescent="0.25">
      <c r="A1442" s="1" t="s">
        <v>28</v>
      </c>
    </row>
    <row r="1443" spans="1:1" x14ac:dyDescent="0.25">
      <c r="A1443" s="1" t="s">
        <v>29</v>
      </c>
    </row>
    <row r="1444" spans="1:1" x14ac:dyDescent="0.25">
      <c r="A1444" s="1" t="s">
        <v>30</v>
      </c>
    </row>
    <row r="1445" spans="1:1" x14ac:dyDescent="0.25">
      <c r="A1445" s="1" t="s">
        <v>31</v>
      </c>
    </row>
    <row r="1446" spans="1:1" x14ac:dyDescent="0.25">
      <c r="A1446" s="1" t="s">
        <v>32</v>
      </c>
    </row>
    <row r="1447" spans="1:1" x14ac:dyDescent="0.25">
      <c r="A1447" s="1" t="s">
        <v>33</v>
      </c>
    </row>
    <row r="1448" spans="1:1" x14ac:dyDescent="0.25">
      <c r="A1448" s="1" t="s">
        <v>34</v>
      </c>
    </row>
    <row r="1449" spans="1:1" x14ac:dyDescent="0.25">
      <c r="A1449" s="1" t="s">
        <v>35</v>
      </c>
    </row>
    <row r="1450" spans="1:1" x14ac:dyDescent="0.25">
      <c r="A1450" s="1" t="s">
        <v>36</v>
      </c>
    </row>
    <row r="1451" spans="1:1" x14ac:dyDescent="0.25">
      <c r="A1451" s="1" t="s">
        <v>37</v>
      </c>
    </row>
    <row r="1452" spans="1:1" x14ac:dyDescent="0.25">
      <c r="A1452" s="1" t="s">
        <v>38</v>
      </c>
    </row>
    <row r="1453" spans="1:1" x14ac:dyDescent="0.25">
      <c r="A1453" s="1" t="s">
        <v>39</v>
      </c>
    </row>
    <row r="1454" spans="1:1" x14ac:dyDescent="0.25">
      <c r="A1454" s="1" t="s">
        <v>40</v>
      </c>
    </row>
    <row r="1455" spans="1:1" x14ac:dyDescent="0.25">
      <c r="A1455" s="1" t="s">
        <v>41</v>
      </c>
    </row>
    <row r="1456" spans="1:1" x14ac:dyDescent="0.25">
      <c r="A1456" s="1" t="s">
        <v>42</v>
      </c>
    </row>
    <row r="1457" spans="1:13" x14ac:dyDescent="0.25">
      <c r="A1457" s="1" t="s">
        <v>43</v>
      </c>
    </row>
    <row r="1458" spans="1:13" x14ac:dyDescent="0.25">
      <c r="A1458" s="1" t="s">
        <v>44</v>
      </c>
    </row>
    <row r="1459" spans="1:13" x14ac:dyDescent="0.25">
      <c r="A1459" s="1" t="s">
        <v>45</v>
      </c>
    </row>
    <row r="1460" spans="1:13" x14ac:dyDescent="0.25">
      <c r="A1460" s="1" t="s">
        <v>46</v>
      </c>
    </row>
    <row r="1461" spans="1:13" x14ac:dyDescent="0.25">
      <c r="A1461" s="1" t="s">
        <v>47</v>
      </c>
    </row>
    <row r="1462" spans="1:13" x14ac:dyDescent="0.25">
      <c r="A1462" s="1" t="s">
        <v>48</v>
      </c>
    </row>
    <row r="1463" spans="1:13" x14ac:dyDescent="0.25">
      <c r="A1463" s="1" t="s">
        <v>53</v>
      </c>
    </row>
    <row r="1464" spans="1:13" x14ac:dyDescent="0.25">
      <c r="A1464" s="1" t="s">
        <v>122</v>
      </c>
    </row>
    <row r="1465" spans="1:13" x14ac:dyDescent="0.25">
      <c r="A1465" s="1" t="s">
        <v>0</v>
      </c>
    </row>
    <row r="1466" spans="1:13" x14ac:dyDescent="0.25">
      <c r="A1466" s="1" t="s">
        <v>1</v>
      </c>
    </row>
    <row r="1467" spans="1:13" x14ac:dyDescent="0.25">
      <c r="A1467" s="1" t="s">
        <v>2</v>
      </c>
    </row>
    <row r="1468" spans="1:13" x14ac:dyDescent="0.25">
      <c r="A1468" s="1" t="s">
        <v>3</v>
      </c>
      <c r="B1468">
        <v>1</v>
      </c>
      <c r="C1468">
        <v>2</v>
      </c>
      <c r="D1468">
        <v>3</v>
      </c>
      <c r="E1468">
        <v>4</v>
      </c>
      <c r="F1468">
        <v>5</v>
      </c>
      <c r="G1468">
        <v>6</v>
      </c>
      <c r="H1468">
        <v>7</v>
      </c>
      <c r="I1468">
        <v>8</v>
      </c>
      <c r="J1468">
        <v>9</v>
      </c>
      <c r="K1468">
        <v>10</v>
      </c>
      <c r="L1468">
        <v>11</v>
      </c>
      <c r="M1468">
        <v>12</v>
      </c>
    </row>
    <row r="1469" spans="1:13" x14ac:dyDescent="0.25">
      <c r="A1469" s="1" t="s">
        <v>4</v>
      </c>
      <c r="B1469">
        <v>3.7540999999999998E-2</v>
      </c>
      <c r="C1469">
        <v>3.7253000000000001E-2</v>
      </c>
      <c r="D1469">
        <v>3.7441000000000002E-2</v>
      </c>
      <c r="E1469">
        <v>1.3499000000000001</v>
      </c>
      <c r="F1469">
        <v>1.3431999999999999</v>
      </c>
      <c r="G1469">
        <v>1.3338000000000001</v>
      </c>
      <c r="H1469">
        <v>1.3270999999999999</v>
      </c>
      <c r="I1469">
        <v>1.2998000000000001</v>
      </c>
      <c r="J1469">
        <v>1.3462000000000001</v>
      </c>
      <c r="K1469">
        <v>1.3603000000000001</v>
      </c>
      <c r="L1469">
        <v>1.3585</v>
      </c>
      <c r="M1469">
        <v>1.3929</v>
      </c>
    </row>
    <row r="1470" spans="1:13" x14ac:dyDescent="0.25">
      <c r="A1470" s="1" t="s">
        <v>5</v>
      </c>
      <c r="B1470">
        <f>C1469</f>
        <v>3.7253000000000001E-2</v>
      </c>
      <c r="C1470">
        <v>3.7374999999999999E-2</v>
      </c>
      <c r="D1470">
        <v>3.7324999999999997E-2</v>
      </c>
      <c r="E1470">
        <v>1.3509</v>
      </c>
      <c r="F1470">
        <v>1.3492999999999999</v>
      </c>
      <c r="G1470">
        <v>1.3687</v>
      </c>
      <c r="H1470">
        <v>1.3724000000000001</v>
      </c>
      <c r="I1470">
        <v>1.3568</v>
      </c>
      <c r="J1470">
        <v>1.3746</v>
      </c>
      <c r="K1470">
        <v>1.3704000000000001</v>
      </c>
      <c r="L1470">
        <v>1.3758999999999999</v>
      </c>
      <c r="M1470">
        <v>1.3809</v>
      </c>
    </row>
    <row r="1471" spans="1:13" x14ac:dyDescent="0.25">
      <c r="A1471" s="1" t="s">
        <v>6</v>
      </c>
      <c r="B1471">
        <v>1.405</v>
      </c>
      <c r="C1471">
        <v>1.3946000000000001</v>
      </c>
      <c r="D1471">
        <v>1.3567</v>
      </c>
      <c r="E1471">
        <v>1.3466</v>
      </c>
      <c r="F1471">
        <v>1.3512</v>
      </c>
      <c r="G1471">
        <v>1.3512</v>
      </c>
      <c r="H1471">
        <v>1.357</v>
      </c>
      <c r="I1471">
        <v>1.3564000000000001</v>
      </c>
      <c r="J1471">
        <v>1.36</v>
      </c>
      <c r="K1471">
        <v>1.3652</v>
      </c>
      <c r="L1471">
        <v>1.3703000000000001</v>
      </c>
      <c r="M1471">
        <v>1.3740000000000001</v>
      </c>
    </row>
    <row r="1472" spans="1:13" x14ac:dyDescent="0.25">
      <c r="A1472" s="1" t="s">
        <v>7</v>
      </c>
      <c r="B1472">
        <v>1.3612</v>
      </c>
      <c r="C1472">
        <v>1.3826000000000001</v>
      </c>
      <c r="D1472">
        <v>1.3837999999999999</v>
      </c>
      <c r="E1472">
        <v>1.3673</v>
      </c>
      <c r="F1472">
        <v>1.3526</v>
      </c>
      <c r="G1472">
        <v>1.3516999999999999</v>
      </c>
      <c r="H1472">
        <v>1.3478000000000001</v>
      </c>
      <c r="I1472">
        <v>1.3601000000000001</v>
      </c>
      <c r="J1472">
        <v>1.3527</v>
      </c>
      <c r="K1472">
        <v>1.3747</v>
      </c>
      <c r="L1472">
        <v>1.3678999999999999</v>
      </c>
      <c r="M1472">
        <v>1.3677999999999999</v>
      </c>
    </row>
    <row r="1473" spans="1:13" x14ac:dyDescent="0.25">
      <c r="A1473" s="1" t="s">
        <v>8</v>
      </c>
      <c r="B1473">
        <v>1.3749</v>
      </c>
      <c r="C1473">
        <v>1.3567</v>
      </c>
      <c r="D1473">
        <v>1.3661000000000001</v>
      </c>
      <c r="E1473">
        <v>1.3508</v>
      </c>
      <c r="F1473">
        <v>1.3573999999999999</v>
      </c>
      <c r="G1473">
        <v>1.3426</v>
      </c>
      <c r="H1473">
        <v>1.3489</v>
      </c>
      <c r="I1473">
        <v>1.3633999999999999</v>
      </c>
      <c r="J1473">
        <v>1.3581000000000001</v>
      </c>
      <c r="K1473">
        <v>1.3503000000000001</v>
      </c>
      <c r="L1473">
        <v>1.3735999999999999</v>
      </c>
      <c r="M1473">
        <v>1.3431</v>
      </c>
    </row>
    <row r="1474" spans="1:13" x14ac:dyDescent="0.25">
      <c r="A1474" s="1" t="s">
        <v>9</v>
      </c>
      <c r="B1474">
        <v>1.3469</v>
      </c>
      <c r="C1474">
        <v>1.359</v>
      </c>
      <c r="D1474">
        <v>1.3607</v>
      </c>
      <c r="E1474">
        <v>1.3647</v>
      </c>
      <c r="F1474">
        <v>1.3673</v>
      </c>
      <c r="G1474">
        <v>1.337</v>
      </c>
      <c r="H1474">
        <v>1.3582000000000001</v>
      </c>
      <c r="I1474">
        <v>1.37</v>
      </c>
      <c r="J1474">
        <v>1.3609</v>
      </c>
      <c r="K1474">
        <v>1.3529</v>
      </c>
      <c r="L1474">
        <v>1.3620000000000001</v>
      </c>
      <c r="M1474">
        <v>1.3684000000000001</v>
      </c>
    </row>
    <row r="1475" spans="1:13" x14ac:dyDescent="0.25">
      <c r="A1475" s="1" t="s">
        <v>10</v>
      </c>
      <c r="B1475">
        <v>1.3645</v>
      </c>
      <c r="C1475">
        <v>1.3573</v>
      </c>
      <c r="D1475">
        <v>1.3724000000000001</v>
      </c>
      <c r="E1475">
        <v>1.3519000000000001</v>
      </c>
      <c r="F1475">
        <v>1.3468</v>
      </c>
      <c r="G1475">
        <v>1.3502000000000001</v>
      </c>
      <c r="H1475">
        <v>1.3531</v>
      </c>
      <c r="I1475">
        <v>1.3619000000000001</v>
      </c>
      <c r="J1475">
        <v>1.3472</v>
      </c>
      <c r="K1475">
        <v>1.34</v>
      </c>
      <c r="L1475">
        <v>1.3607</v>
      </c>
      <c r="M1475">
        <v>1.3712</v>
      </c>
    </row>
    <row r="1476" spans="1:13" x14ac:dyDescent="0.25">
      <c r="A1476" s="1" t="s">
        <v>11</v>
      </c>
      <c r="B1476">
        <v>1.3419000000000001</v>
      </c>
      <c r="C1476">
        <v>1.3452999999999999</v>
      </c>
      <c r="D1476">
        <v>1.3406</v>
      </c>
      <c r="E1476">
        <v>1.3443000000000001</v>
      </c>
      <c r="F1476">
        <v>1.3247</v>
      </c>
      <c r="G1476">
        <v>1.3386</v>
      </c>
      <c r="H1476">
        <v>1.3342000000000001</v>
      </c>
      <c r="I1476">
        <v>1.3072999999999999</v>
      </c>
      <c r="J1476">
        <v>1.3412999999999999</v>
      </c>
      <c r="K1476">
        <v>1.3327</v>
      </c>
      <c r="L1476">
        <v>1.3421000000000001</v>
      </c>
      <c r="M1476">
        <v>1.321</v>
      </c>
    </row>
    <row r="1477" spans="1:13" x14ac:dyDescent="0.25">
      <c r="A1477" s="1" t="s">
        <v>12</v>
      </c>
    </row>
    <row r="1478" spans="1:13" x14ac:dyDescent="0.25">
      <c r="A1478" s="1" t="s">
        <v>3</v>
      </c>
      <c r="B1478">
        <v>1</v>
      </c>
      <c r="C1478">
        <v>2</v>
      </c>
      <c r="D1478">
        <v>3</v>
      </c>
      <c r="E1478">
        <v>4</v>
      </c>
      <c r="F1478">
        <v>5</v>
      </c>
      <c r="G1478">
        <v>6</v>
      </c>
      <c r="H1478">
        <v>7</v>
      </c>
      <c r="I1478">
        <v>8</v>
      </c>
      <c r="J1478">
        <v>9</v>
      </c>
      <c r="K1478">
        <v>10</v>
      </c>
      <c r="L1478">
        <v>11</v>
      </c>
      <c r="M1478">
        <v>12</v>
      </c>
    </row>
    <row r="1479" spans="1:13" x14ac:dyDescent="0.25">
      <c r="A1479" s="1" t="s">
        <v>4</v>
      </c>
      <c r="B1479">
        <v>537</v>
      </c>
      <c r="C1479">
        <v>561</v>
      </c>
      <c r="D1479">
        <v>559</v>
      </c>
      <c r="E1479">
        <v>4978</v>
      </c>
      <c r="F1479">
        <v>2643</v>
      </c>
      <c r="G1479">
        <v>4756</v>
      </c>
      <c r="H1479">
        <v>3839</v>
      </c>
      <c r="I1479">
        <v>3157</v>
      </c>
      <c r="J1479">
        <v>3845</v>
      </c>
      <c r="K1479">
        <v>3368</v>
      </c>
      <c r="L1479">
        <v>2746</v>
      </c>
      <c r="M1479">
        <v>3479</v>
      </c>
    </row>
    <row r="1480" spans="1:13" x14ac:dyDescent="0.25">
      <c r="A1480" s="1" t="s">
        <v>5</v>
      </c>
      <c r="B1480">
        <f>C1479</f>
        <v>561</v>
      </c>
      <c r="C1480">
        <v>505</v>
      </c>
      <c r="D1480">
        <v>517</v>
      </c>
      <c r="E1480">
        <v>2740</v>
      </c>
      <c r="F1480">
        <v>4871</v>
      </c>
      <c r="G1480">
        <v>2686</v>
      </c>
      <c r="H1480">
        <v>3283</v>
      </c>
      <c r="I1480">
        <v>3939</v>
      </c>
      <c r="J1480">
        <v>3152</v>
      </c>
      <c r="K1480">
        <v>2854</v>
      </c>
      <c r="L1480">
        <v>3542</v>
      </c>
      <c r="M1480">
        <v>2848</v>
      </c>
    </row>
    <row r="1481" spans="1:13" x14ac:dyDescent="0.25">
      <c r="A1481" s="1" t="s">
        <v>6</v>
      </c>
      <c r="B1481">
        <v>2484</v>
      </c>
      <c r="C1481">
        <v>3069</v>
      </c>
      <c r="D1481">
        <v>2578</v>
      </c>
      <c r="E1481">
        <v>3098</v>
      </c>
      <c r="F1481">
        <v>3234</v>
      </c>
      <c r="G1481">
        <v>3087</v>
      </c>
      <c r="H1481">
        <v>3396</v>
      </c>
      <c r="I1481">
        <v>3062</v>
      </c>
      <c r="J1481">
        <v>3432</v>
      </c>
      <c r="K1481">
        <v>2875</v>
      </c>
      <c r="L1481">
        <v>3876</v>
      </c>
      <c r="M1481">
        <v>2783</v>
      </c>
    </row>
    <row r="1482" spans="1:13" x14ac:dyDescent="0.25">
      <c r="A1482" s="1" t="s">
        <v>7</v>
      </c>
      <c r="B1482">
        <v>2997</v>
      </c>
      <c r="C1482">
        <v>2577</v>
      </c>
      <c r="D1482">
        <v>3059</v>
      </c>
      <c r="E1482">
        <v>3187</v>
      </c>
      <c r="F1482">
        <v>3047</v>
      </c>
      <c r="G1482">
        <v>3134</v>
      </c>
      <c r="H1482">
        <v>3062</v>
      </c>
      <c r="I1482">
        <v>3430</v>
      </c>
      <c r="J1482">
        <v>3000</v>
      </c>
      <c r="K1482">
        <v>3847</v>
      </c>
      <c r="L1482">
        <v>2915</v>
      </c>
      <c r="M1482">
        <v>3971</v>
      </c>
    </row>
    <row r="1483" spans="1:13" x14ac:dyDescent="0.25">
      <c r="A1483" s="1" t="s">
        <v>8</v>
      </c>
      <c r="B1483">
        <v>3943</v>
      </c>
      <c r="C1483">
        <v>3270</v>
      </c>
      <c r="D1483">
        <v>4080</v>
      </c>
      <c r="E1483">
        <v>3155</v>
      </c>
      <c r="F1483">
        <v>3214</v>
      </c>
      <c r="G1483">
        <v>3225</v>
      </c>
      <c r="H1483">
        <v>2838</v>
      </c>
      <c r="I1483">
        <v>2601</v>
      </c>
      <c r="J1483">
        <v>2812</v>
      </c>
      <c r="K1483">
        <v>2915</v>
      </c>
      <c r="L1483">
        <v>3038</v>
      </c>
      <c r="M1483">
        <v>3035</v>
      </c>
    </row>
    <row r="1484" spans="1:13" x14ac:dyDescent="0.25">
      <c r="A1484" s="1" t="s">
        <v>9</v>
      </c>
      <c r="B1484">
        <v>3178</v>
      </c>
      <c r="C1484">
        <v>4079</v>
      </c>
      <c r="D1484">
        <v>3253</v>
      </c>
      <c r="E1484">
        <v>3272</v>
      </c>
      <c r="F1484">
        <v>3120</v>
      </c>
      <c r="G1484">
        <v>3406</v>
      </c>
      <c r="H1484">
        <v>2670</v>
      </c>
      <c r="I1484">
        <v>2728</v>
      </c>
      <c r="J1484">
        <v>2824</v>
      </c>
      <c r="K1484">
        <v>3173</v>
      </c>
      <c r="L1484">
        <v>3024</v>
      </c>
      <c r="M1484">
        <v>3062</v>
      </c>
    </row>
    <row r="1485" spans="1:13" x14ac:dyDescent="0.25">
      <c r="A1485" s="1" t="s">
        <v>10</v>
      </c>
      <c r="B1485">
        <v>3498</v>
      </c>
      <c r="C1485">
        <v>3648</v>
      </c>
      <c r="D1485">
        <v>3346</v>
      </c>
      <c r="E1485">
        <v>3261</v>
      </c>
      <c r="F1485">
        <v>3164</v>
      </c>
      <c r="G1485">
        <v>3234</v>
      </c>
      <c r="H1485">
        <v>2728</v>
      </c>
      <c r="I1485">
        <v>2797</v>
      </c>
      <c r="J1485">
        <v>2778</v>
      </c>
      <c r="K1485">
        <v>3188</v>
      </c>
      <c r="L1485">
        <v>5581</v>
      </c>
      <c r="M1485">
        <v>3147</v>
      </c>
    </row>
    <row r="1486" spans="1:13" x14ac:dyDescent="0.25">
      <c r="A1486" s="1" t="s">
        <v>11</v>
      </c>
      <c r="B1486">
        <v>3782</v>
      </c>
      <c r="C1486">
        <v>3517</v>
      </c>
      <c r="D1486">
        <v>3762</v>
      </c>
      <c r="E1486">
        <v>3268</v>
      </c>
      <c r="F1486">
        <v>3348</v>
      </c>
      <c r="G1486">
        <v>3116</v>
      </c>
      <c r="H1486">
        <v>2954</v>
      </c>
      <c r="I1486">
        <v>2955</v>
      </c>
      <c r="J1486">
        <v>2950</v>
      </c>
      <c r="K1486">
        <v>5713</v>
      </c>
      <c r="L1486">
        <v>3261</v>
      </c>
      <c r="M1486">
        <v>6067</v>
      </c>
    </row>
    <row r="1487" spans="1:13" x14ac:dyDescent="0.25">
      <c r="A1487" s="1" t="s">
        <v>123</v>
      </c>
    </row>
    <row r="1488" spans="1:13" x14ac:dyDescent="0.25">
      <c r="A1488" s="1" t="s">
        <v>14</v>
      </c>
    </row>
    <row r="1489" spans="1:1" x14ac:dyDescent="0.25">
      <c r="A1489" s="1" t="s">
        <v>124</v>
      </c>
    </row>
    <row r="1490" spans="1:1" x14ac:dyDescent="0.25">
      <c r="A1490" s="1" t="s">
        <v>16</v>
      </c>
    </row>
    <row r="1491" spans="1:1" x14ac:dyDescent="0.25">
      <c r="A1491" s="1" t="s">
        <v>17</v>
      </c>
    </row>
    <row r="1492" spans="1:1" x14ac:dyDescent="0.25">
      <c r="A1492" s="1" t="s">
        <v>18</v>
      </c>
    </row>
    <row r="1494" spans="1:1" x14ac:dyDescent="0.25">
      <c r="A1494" s="1" t="s">
        <v>19</v>
      </c>
    </row>
    <row r="1495" spans="1:1" x14ac:dyDescent="0.25">
      <c r="A1495" s="1" t="s">
        <v>20</v>
      </c>
    </row>
    <row r="1496" spans="1:1" x14ac:dyDescent="0.25">
      <c r="A1496" s="1" t="s">
        <v>21</v>
      </c>
    </row>
    <row r="1497" spans="1:1" x14ac:dyDescent="0.25">
      <c r="A1497" s="1" t="s">
        <v>22</v>
      </c>
    </row>
    <row r="1498" spans="1:1" x14ac:dyDescent="0.25">
      <c r="A1498" s="1" t="s">
        <v>23</v>
      </c>
    </row>
    <row r="1499" spans="1:1" x14ac:dyDescent="0.25">
      <c r="A1499" s="1" t="s">
        <v>24</v>
      </c>
    </row>
    <row r="1500" spans="1:1" x14ac:dyDescent="0.25">
      <c r="A1500" s="1" t="s">
        <v>25</v>
      </c>
    </row>
    <row r="1501" spans="1:1" x14ac:dyDescent="0.25">
      <c r="A1501" s="1" t="s">
        <v>26</v>
      </c>
    </row>
    <row r="1502" spans="1:1" x14ac:dyDescent="0.25">
      <c r="A1502" s="1" t="s">
        <v>27</v>
      </c>
    </row>
    <row r="1503" spans="1:1" x14ac:dyDescent="0.25">
      <c r="A1503" s="1" t="s">
        <v>28</v>
      </c>
    </row>
    <row r="1504" spans="1:1" x14ac:dyDescent="0.25">
      <c r="A1504" s="1" t="s">
        <v>29</v>
      </c>
    </row>
    <row r="1505" spans="1:1" x14ac:dyDescent="0.25">
      <c r="A1505" s="1" t="s">
        <v>30</v>
      </c>
    </row>
    <row r="1506" spans="1:1" x14ac:dyDescent="0.25">
      <c r="A1506" s="1" t="s">
        <v>31</v>
      </c>
    </row>
    <row r="1507" spans="1:1" x14ac:dyDescent="0.25">
      <c r="A1507" s="1" t="s">
        <v>32</v>
      </c>
    </row>
    <row r="1508" spans="1:1" x14ac:dyDescent="0.25">
      <c r="A1508" s="1" t="s">
        <v>33</v>
      </c>
    </row>
    <row r="1509" spans="1:1" x14ac:dyDescent="0.25">
      <c r="A1509" s="1" t="s">
        <v>34</v>
      </c>
    </row>
    <row r="1510" spans="1:1" x14ac:dyDescent="0.25">
      <c r="A1510" s="1" t="s">
        <v>35</v>
      </c>
    </row>
    <row r="1511" spans="1:1" x14ac:dyDescent="0.25">
      <c r="A1511" s="1" t="s">
        <v>36</v>
      </c>
    </row>
    <row r="1512" spans="1:1" x14ac:dyDescent="0.25">
      <c r="A1512" s="1" t="s">
        <v>37</v>
      </c>
    </row>
    <row r="1513" spans="1:1" x14ac:dyDescent="0.25">
      <c r="A1513" s="1" t="s">
        <v>38</v>
      </c>
    </row>
    <row r="1514" spans="1:1" x14ac:dyDescent="0.25">
      <c r="A1514" s="1" t="s">
        <v>39</v>
      </c>
    </row>
    <row r="1515" spans="1:1" x14ac:dyDescent="0.25">
      <c r="A1515" s="1" t="s">
        <v>40</v>
      </c>
    </row>
    <row r="1516" spans="1:1" x14ac:dyDescent="0.25">
      <c r="A1516" s="1" t="s">
        <v>41</v>
      </c>
    </row>
    <row r="1517" spans="1:1" x14ac:dyDescent="0.25">
      <c r="A1517" s="1" t="s">
        <v>42</v>
      </c>
    </row>
    <row r="1518" spans="1:1" x14ac:dyDescent="0.25">
      <c r="A1518" s="1" t="s">
        <v>43</v>
      </c>
    </row>
    <row r="1519" spans="1:1" x14ac:dyDescent="0.25">
      <c r="A1519" s="1" t="s">
        <v>44</v>
      </c>
    </row>
    <row r="1520" spans="1:1" x14ac:dyDescent="0.25">
      <c r="A1520" s="1" t="s">
        <v>45</v>
      </c>
    </row>
    <row r="1521" spans="1:13" x14ac:dyDescent="0.25">
      <c r="A1521" s="1" t="s">
        <v>46</v>
      </c>
    </row>
    <row r="1522" spans="1:13" x14ac:dyDescent="0.25">
      <c r="A1522" s="1" t="s">
        <v>47</v>
      </c>
    </row>
    <row r="1523" spans="1:13" x14ac:dyDescent="0.25">
      <c r="A1523" s="1" t="s">
        <v>63</v>
      </c>
    </row>
    <row r="1524" spans="1:13" x14ac:dyDescent="0.25">
      <c r="A1524" s="1" t="s">
        <v>53</v>
      </c>
    </row>
    <row r="1525" spans="1:13" x14ac:dyDescent="0.25">
      <c r="A1525" s="1" t="s">
        <v>125</v>
      </c>
    </row>
    <row r="1526" spans="1:13" x14ac:dyDescent="0.25">
      <c r="A1526" s="1" t="s">
        <v>0</v>
      </c>
    </row>
    <row r="1527" spans="1:13" x14ac:dyDescent="0.25">
      <c r="A1527" s="1" t="s">
        <v>1</v>
      </c>
    </row>
    <row r="1528" spans="1:13" x14ac:dyDescent="0.25">
      <c r="A1528" s="1" t="s">
        <v>2</v>
      </c>
    </row>
    <row r="1529" spans="1:13" x14ac:dyDescent="0.25">
      <c r="A1529" s="1" t="s">
        <v>3</v>
      </c>
      <c r="B1529">
        <v>1</v>
      </c>
      <c r="C1529">
        <v>2</v>
      </c>
      <c r="D1529">
        <v>3</v>
      </c>
      <c r="E1529">
        <v>4</v>
      </c>
      <c r="F1529">
        <v>5</v>
      </c>
      <c r="G1529">
        <v>6</v>
      </c>
      <c r="H1529">
        <v>7</v>
      </c>
      <c r="I1529">
        <v>8</v>
      </c>
      <c r="J1529">
        <v>9</v>
      </c>
      <c r="K1529">
        <v>10</v>
      </c>
      <c r="L1529">
        <v>11</v>
      </c>
      <c r="M1529">
        <v>12</v>
      </c>
    </row>
    <row r="1530" spans="1:13" x14ac:dyDescent="0.25">
      <c r="A1530" s="1" t="s">
        <v>4</v>
      </c>
      <c r="B1530">
        <v>3.7296999999999997E-2</v>
      </c>
      <c r="C1530">
        <v>3.7295000000000002E-2</v>
      </c>
      <c r="D1530">
        <v>3.7428000000000003E-2</v>
      </c>
      <c r="E1530">
        <v>1.3467</v>
      </c>
      <c r="F1530">
        <v>1.3385</v>
      </c>
      <c r="G1530">
        <v>1.3318000000000001</v>
      </c>
      <c r="H1530">
        <v>1.3223</v>
      </c>
      <c r="I1530">
        <v>1.2974000000000001</v>
      </c>
      <c r="J1530">
        <v>1.3419000000000001</v>
      </c>
      <c r="K1530">
        <v>1.3549</v>
      </c>
      <c r="L1530">
        <v>1.3547</v>
      </c>
      <c r="M1530">
        <v>1.3913</v>
      </c>
    </row>
    <row r="1531" spans="1:13" x14ac:dyDescent="0.25">
      <c r="A1531" s="1" t="s">
        <v>5</v>
      </c>
      <c r="B1531">
        <f>C1530</f>
        <v>3.7295000000000002E-2</v>
      </c>
      <c r="C1531">
        <v>3.7583999999999999E-2</v>
      </c>
      <c r="D1531">
        <v>3.7268000000000003E-2</v>
      </c>
      <c r="E1531">
        <v>1.3432999999999999</v>
      </c>
      <c r="F1531">
        <v>1.3382000000000001</v>
      </c>
      <c r="G1531">
        <v>1.3646</v>
      </c>
      <c r="H1531">
        <v>1.3665</v>
      </c>
      <c r="I1531">
        <v>1.3564000000000001</v>
      </c>
      <c r="J1531">
        <v>1.3676999999999999</v>
      </c>
      <c r="K1531">
        <v>1.37</v>
      </c>
      <c r="L1531">
        <v>1.3753</v>
      </c>
      <c r="M1531">
        <v>1.3802000000000001</v>
      </c>
    </row>
    <row r="1532" spans="1:13" x14ac:dyDescent="0.25">
      <c r="A1532" s="1" t="s">
        <v>6</v>
      </c>
      <c r="B1532">
        <v>1.3886000000000001</v>
      </c>
      <c r="C1532">
        <v>1.3819999999999999</v>
      </c>
      <c r="D1532">
        <v>1.3493999999999999</v>
      </c>
      <c r="E1532">
        <v>1.3403</v>
      </c>
      <c r="F1532">
        <v>1.3442000000000001</v>
      </c>
      <c r="G1532">
        <v>1.3448</v>
      </c>
      <c r="H1532">
        <v>1.3519000000000001</v>
      </c>
      <c r="I1532">
        <v>1.3505</v>
      </c>
      <c r="J1532">
        <v>1.3525</v>
      </c>
      <c r="K1532">
        <v>1.3631</v>
      </c>
      <c r="L1532">
        <v>1.3617999999999999</v>
      </c>
      <c r="M1532">
        <v>1.3713</v>
      </c>
    </row>
    <row r="1533" spans="1:13" x14ac:dyDescent="0.25">
      <c r="A1533" s="1" t="s">
        <v>7</v>
      </c>
      <c r="B1533">
        <v>1.3591</v>
      </c>
      <c r="C1533">
        <v>1.3720000000000001</v>
      </c>
      <c r="D1533">
        <v>1.3784000000000001</v>
      </c>
      <c r="E1533">
        <v>1.3612</v>
      </c>
      <c r="F1533">
        <v>1.3487</v>
      </c>
      <c r="G1533">
        <v>1.3458000000000001</v>
      </c>
      <c r="H1533">
        <v>1.3446</v>
      </c>
      <c r="I1533">
        <v>1.3501000000000001</v>
      </c>
      <c r="J1533">
        <v>1.3483000000000001</v>
      </c>
      <c r="K1533">
        <v>1.3686</v>
      </c>
      <c r="L1533">
        <v>1.3638999999999999</v>
      </c>
      <c r="M1533">
        <v>1.3614999999999999</v>
      </c>
    </row>
    <row r="1534" spans="1:13" x14ac:dyDescent="0.25">
      <c r="A1534" s="1" t="s">
        <v>8</v>
      </c>
      <c r="B1534">
        <v>1.3716999999999999</v>
      </c>
      <c r="C1534">
        <v>1.3569</v>
      </c>
      <c r="D1534">
        <v>1.3608</v>
      </c>
      <c r="E1534">
        <v>1.3444</v>
      </c>
      <c r="F1534">
        <v>1.3440000000000001</v>
      </c>
      <c r="G1534">
        <v>1.3372999999999999</v>
      </c>
      <c r="H1534">
        <v>1.3443000000000001</v>
      </c>
      <c r="I1534">
        <v>1.3653999999999999</v>
      </c>
      <c r="J1534">
        <v>1.3545</v>
      </c>
      <c r="K1534">
        <v>1.347</v>
      </c>
      <c r="L1534">
        <v>1.3677999999999999</v>
      </c>
      <c r="M1534">
        <v>1.3348</v>
      </c>
    </row>
    <row r="1535" spans="1:13" x14ac:dyDescent="0.25">
      <c r="A1535" s="1" t="s">
        <v>9</v>
      </c>
      <c r="B1535">
        <v>1.3424</v>
      </c>
      <c r="C1535">
        <v>1.3517999999999999</v>
      </c>
      <c r="D1535">
        <v>1.353</v>
      </c>
      <c r="E1535">
        <v>1.3612</v>
      </c>
      <c r="F1535">
        <v>1.3597999999999999</v>
      </c>
      <c r="G1535">
        <v>1.331</v>
      </c>
      <c r="H1535">
        <v>1.3537999999999999</v>
      </c>
      <c r="I1535">
        <v>1.3653</v>
      </c>
      <c r="J1535">
        <v>1.3560000000000001</v>
      </c>
      <c r="K1535">
        <v>1.3482000000000001</v>
      </c>
      <c r="L1535">
        <v>1.3573</v>
      </c>
      <c r="M1535">
        <v>1.3637999999999999</v>
      </c>
    </row>
    <row r="1536" spans="1:13" x14ac:dyDescent="0.25">
      <c r="A1536" s="1" t="s">
        <v>10</v>
      </c>
      <c r="B1536">
        <v>1.3705000000000001</v>
      </c>
      <c r="C1536">
        <v>1.3520000000000001</v>
      </c>
      <c r="D1536">
        <v>1.3627</v>
      </c>
      <c r="E1536">
        <v>1.3456999999999999</v>
      </c>
      <c r="F1536">
        <v>1.3453999999999999</v>
      </c>
      <c r="G1536">
        <v>1.3452</v>
      </c>
      <c r="H1536">
        <v>1.353</v>
      </c>
      <c r="I1536">
        <v>1.3572</v>
      </c>
      <c r="J1536">
        <v>1.3443000000000001</v>
      </c>
      <c r="K1536">
        <v>1.3392999999999999</v>
      </c>
      <c r="L1536">
        <v>1.3556999999999999</v>
      </c>
      <c r="M1536">
        <v>1.3635999999999999</v>
      </c>
    </row>
    <row r="1537" spans="1:13" x14ac:dyDescent="0.25">
      <c r="A1537" s="1" t="s">
        <v>11</v>
      </c>
      <c r="B1537">
        <v>1.3391</v>
      </c>
      <c r="C1537">
        <v>1.341</v>
      </c>
      <c r="D1537">
        <v>1.3379000000000001</v>
      </c>
      <c r="E1537">
        <v>1.3428</v>
      </c>
      <c r="F1537">
        <v>1.319</v>
      </c>
      <c r="G1537">
        <v>1.3396999999999999</v>
      </c>
      <c r="H1537">
        <v>1.3319000000000001</v>
      </c>
      <c r="I1537">
        <v>1.3045</v>
      </c>
      <c r="J1537">
        <v>1.3373999999999999</v>
      </c>
      <c r="K1537">
        <v>1.3193999999999999</v>
      </c>
      <c r="L1537">
        <v>1.3228</v>
      </c>
      <c r="M1537">
        <v>1.3002</v>
      </c>
    </row>
    <row r="1538" spans="1:13" x14ac:dyDescent="0.25">
      <c r="A1538" s="1" t="s">
        <v>12</v>
      </c>
    </row>
    <row r="1539" spans="1:13" x14ac:dyDescent="0.25">
      <c r="A1539" s="1" t="s">
        <v>3</v>
      </c>
      <c r="B1539">
        <v>1</v>
      </c>
      <c r="C1539">
        <v>2</v>
      </c>
      <c r="D1539">
        <v>3</v>
      </c>
      <c r="E1539">
        <v>4</v>
      </c>
      <c r="F1539">
        <v>5</v>
      </c>
      <c r="G1539">
        <v>6</v>
      </c>
      <c r="H1539">
        <v>7</v>
      </c>
      <c r="I1539">
        <v>8</v>
      </c>
      <c r="J1539">
        <v>9</v>
      </c>
      <c r="K1539">
        <v>10</v>
      </c>
      <c r="L1539">
        <v>11</v>
      </c>
      <c r="M1539">
        <v>12</v>
      </c>
    </row>
    <row r="1540" spans="1:13" x14ac:dyDescent="0.25">
      <c r="A1540" s="1" t="s">
        <v>4</v>
      </c>
      <c r="B1540">
        <v>562</v>
      </c>
      <c r="C1540">
        <v>505</v>
      </c>
      <c r="D1540">
        <v>560</v>
      </c>
      <c r="E1540">
        <v>5134</v>
      </c>
      <c r="F1540">
        <v>2628</v>
      </c>
      <c r="G1540">
        <v>4839</v>
      </c>
      <c r="H1540">
        <v>4013</v>
      </c>
      <c r="I1540">
        <v>3218</v>
      </c>
      <c r="J1540">
        <v>4059</v>
      </c>
      <c r="K1540">
        <v>3544</v>
      </c>
      <c r="L1540">
        <v>2794</v>
      </c>
      <c r="M1540">
        <v>3720</v>
      </c>
    </row>
    <row r="1541" spans="1:13" x14ac:dyDescent="0.25">
      <c r="A1541" s="1" t="s">
        <v>5</v>
      </c>
      <c r="B1541">
        <f>C1540</f>
        <v>505</v>
      </c>
      <c r="C1541">
        <v>532</v>
      </c>
      <c r="D1541">
        <v>524</v>
      </c>
      <c r="E1541">
        <v>2914</v>
      </c>
      <c r="F1541">
        <v>5088</v>
      </c>
      <c r="G1541">
        <v>2732</v>
      </c>
      <c r="H1541">
        <v>3401</v>
      </c>
      <c r="I1541">
        <v>4080</v>
      </c>
      <c r="J1541">
        <v>3239</v>
      </c>
      <c r="K1541">
        <v>2901</v>
      </c>
      <c r="L1541">
        <v>3737</v>
      </c>
      <c r="M1541">
        <v>2975</v>
      </c>
    </row>
    <row r="1542" spans="1:13" x14ac:dyDescent="0.25">
      <c r="A1542" s="1" t="s">
        <v>6</v>
      </c>
      <c r="B1542">
        <v>2635</v>
      </c>
      <c r="C1542">
        <v>3083</v>
      </c>
      <c r="D1542">
        <v>2625</v>
      </c>
      <c r="E1542">
        <v>3102</v>
      </c>
      <c r="F1542">
        <v>3170</v>
      </c>
      <c r="G1542">
        <v>3149</v>
      </c>
      <c r="H1542">
        <v>3407</v>
      </c>
      <c r="I1542">
        <v>3254</v>
      </c>
      <c r="J1542">
        <v>3516</v>
      </c>
      <c r="K1542">
        <v>3082</v>
      </c>
      <c r="L1542">
        <v>4006</v>
      </c>
      <c r="M1542">
        <v>2989</v>
      </c>
    </row>
    <row r="1543" spans="1:13" x14ac:dyDescent="0.25">
      <c r="A1543" s="1" t="s">
        <v>7</v>
      </c>
      <c r="B1543">
        <v>3077</v>
      </c>
      <c r="C1543">
        <v>2552</v>
      </c>
      <c r="D1543">
        <v>3148</v>
      </c>
      <c r="E1543">
        <v>3173</v>
      </c>
      <c r="F1543">
        <v>3121</v>
      </c>
      <c r="G1543">
        <v>3166</v>
      </c>
      <c r="H1543">
        <v>3161</v>
      </c>
      <c r="I1543">
        <v>3503</v>
      </c>
      <c r="J1543">
        <v>3021</v>
      </c>
      <c r="K1543">
        <v>3944</v>
      </c>
      <c r="L1543">
        <v>3099</v>
      </c>
      <c r="M1543">
        <v>4053</v>
      </c>
    </row>
    <row r="1544" spans="1:13" x14ac:dyDescent="0.25">
      <c r="A1544" s="1" t="s">
        <v>8</v>
      </c>
      <c r="B1544">
        <v>4064</v>
      </c>
      <c r="C1544">
        <v>3337</v>
      </c>
      <c r="D1544">
        <v>4216</v>
      </c>
      <c r="E1544">
        <v>3206</v>
      </c>
      <c r="F1544">
        <v>3269</v>
      </c>
      <c r="G1544">
        <v>3203</v>
      </c>
      <c r="H1544">
        <v>2919</v>
      </c>
      <c r="I1544">
        <v>2775</v>
      </c>
      <c r="J1544">
        <v>2887</v>
      </c>
      <c r="K1544">
        <v>3059</v>
      </c>
      <c r="L1544">
        <v>3163</v>
      </c>
      <c r="M1544">
        <v>3162</v>
      </c>
    </row>
    <row r="1545" spans="1:13" x14ac:dyDescent="0.25">
      <c r="A1545" s="1" t="s">
        <v>9</v>
      </c>
      <c r="B1545">
        <v>3229</v>
      </c>
      <c r="C1545">
        <v>4160</v>
      </c>
      <c r="D1545">
        <v>3355</v>
      </c>
      <c r="E1545">
        <v>3282</v>
      </c>
      <c r="F1545">
        <v>3178</v>
      </c>
      <c r="G1545">
        <v>3475</v>
      </c>
      <c r="H1545">
        <v>2840</v>
      </c>
      <c r="I1545">
        <v>2758</v>
      </c>
      <c r="J1545">
        <v>2838</v>
      </c>
      <c r="K1545">
        <v>3336</v>
      </c>
      <c r="L1545">
        <v>3122</v>
      </c>
      <c r="M1545">
        <v>3226</v>
      </c>
    </row>
    <row r="1546" spans="1:13" x14ac:dyDescent="0.25">
      <c r="A1546" s="1" t="s">
        <v>10</v>
      </c>
      <c r="B1546">
        <v>3604</v>
      </c>
      <c r="C1546">
        <v>3740</v>
      </c>
      <c r="D1546">
        <v>3504</v>
      </c>
      <c r="E1546">
        <v>3314</v>
      </c>
      <c r="F1546">
        <v>3247</v>
      </c>
      <c r="G1546">
        <v>3298</v>
      </c>
      <c r="H1546">
        <v>2856</v>
      </c>
      <c r="I1546">
        <v>2942</v>
      </c>
      <c r="J1546">
        <v>2828</v>
      </c>
      <c r="K1546">
        <v>3329</v>
      </c>
      <c r="L1546">
        <v>5821</v>
      </c>
      <c r="M1546">
        <v>3274</v>
      </c>
    </row>
    <row r="1547" spans="1:13" x14ac:dyDescent="0.25">
      <c r="A1547" s="1" t="s">
        <v>11</v>
      </c>
      <c r="B1547">
        <v>3933</v>
      </c>
      <c r="C1547">
        <v>3644</v>
      </c>
      <c r="D1547">
        <v>3951</v>
      </c>
      <c r="E1547">
        <v>3332</v>
      </c>
      <c r="F1547">
        <v>3477</v>
      </c>
      <c r="G1547">
        <v>3266</v>
      </c>
      <c r="H1547">
        <v>3130</v>
      </c>
      <c r="I1547">
        <v>3038</v>
      </c>
      <c r="J1547">
        <v>3136</v>
      </c>
      <c r="K1547">
        <v>5970</v>
      </c>
      <c r="L1547">
        <v>3383</v>
      </c>
      <c r="M1547">
        <v>6169</v>
      </c>
    </row>
    <row r="1548" spans="1:13" x14ac:dyDescent="0.25">
      <c r="A1548" s="1" t="s">
        <v>126</v>
      </c>
    </row>
    <row r="1549" spans="1:13" x14ac:dyDescent="0.25">
      <c r="A1549" s="1" t="s">
        <v>14</v>
      </c>
    </row>
    <row r="1550" spans="1:13" x14ac:dyDescent="0.25">
      <c r="A1550" s="1" t="s">
        <v>127</v>
      </c>
    </row>
    <row r="1551" spans="1:13" x14ac:dyDescent="0.25">
      <c r="A1551" s="1" t="s">
        <v>16</v>
      </c>
    </row>
    <row r="1552" spans="1:13" x14ac:dyDescent="0.25">
      <c r="A1552" s="1" t="s">
        <v>17</v>
      </c>
    </row>
    <row r="1553" spans="1:1" x14ac:dyDescent="0.25">
      <c r="A1553" s="1" t="s">
        <v>18</v>
      </c>
    </row>
    <row r="1555" spans="1:1" x14ac:dyDescent="0.25">
      <c r="A1555" s="1" t="s">
        <v>19</v>
      </c>
    </row>
    <row r="1556" spans="1:1" x14ac:dyDescent="0.25">
      <c r="A1556" s="1" t="s">
        <v>20</v>
      </c>
    </row>
    <row r="1557" spans="1:1" x14ac:dyDescent="0.25">
      <c r="A1557" s="1" t="s">
        <v>21</v>
      </c>
    </row>
    <row r="1558" spans="1:1" x14ac:dyDescent="0.25">
      <c r="A1558" s="1" t="s">
        <v>22</v>
      </c>
    </row>
    <row r="1559" spans="1:1" x14ac:dyDescent="0.25">
      <c r="A1559" s="1" t="s">
        <v>23</v>
      </c>
    </row>
    <row r="1560" spans="1:1" x14ac:dyDescent="0.25">
      <c r="A1560" s="1" t="s">
        <v>24</v>
      </c>
    </row>
    <row r="1561" spans="1:1" x14ac:dyDescent="0.25">
      <c r="A1561" s="1" t="s">
        <v>25</v>
      </c>
    </row>
    <row r="1562" spans="1:1" x14ac:dyDescent="0.25">
      <c r="A1562" s="1" t="s">
        <v>26</v>
      </c>
    </row>
    <row r="1563" spans="1:1" x14ac:dyDescent="0.25">
      <c r="A1563" s="1" t="s">
        <v>27</v>
      </c>
    </row>
    <row r="1564" spans="1:1" x14ac:dyDescent="0.25">
      <c r="A1564" s="1" t="s">
        <v>28</v>
      </c>
    </row>
    <row r="1565" spans="1:1" x14ac:dyDescent="0.25">
      <c r="A1565" s="1" t="s">
        <v>29</v>
      </c>
    </row>
    <row r="1566" spans="1:1" x14ac:dyDescent="0.25">
      <c r="A1566" s="1" t="s">
        <v>30</v>
      </c>
    </row>
    <row r="1567" spans="1:1" x14ac:dyDescent="0.25">
      <c r="A1567" s="1" t="s">
        <v>31</v>
      </c>
    </row>
    <row r="1568" spans="1:1" x14ac:dyDescent="0.25">
      <c r="A1568" s="1" t="s">
        <v>32</v>
      </c>
    </row>
    <row r="1569" spans="1:1" x14ac:dyDescent="0.25">
      <c r="A1569" s="1" t="s">
        <v>33</v>
      </c>
    </row>
    <row r="1570" spans="1:1" x14ac:dyDescent="0.25">
      <c r="A1570" s="1" t="s">
        <v>34</v>
      </c>
    </row>
    <row r="1571" spans="1:1" x14ac:dyDescent="0.25">
      <c r="A1571" s="1" t="s">
        <v>35</v>
      </c>
    </row>
    <row r="1572" spans="1:1" x14ac:dyDescent="0.25">
      <c r="A1572" s="1" t="s">
        <v>36</v>
      </c>
    </row>
    <row r="1573" spans="1:1" x14ac:dyDescent="0.25">
      <c r="A1573" s="1" t="s">
        <v>37</v>
      </c>
    </row>
    <row r="1574" spans="1:1" x14ac:dyDescent="0.25">
      <c r="A1574" s="1" t="s">
        <v>38</v>
      </c>
    </row>
    <row r="1575" spans="1:1" x14ac:dyDescent="0.25">
      <c r="A1575" s="1" t="s">
        <v>39</v>
      </c>
    </row>
    <row r="1576" spans="1:1" x14ac:dyDescent="0.25">
      <c r="A1576" s="1" t="s">
        <v>40</v>
      </c>
    </row>
    <row r="1577" spans="1:1" x14ac:dyDescent="0.25">
      <c r="A1577" s="1" t="s">
        <v>41</v>
      </c>
    </row>
    <row r="1578" spans="1:1" x14ac:dyDescent="0.25">
      <c r="A1578" s="1" t="s">
        <v>42</v>
      </c>
    </row>
    <row r="1579" spans="1:1" x14ac:dyDescent="0.25">
      <c r="A1579" s="1" t="s">
        <v>43</v>
      </c>
    </row>
    <row r="1580" spans="1:1" x14ac:dyDescent="0.25">
      <c r="A1580" s="1" t="s">
        <v>44</v>
      </c>
    </row>
    <row r="1581" spans="1:1" x14ac:dyDescent="0.25">
      <c r="A1581" s="1" t="s">
        <v>45</v>
      </c>
    </row>
    <row r="1582" spans="1:1" x14ac:dyDescent="0.25">
      <c r="A1582" s="1" t="s">
        <v>46</v>
      </c>
    </row>
    <row r="1583" spans="1:1" x14ac:dyDescent="0.25">
      <c r="A1583" s="1" t="s">
        <v>47</v>
      </c>
    </row>
    <row r="1584" spans="1:1" x14ac:dyDescent="0.25">
      <c r="A1584" s="1" t="s">
        <v>63</v>
      </c>
    </row>
    <row r="1585" spans="1:13" x14ac:dyDescent="0.25">
      <c r="A1585" s="1" t="s">
        <v>53</v>
      </c>
    </row>
    <row r="1586" spans="1:13" x14ac:dyDescent="0.25">
      <c r="A1586" s="1" t="s">
        <v>128</v>
      </c>
    </row>
    <row r="1587" spans="1:13" x14ac:dyDescent="0.25">
      <c r="A1587" s="1" t="s">
        <v>0</v>
      </c>
    </row>
    <row r="1588" spans="1:13" x14ac:dyDescent="0.25">
      <c r="A1588" s="1" t="s">
        <v>1</v>
      </c>
    </row>
    <row r="1589" spans="1:13" x14ac:dyDescent="0.25">
      <c r="A1589" s="1" t="s">
        <v>2</v>
      </c>
    </row>
    <row r="1590" spans="1:13" x14ac:dyDescent="0.25">
      <c r="A1590" s="1" t="s">
        <v>3</v>
      </c>
      <c r="B1590">
        <v>1</v>
      </c>
      <c r="C1590">
        <v>2</v>
      </c>
      <c r="D1590">
        <v>3</v>
      </c>
      <c r="E1590">
        <v>4</v>
      </c>
      <c r="F1590">
        <v>5</v>
      </c>
      <c r="G1590">
        <v>6</v>
      </c>
      <c r="H1590">
        <v>7</v>
      </c>
      <c r="I1590">
        <v>8</v>
      </c>
      <c r="J1590">
        <v>9</v>
      </c>
      <c r="K1590">
        <v>10</v>
      </c>
      <c r="L1590">
        <v>11</v>
      </c>
      <c r="M1590">
        <v>12</v>
      </c>
    </row>
    <row r="1591" spans="1:13" x14ac:dyDescent="0.25">
      <c r="A1591" s="1" t="s">
        <v>4</v>
      </c>
      <c r="B1591">
        <v>3.7469000000000002E-2</v>
      </c>
      <c r="C1591">
        <v>3.721E-2</v>
      </c>
      <c r="D1591">
        <v>3.7456000000000003E-2</v>
      </c>
      <c r="E1591">
        <v>1.3391999999999999</v>
      </c>
      <c r="F1591">
        <v>1.3343</v>
      </c>
      <c r="G1591">
        <v>1.3319000000000001</v>
      </c>
      <c r="H1591">
        <v>1.3113999999999999</v>
      </c>
      <c r="I1591">
        <v>1.2982</v>
      </c>
      <c r="J1591">
        <v>1.3380000000000001</v>
      </c>
      <c r="K1591">
        <v>1.3516999999999999</v>
      </c>
      <c r="L1591">
        <v>1.3478000000000001</v>
      </c>
      <c r="M1591">
        <v>1.3877999999999999</v>
      </c>
    </row>
    <row r="1592" spans="1:13" x14ac:dyDescent="0.25">
      <c r="A1592" s="1" t="s">
        <v>5</v>
      </c>
      <c r="B1592">
        <f>C1591</f>
        <v>3.721E-2</v>
      </c>
      <c r="C1592">
        <v>3.7385000000000002E-2</v>
      </c>
      <c r="D1592">
        <v>3.7225000000000001E-2</v>
      </c>
      <c r="E1592">
        <v>1.3459000000000001</v>
      </c>
      <c r="F1592">
        <v>1.3386</v>
      </c>
      <c r="G1592">
        <v>1.3579000000000001</v>
      </c>
      <c r="H1592">
        <v>1.3626</v>
      </c>
      <c r="I1592">
        <v>1.351</v>
      </c>
      <c r="J1592">
        <v>1.3626</v>
      </c>
      <c r="K1592">
        <v>1.3648</v>
      </c>
      <c r="L1592">
        <v>1.369</v>
      </c>
      <c r="M1592">
        <v>1.3753</v>
      </c>
    </row>
    <row r="1593" spans="1:13" x14ac:dyDescent="0.25">
      <c r="A1593" s="1" t="s">
        <v>6</v>
      </c>
      <c r="B1593">
        <v>1.387</v>
      </c>
      <c r="C1593">
        <v>1.3788</v>
      </c>
      <c r="D1593">
        <v>1.3461000000000001</v>
      </c>
      <c r="E1593">
        <v>1.3374999999999999</v>
      </c>
      <c r="F1593">
        <v>1.34</v>
      </c>
      <c r="G1593">
        <v>1.3413999999999999</v>
      </c>
      <c r="H1593">
        <v>1.3472</v>
      </c>
      <c r="I1593">
        <v>1.3483000000000001</v>
      </c>
      <c r="J1593">
        <v>1.3485</v>
      </c>
      <c r="K1593">
        <v>1.3532</v>
      </c>
      <c r="L1593">
        <v>1.3588</v>
      </c>
      <c r="M1593">
        <v>1.3652</v>
      </c>
    </row>
    <row r="1594" spans="1:13" x14ac:dyDescent="0.25">
      <c r="A1594" s="1" t="s">
        <v>7</v>
      </c>
      <c r="B1594">
        <v>1.3512</v>
      </c>
      <c r="C1594">
        <v>1.3684000000000001</v>
      </c>
      <c r="D1594">
        <v>1.3741000000000001</v>
      </c>
      <c r="E1594">
        <v>1.3593</v>
      </c>
      <c r="F1594">
        <v>1.347</v>
      </c>
      <c r="G1594">
        <v>1.3416999999999999</v>
      </c>
      <c r="H1594">
        <v>1.3451</v>
      </c>
      <c r="I1594">
        <v>1.3463000000000001</v>
      </c>
      <c r="J1594">
        <v>1.3409</v>
      </c>
      <c r="K1594">
        <v>1.3649</v>
      </c>
      <c r="L1594">
        <v>1.3584000000000001</v>
      </c>
      <c r="M1594">
        <v>1.3581000000000001</v>
      </c>
    </row>
    <row r="1595" spans="1:13" x14ac:dyDescent="0.25">
      <c r="A1595" s="1" t="s">
        <v>8</v>
      </c>
      <c r="B1595">
        <v>1.3653999999999999</v>
      </c>
      <c r="C1595">
        <v>1.3506</v>
      </c>
      <c r="D1595">
        <v>1.3582000000000001</v>
      </c>
      <c r="E1595">
        <v>1.3402000000000001</v>
      </c>
      <c r="F1595">
        <v>1.3407</v>
      </c>
      <c r="G1595">
        <v>1.3329</v>
      </c>
      <c r="H1595">
        <v>1.3396999999999999</v>
      </c>
      <c r="I1595">
        <v>1.3649</v>
      </c>
      <c r="J1595">
        <v>1.353</v>
      </c>
      <c r="K1595">
        <v>1.3405</v>
      </c>
      <c r="L1595">
        <v>1.3651</v>
      </c>
      <c r="M1595">
        <v>1.3309</v>
      </c>
    </row>
    <row r="1596" spans="1:13" x14ac:dyDescent="0.25">
      <c r="A1596" s="1" t="s">
        <v>9</v>
      </c>
      <c r="B1596">
        <v>1.3321000000000001</v>
      </c>
      <c r="C1596">
        <v>1.3488</v>
      </c>
      <c r="D1596">
        <v>1.3485</v>
      </c>
      <c r="E1596">
        <v>1.3573999999999999</v>
      </c>
      <c r="F1596">
        <v>1.3555999999999999</v>
      </c>
      <c r="G1596">
        <v>1.3270999999999999</v>
      </c>
      <c r="H1596">
        <v>1.3462000000000001</v>
      </c>
      <c r="I1596">
        <v>1.3587</v>
      </c>
      <c r="J1596">
        <v>1.3540000000000001</v>
      </c>
      <c r="K1596">
        <v>1.3419000000000001</v>
      </c>
      <c r="L1596">
        <v>1.3513999999999999</v>
      </c>
      <c r="M1596">
        <v>1.3576999999999999</v>
      </c>
    </row>
    <row r="1597" spans="1:13" x14ac:dyDescent="0.25">
      <c r="A1597" s="1" t="s">
        <v>10</v>
      </c>
      <c r="B1597">
        <v>1.3628</v>
      </c>
      <c r="C1597">
        <v>1.3474999999999999</v>
      </c>
      <c r="D1597">
        <v>1.3573</v>
      </c>
      <c r="E1597">
        <v>1.341</v>
      </c>
      <c r="F1597">
        <v>1.3396999999999999</v>
      </c>
      <c r="G1597">
        <v>1.3409</v>
      </c>
      <c r="H1597">
        <v>1.3461000000000001</v>
      </c>
      <c r="I1597">
        <v>1.3524</v>
      </c>
      <c r="J1597">
        <v>1.3398000000000001</v>
      </c>
      <c r="K1597">
        <v>1.3420000000000001</v>
      </c>
      <c r="L1597">
        <v>1.3545</v>
      </c>
      <c r="M1597">
        <v>1.3563000000000001</v>
      </c>
    </row>
    <row r="1598" spans="1:13" x14ac:dyDescent="0.25">
      <c r="A1598" s="1" t="s">
        <v>11</v>
      </c>
      <c r="B1598">
        <v>1.3305</v>
      </c>
      <c r="C1598">
        <v>1.3348</v>
      </c>
      <c r="D1598">
        <v>1.3323</v>
      </c>
      <c r="E1598">
        <v>1.3364</v>
      </c>
      <c r="F1598">
        <v>1.3109999999999999</v>
      </c>
      <c r="G1598">
        <v>1.3308</v>
      </c>
      <c r="H1598">
        <v>1.3278000000000001</v>
      </c>
      <c r="I1598">
        <v>1.2968</v>
      </c>
      <c r="J1598">
        <v>1.3298000000000001</v>
      </c>
      <c r="K1598">
        <v>1.3232999999999999</v>
      </c>
      <c r="L1598">
        <v>1.3306</v>
      </c>
      <c r="M1598">
        <v>1.3104</v>
      </c>
    </row>
    <row r="1599" spans="1:13" x14ac:dyDescent="0.25">
      <c r="A1599" s="1" t="s">
        <v>12</v>
      </c>
    </row>
    <row r="1600" spans="1:13" x14ac:dyDescent="0.25">
      <c r="A1600" s="1" t="s">
        <v>3</v>
      </c>
      <c r="B1600">
        <v>1</v>
      </c>
      <c r="C1600">
        <v>2</v>
      </c>
      <c r="D1600">
        <v>3</v>
      </c>
      <c r="E1600">
        <v>4</v>
      </c>
      <c r="F1600">
        <v>5</v>
      </c>
      <c r="G1600">
        <v>6</v>
      </c>
      <c r="H1600">
        <v>7</v>
      </c>
      <c r="I1600">
        <v>8</v>
      </c>
      <c r="J1600">
        <v>9</v>
      </c>
      <c r="K1600">
        <v>10</v>
      </c>
      <c r="L1600">
        <v>11</v>
      </c>
      <c r="M1600">
        <v>12</v>
      </c>
    </row>
    <row r="1601" spans="1:13" x14ac:dyDescent="0.25">
      <c r="A1601" s="1" t="s">
        <v>4</v>
      </c>
      <c r="B1601">
        <v>527</v>
      </c>
      <c r="C1601">
        <v>516</v>
      </c>
      <c r="D1601">
        <v>581</v>
      </c>
      <c r="E1601">
        <v>5448</v>
      </c>
      <c r="F1601">
        <v>2789</v>
      </c>
      <c r="G1601">
        <v>5041</v>
      </c>
      <c r="H1601">
        <v>4147</v>
      </c>
      <c r="I1601">
        <v>3297</v>
      </c>
      <c r="J1601">
        <v>4131</v>
      </c>
      <c r="K1601">
        <v>3588</v>
      </c>
      <c r="L1601">
        <v>3271</v>
      </c>
      <c r="M1601">
        <v>3767</v>
      </c>
    </row>
    <row r="1602" spans="1:13" x14ac:dyDescent="0.25">
      <c r="A1602" s="1" t="s">
        <v>5</v>
      </c>
      <c r="B1602">
        <f>C1601</f>
        <v>516</v>
      </c>
      <c r="C1602">
        <v>484</v>
      </c>
      <c r="D1602">
        <v>526</v>
      </c>
      <c r="E1602">
        <v>2873</v>
      </c>
      <c r="F1602">
        <v>5157</v>
      </c>
      <c r="G1602">
        <v>2849</v>
      </c>
      <c r="H1602">
        <v>3511</v>
      </c>
      <c r="I1602">
        <v>4191</v>
      </c>
      <c r="J1602">
        <v>3321</v>
      </c>
      <c r="K1602">
        <v>3119</v>
      </c>
      <c r="L1602">
        <v>3763</v>
      </c>
      <c r="M1602">
        <v>3226</v>
      </c>
    </row>
    <row r="1603" spans="1:13" x14ac:dyDescent="0.25">
      <c r="A1603" s="1" t="s">
        <v>6</v>
      </c>
      <c r="B1603">
        <v>2762</v>
      </c>
      <c r="C1603">
        <v>3140</v>
      </c>
      <c r="D1603">
        <v>2695</v>
      </c>
      <c r="E1603">
        <v>3104</v>
      </c>
      <c r="F1603">
        <v>3235</v>
      </c>
      <c r="G1603">
        <v>3271</v>
      </c>
      <c r="H1603">
        <v>3577</v>
      </c>
      <c r="I1603">
        <v>3231</v>
      </c>
      <c r="J1603">
        <v>3561</v>
      </c>
      <c r="K1603">
        <v>3074</v>
      </c>
      <c r="L1603">
        <v>3988</v>
      </c>
      <c r="M1603">
        <v>3104</v>
      </c>
    </row>
    <row r="1604" spans="1:13" x14ac:dyDescent="0.25">
      <c r="A1604" s="1" t="s">
        <v>7</v>
      </c>
      <c r="B1604">
        <v>3071</v>
      </c>
      <c r="C1604">
        <v>2711</v>
      </c>
      <c r="D1604">
        <v>3088</v>
      </c>
      <c r="E1604">
        <v>3170</v>
      </c>
      <c r="F1604">
        <v>3180</v>
      </c>
      <c r="G1604">
        <v>3281</v>
      </c>
      <c r="H1604">
        <v>3190</v>
      </c>
      <c r="I1604">
        <v>3518</v>
      </c>
      <c r="J1604">
        <v>3240</v>
      </c>
      <c r="K1604">
        <v>3950</v>
      </c>
      <c r="L1604">
        <v>3190</v>
      </c>
      <c r="M1604">
        <v>4199</v>
      </c>
    </row>
    <row r="1605" spans="1:13" x14ac:dyDescent="0.25">
      <c r="A1605" s="1" t="s">
        <v>8</v>
      </c>
      <c r="B1605">
        <v>4185</v>
      </c>
      <c r="C1605">
        <v>3351</v>
      </c>
      <c r="D1605">
        <v>4192</v>
      </c>
      <c r="E1605">
        <v>3365</v>
      </c>
      <c r="F1605">
        <v>3488</v>
      </c>
      <c r="G1605">
        <v>3293</v>
      </c>
      <c r="H1605">
        <v>3232</v>
      </c>
      <c r="I1605">
        <v>2775</v>
      </c>
      <c r="J1605">
        <v>2992</v>
      </c>
      <c r="K1605">
        <v>3155</v>
      </c>
      <c r="L1605">
        <v>3232</v>
      </c>
      <c r="M1605">
        <v>3220</v>
      </c>
    </row>
    <row r="1606" spans="1:13" x14ac:dyDescent="0.25">
      <c r="A1606" s="1" t="s">
        <v>9</v>
      </c>
      <c r="B1606">
        <v>3376</v>
      </c>
      <c r="C1606">
        <v>4352</v>
      </c>
      <c r="D1606">
        <v>3336</v>
      </c>
      <c r="E1606">
        <v>3330</v>
      </c>
      <c r="F1606">
        <v>3299</v>
      </c>
      <c r="G1606">
        <v>3489</v>
      </c>
      <c r="H1606">
        <v>2909</v>
      </c>
      <c r="I1606">
        <v>2950</v>
      </c>
      <c r="J1606">
        <v>2939</v>
      </c>
      <c r="K1606">
        <v>3353</v>
      </c>
      <c r="L1606">
        <v>3291</v>
      </c>
      <c r="M1606">
        <v>3330</v>
      </c>
    </row>
    <row r="1607" spans="1:13" x14ac:dyDescent="0.25">
      <c r="A1607" s="1" t="s">
        <v>10</v>
      </c>
      <c r="B1607">
        <v>3578</v>
      </c>
      <c r="C1607">
        <v>3997</v>
      </c>
      <c r="D1607">
        <v>3511</v>
      </c>
      <c r="E1607">
        <v>3402</v>
      </c>
      <c r="F1607">
        <v>3249</v>
      </c>
      <c r="G1607">
        <v>3332</v>
      </c>
      <c r="H1607">
        <v>2879</v>
      </c>
      <c r="I1607">
        <v>3159</v>
      </c>
      <c r="J1607">
        <v>2983</v>
      </c>
      <c r="K1607">
        <v>3376</v>
      </c>
      <c r="L1607">
        <v>6038</v>
      </c>
      <c r="M1607">
        <v>3280</v>
      </c>
    </row>
    <row r="1608" spans="1:13" x14ac:dyDescent="0.25">
      <c r="A1608" s="1" t="s">
        <v>11</v>
      </c>
      <c r="B1608">
        <v>4217</v>
      </c>
      <c r="C1608">
        <v>3803</v>
      </c>
      <c r="D1608">
        <v>4254</v>
      </c>
      <c r="E1608">
        <v>3406</v>
      </c>
      <c r="F1608">
        <v>3554</v>
      </c>
      <c r="G1608">
        <v>3262</v>
      </c>
      <c r="H1608">
        <v>3169</v>
      </c>
      <c r="I1608">
        <v>3246</v>
      </c>
      <c r="J1608">
        <v>3189</v>
      </c>
      <c r="K1608">
        <v>6266</v>
      </c>
      <c r="L1608">
        <v>3528</v>
      </c>
      <c r="M1608">
        <v>6478</v>
      </c>
    </row>
    <row r="1609" spans="1:13" x14ac:dyDescent="0.25">
      <c r="A1609" s="1" t="s">
        <v>129</v>
      </c>
    </row>
    <row r="1610" spans="1:13" x14ac:dyDescent="0.25">
      <c r="A1610" s="1" t="s">
        <v>14</v>
      </c>
    </row>
    <row r="1611" spans="1:13" x14ac:dyDescent="0.25">
      <c r="A1611" s="1" t="s">
        <v>130</v>
      </c>
    </row>
    <row r="1612" spans="1:13" x14ac:dyDescent="0.25">
      <c r="A1612" s="1" t="s">
        <v>16</v>
      </c>
    </row>
    <row r="1613" spans="1:13" x14ac:dyDescent="0.25">
      <c r="A1613" s="1" t="s">
        <v>17</v>
      </c>
    </row>
    <row r="1614" spans="1:13" x14ac:dyDescent="0.25">
      <c r="A1614" s="1" t="s">
        <v>18</v>
      </c>
    </row>
    <row r="1616" spans="1:13" x14ac:dyDescent="0.25">
      <c r="A1616" s="1" t="s">
        <v>19</v>
      </c>
    </row>
    <row r="1617" spans="1:1" x14ac:dyDescent="0.25">
      <c r="A1617" s="1" t="s">
        <v>20</v>
      </c>
    </row>
    <row r="1618" spans="1:1" x14ac:dyDescent="0.25">
      <c r="A1618" s="1" t="s">
        <v>21</v>
      </c>
    </row>
    <row r="1619" spans="1:1" x14ac:dyDescent="0.25">
      <c r="A1619" s="1" t="s">
        <v>22</v>
      </c>
    </row>
    <row r="1620" spans="1:1" x14ac:dyDescent="0.25">
      <c r="A1620" s="1" t="s">
        <v>23</v>
      </c>
    </row>
    <row r="1621" spans="1:1" x14ac:dyDescent="0.25">
      <c r="A1621" s="1" t="s">
        <v>24</v>
      </c>
    </row>
    <row r="1622" spans="1:1" x14ac:dyDescent="0.25">
      <c r="A1622" s="1" t="s">
        <v>25</v>
      </c>
    </row>
    <row r="1623" spans="1:1" x14ac:dyDescent="0.25">
      <c r="A1623" s="1" t="s">
        <v>26</v>
      </c>
    </row>
    <row r="1624" spans="1:1" x14ac:dyDescent="0.25">
      <c r="A1624" s="1" t="s">
        <v>27</v>
      </c>
    </row>
    <row r="1625" spans="1:1" x14ac:dyDescent="0.25">
      <c r="A1625" s="1" t="s">
        <v>28</v>
      </c>
    </row>
    <row r="1626" spans="1:1" x14ac:dyDescent="0.25">
      <c r="A1626" s="1" t="s">
        <v>29</v>
      </c>
    </row>
    <row r="1627" spans="1:1" x14ac:dyDescent="0.25">
      <c r="A1627" s="1" t="s">
        <v>30</v>
      </c>
    </row>
    <row r="1628" spans="1:1" x14ac:dyDescent="0.25">
      <c r="A1628" s="1" t="s">
        <v>31</v>
      </c>
    </row>
    <row r="1629" spans="1:1" x14ac:dyDescent="0.25">
      <c r="A1629" s="1" t="s">
        <v>32</v>
      </c>
    </row>
    <row r="1630" spans="1:1" x14ac:dyDescent="0.25">
      <c r="A1630" s="1" t="s">
        <v>33</v>
      </c>
    </row>
    <row r="1631" spans="1:1" x14ac:dyDescent="0.25">
      <c r="A1631" s="1" t="s">
        <v>34</v>
      </c>
    </row>
    <row r="1632" spans="1:1" x14ac:dyDescent="0.25">
      <c r="A1632" s="1" t="s">
        <v>35</v>
      </c>
    </row>
    <row r="1633" spans="1:1" x14ac:dyDescent="0.25">
      <c r="A1633" s="1" t="s">
        <v>36</v>
      </c>
    </row>
    <row r="1634" spans="1:1" x14ac:dyDescent="0.25">
      <c r="A1634" s="1" t="s">
        <v>37</v>
      </c>
    </row>
    <row r="1635" spans="1:1" x14ac:dyDescent="0.25">
      <c r="A1635" s="1" t="s">
        <v>38</v>
      </c>
    </row>
    <row r="1636" spans="1:1" x14ac:dyDescent="0.25">
      <c r="A1636" s="1" t="s">
        <v>39</v>
      </c>
    </row>
    <row r="1637" spans="1:1" x14ac:dyDescent="0.25">
      <c r="A1637" s="1" t="s">
        <v>40</v>
      </c>
    </row>
    <row r="1638" spans="1:1" x14ac:dyDescent="0.25">
      <c r="A1638" s="1" t="s">
        <v>41</v>
      </c>
    </row>
    <row r="1639" spans="1:1" x14ac:dyDescent="0.25">
      <c r="A1639" s="1" t="s">
        <v>42</v>
      </c>
    </row>
    <row r="1640" spans="1:1" x14ac:dyDescent="0.25">
      <c r="A1640" s="1" t="s">
        <v>43</v>
      </c>
    </row>
    <row r="1641" spans="1:1" x14ac:dyDescent="0.25">
      <c r="A1641" s="1" t="s">
        <v>44</v>
      </c>
    </row>
    <row r="1642" spans="1:1" x14ac:dyDescent="0.25">
      <c r="A1642" s="1" t="s">
        <v>45</v>
      </c>
    </row>
    <row r="1643" spans="1:1" x14ac:dyDescent="0.25">
      <c r="A1643" s="1" t="s">
        <v>46</v>
      </c>
    </row>
    <row r="1644" spans="1:1" x14ac:dyDescent="0.25">
      <c r="A1644" s="1" t="s">
        <v>47</v>
      </c>
    </row>
    <row r="1645" spans="1:1" x14ac:dyDescent="0.25">
      <c r="A1645" s="1" t="s">
        <v>48</v>
      </c>
    </row>
    <row r="1646" spans="1:1" x14ac:dyDescent="0.25">
      <c r="A1646" s="1" t="s">
        <v>53</v>
      </c>
    </row>
    <row r="1647" spans="1:1" x14ac:dyDescent="0.25">
      <c r="A1647" s="1" t="s">
        <v>131</v>
      </c>
    </row>
    <row r="1648" spans="1:1" x14ac:dyDescent="0.25">
      <c r="A1648" s="1" t="s">
        <v>0</v>
      </c>
    </row>
    <row r="1649" spans="1:13" x14ac:dyDescent="0.25">
      <c r="A1649" s="1" t="s">
        <v>1</v>
      </c>
    </row>
    <row r="1650" spans="1:13" x14ac:dyDescent="0.25">
      <c r="A1650" s="1" t="s">
        <v>2</v>
      </c>
    </row>
    <row r="1651" spans="1:13" x14ac:dyDescent="0.25">
      <c r="A1651" s="1" t="s">
        <v>3</v>
      </c>
      <c r="B1651">
        <v>1</v>
      </c>
      <c r="C1651">
        <v>2</v>
      </c>
      <c r="D1651">
        <v>3</v>
      </c>
      <c r="E1651">
        <v>4</v>
      </c>
      <c r="F1651">
        <v>5</v>
      </c>
      <c r="G1651">
        <v>6</v>
      </c>
      <c r="H1651">
        <v>7</v>
      </c>
      <c r="I1651">
        <v>8</v>
      </c>
      <c r="J1651">
        <v>9</v>
      </c>
      <c r="K1651">
        <v>10</v>
      </c>
      <c r="L1651">
        <v>11</v>
      </c>
      <c r="M1651">
        <v>12</v>
      </c>
    </row>
    <row r="1652" spans="1:13" x14ac:dyDescent="0.25">
      <c r="A1652" s="1" t="s">
        <v>4</v>
      </c>
      <c r="B1652">
        <v>3.7629999999999997E-2</v>
      </c>
      <c r="C1652">
        <v>3.7308000000000001E-2</v>
      </c>
      <c r="D1652">
        <v>3.7511000000000003E-2</v>
      </c>
      <c r="E1652">
        <v>1.3349</v>
      </c>
      <c r="F1652">
        <v>1.3270999999999999</v>
      </c>
      <c r="G1652">
        <v>1.3264</v>
      </c>
      <c r="H1652">
        <v>1.3046</v>
      </c>
      <c r="I1652">
        <v>1.2868999999999999</v>
      </c>
      <c r="J1652">
        <v>1.3331</v>
      </c>
      <c r="K1652">
        <v>1.3465</v>
      </c>
      <c r="L1652">
        <v>1.3363</v>
      </c>
      <c r="M1652">
        <v>1.383</v>
      </c>
    </row>
    <row r="1653" spans="1:13" x14ac:dyDescent="0.25">
      <c r="A1653" s="1" t="s">
        <v>5</v>
      </c>
      <c r="B1653">
        <f>C1652</f>
        <v>3.7308000000000001E-2</v>
      </c>
      <c r="C1653">
        <v>3.7457999999999998E-2</v>
      </c>
      <c r="D1653">
        <v>3.7492999999999999E-2</v>
      </c>
      <c r="E1653">
        <v>1.3472</v>
      </c>
      <c r="F1653">
        <v>1.3378000000000001</v>
      </c>
      <c r="G1653">
        <v>1.3586</v>
      </c>
      <c r="H1653">
        <v>1.3589</v>
      </c>
      <c r="I1653">
        <v>1.347</v>
      </c>
      <c r="J1653">
        <v>1.363</v>
      </c>
      <c r="K1653">
        <v>1.3608</v>
      </c>
      <c r="L1653">
        <v>1.3724000000000001</v>
      </c>
      <c r="M1653">
        <v>1.3712</v>
      </c>
    </row>
    <row r="1654" spans="1:13" x14ac:dyDescent="0.25">
      <c r="A1654" s="1" t="s">
        <v>6</v>
      </c>
      <c r="B1654">
        <v>1.3845000000000001</v>
      </c>
      <c r="C1654">
        <v>1.3723000000000001</v>
      </c>
      <c r="D1654">
        <v>1.3371</v>
      </c>
      <c r="E1654">
        <v>1.3331</v>
      </c>
      <c r="F1654">
        <v>1.3379000000000001</v>
      </c>
      <c r="G1654">
        <v>1.3366</v>
      </c>
      <c r="H1654">
        <v>1.3428</v>
      </c>
      <c r="I1654">
        <v>1.3439000000000001</v>
      </c>
      <c r="J1654">
        <v>1.3426</v>
      </c>
      <c r="K1654">
        <v>1.3519000000000001</v>
      </c>
      <c r="L1654">
        <v>1.3613999999999999</v>
      </c>
      <c r="M1654">
        <v>1.3660000000000001</v>
      </c>
    </row>
    <row r="1655" spans="1:13" x14ac:dyDescent="0.25">
      <c r="A1655" s="1" t="s">
        <v>7</v>
      </c>
      <c r="B1655">
        <v>1.3455999999999999</v>
      </c>
      <c r="C1655">
        <v>1.3629</v>
      </c>
      <c r="D1655">
        <v>1.3669</v>
      </c>
      <c r="E1655">
        <v>1.3522000000000001</v>
      </c>
      <c r="F1655">
        <v>1.3380000000000001</v>
      </c>
      <c r="G1655">
        <v>1.3367</v>
      </c>
      <c r="H1655">
        <v>1.3403</v>
      </c>
      <c r="I1655">
        <v>1.3463000000000001</v>
      </c>
      <c r="J1655">
        <v>1.3381000000000001</v>
      </c>
      <c r="K1655">
        <v>1.3608</v>
      </c>
      <c r="L1655">
        <v>1.3545</v>
      </c>
      <c r="M1655">
        <v>1.3556999999999999</v>
      </c>
    </row>
    <row r="1656" spans="1:13" x14ac:dyDescent="0.25">
      <c r="A1656" s="1" t="s">
        <v>8</v>
      </c>
      <c r="B1656">
        <v>1.3512</v>
      </c>
      <c r="C1656">
        <v>1.3462000000000001</v>
      </c>
      <c r="D1656">
        <v>1.3512</v>
      </c>
      <c r="E1656">
        <v>1.337</v>
      </c>
      <c r="F1656">
        <v>1.3372999999999999</v>
      </c>
      <c r="G1656">
        <v>1.3281000000000001</v>
      </c>
      <c r="H1656">
        <v>1.3354999999999999</v>
      </c>
      <c r="I1656">
        <v>1.3622000000000001</v>
      </c>
      <c r="J1656">
        <v>1.3482000000000001</v>
      </c>
      <c r="K1656">
        <v>1.3374999999999999</v>
      </c>
      <c r="L1656">
        <v>1.3615999999999999</v>
      </c>
      <c r="M1656">
        <v>1.3278000000000001</v>
      </c>
    </row>
    <row r="1657" spans="1:13" x14ac:dyDescent="0.25">
      <c r="A1657" s="1" t="s">
        <v>9</v>
      </c>
      <c r="B1657">
        <v>1.3250999999999999</v>
      </c>
      <c r="C1657">
        <v>1.3439000000000001</v>
      </c>
      <c r="D1657">
        <v>1.3475999999999999</v>
      </c>
      <c r="E1657">
        <v>1.3531</v>
      </c>
      <c r="F1657">
        <v>1.3513999999999999</v>
      </c>
      <c r="G1657">
        <v>1.3223</v>
      </c>
      <c r="H1657">
        <v>1.3444</v>
      </c>
      <c r="I1657">
        <v>1.355</v>
      </c>
      <c r="J1657">
        <v>1.3501000000000001</v>
      </c>
      <c r="K1657">
        <v>1.3378000000000001</v>
      </c>
      <c r="L1657">
        <v>1.3485</v>
      </c>
      <c r="M1657">
        <v>1.3527</v>
      </c>
    </row>
    <row r="1658" spans="1:13" x14ac:dyDescent="0.25">
      <c r="A1658" s="1" t="s">
        <v>10</v>
      </c>
      <c r="B1658">
        <v>1.3577999999999999</v>
      </c>
      <c r="C1658">
        <v>1.3436999999999999</v>
      </c>
      <c r="D1658">
        <v>1.3523000000000001</v>
      </c>
      <c r="E1658">
        <v>1.3361000000000001</v>
      </c>
      <c r="F1658">
        <v>1.3346</v>
      </c>
      <c r="G1658">
        <v>1.3340000000000001</v>
      </c>
      <c r="H1658">
        <v>1.3401000000000001</v>
      </c>
      <c r="I1658">
        <v>1.3465</v>
      </c>
      <c r="J1658">
        <v>1.3325</v>
      </c>
      <c r="K1658">
        <v>1.3290999999999999</v>
      </c>
      <c r="L1658">
        <v>1.3473999999999999</v>
      </c>
      <c r="M1658">
        <v>1.353</v>
      </c>
    </row>
    <row r="1659" spans="1:13" x14ac:dyDescent="0.25">
      <c r="A1659" s="1" t="s">
        <v>11</v>
      </c>
      <c r="B1659">
        <v>1.3286</v>
      </c>
      <c r="C1659">
        <v>1.3332999999999999</v>
      </c>
      <c r="D1659">
        <v>1.3251999999999999</v>
      </c>
      <c r="E1659">
        <v>1.3318000000000001</v>
      </c>
      <c r="F1659">
        <v>1.3049999999999999</v>
      </c>
      <c r="G1659">
        <v>1.329</v>
      </c>
      <c r="H1659">
        <v>1.3221000000000001</v>
      </c>
      <c r="I1659">
        <v>1.2939000000000001</v>
      </c>
      <c r="J1659">
        <v>1.3274999999999999</v>
      </c>
      <c r="K1659">
        <v>1.3185</v>
      </c>
      <c r="L1659">
        <v>1.3157000000000001</v>
      </c>
      <c r="M1659">
        <v>1.2978000000000001</v>
      </c>
    </row>
    <row r="1660" spans="1:13" x14ac:dyDescent="0.25">
      <c r="A1660" s="1" t="s">
        <v>12</v>
      </c>
    </row>
    <row r="1661" spans="1:13" x14ac:dyDescent="0.25">
      <c r="A1661" s="1" t="s">
        <v>3</v>
      </c>
      <c r="B1661">
        <v>1</v>
      </c>
      <c r="C1661">
        <v>2</v>
      </c>
      <c r="D1661">
        <v>3</v>
      </c>
      <c r="E1661">
        <v>4</v>
      </c>
      <c r="F1661">
        <v>5</v>
      </c>
      <c r="G1661">
        <v>6</v>
      </c>
      <c r="H1661">
        <v>7</v>
      </c>
      <c r="I1661">
        <v>8</v>
      </c>
      <c r="J1661">
        <v>9</v>
      </c>
      <c r="K1661">
        <v>10</v>
      </c>
      <c r="L1661">
        <v>11</v>
      </c>
      <c r="M1661">
        <v>12</v>
      </c>
    </row>
    <row r="1662" spans="1:13" x14ac:dyDescent="0.25">
      <c r="A1662" s="1" t="s">
        <v>4</v>
      </c>
      <c r="B1662">
        <v>526</v>
      </c>
      <c r="C1662">
        <v>535</v>
      </c>
      <c r="D1662">
        <v>584</v>
      </c>
      <c r="E1662">
        <v>5682</v>
      </c>
      <c r="F1662">
        <v>2810</v>
      </c>
      <c r="G1662">
        <v>5450</v>
      </c>
      <c r="H1662">
        <v>4342</v>
      </c>
      <c r="I1662">
        <v>3467</v>
      </c>
      <c r="J1662">
        <v>4356</v>
      </c>
      <c r="K1662">
        <v>3659</v>
      </c>
      <c r="L1662">
        <v>3181</v>
      </c>
      <c r="M1662">
        <v>3854</v>
      </c>
    </row>
    <row r="1663" spans="1:13" x14ac:dyDescent="0.25">
      <c r="A1663" s="1" t="s">
        <v>5</v>
      </c>
      <c r="B1663">
        <f>C1662</f>
        <v>535</v>
      </c>
      <c r="C1663">
        <v>523</v>
      </c>
      <c r="D1663">
        <v>489</v>
      </c>
      <c r="E1663">
        <v>3027</v>
      </c>
      <c r="F1663">
        <v>5545</v>
      </c>
      <c r="G1663">
        <v>2920</v>
      </c>
      <c r="H1663">
        <v>3613</v>
      </c>
      <c r="I1663">
        <v>4345</v>
      </c>
      <c r="J1663">
        <v>3410</v>
      </c>
      <c r="K1663">
        <v>3182</v>
      </c>
      <c r="L1663">
        <v>3839</v>
      </c>
      <c r="M1663">
        <v>3375</v>
      </c>
    </row>
    <row r="1664" spans="1:13" x14ac:dyDescent="0.25">
      <c r="A1664" s="1" t="s">
        <v>6</v>
      </c>
      <c r="B1664">
        <v>2784</v>
      </c>
      <c r="C1664">
        <v>3151</v>
      </c>
      <c r="D1664">
        <v>2832</v>
      </c>
      <c r="E1664">
        <v>3169</v>
      </c>
      <c r="F1664">
        <v>3320</v>
      </c>
      <c r="G1664">
        <v>3229</v>
      </c>
      <c r="H1664">
        <v>3543</v>
      </c>
      <c r="I1664">
        <v>3304</v>
      </c>
      <c r="J1664">
        <v>3636</v>
      </c>
      <c r="K1664">
        <v>3149</v>
      </c>
      <c r="L1664">
        <v>4150</v>
      </c>
      <c r="M1664">
        <v>3113</v>
      </c>
    </row>
    <row r="1665" spans="1:13" x14ac:dyDescent="0.25">
      <c r="A1665" s="1" t="s">
        <v>7</v>
      </c>
      <c r="B1665">
        <v>3110</v>
      </c>
      <c r="C1665">
        <v>2780</v>
      </c>
      <c r="D1665">
        <v>3106</v>
      </c>
      <c r="E1665">
        <v>3334</v>
      </c>
      <c r="F1665">
        <v>3280</v>
      </c>
      <c r="G1665">
        <v>3328</v>
      </c>
      <c r="H1665">
        <v>3341</v>
      </c>
      <c r="I1665">
        <v>3553</v>
      </c>
      <c r="J1665">
        <v>3327</v>
      </c>
      <c r="K1665">
        <v>4188</v>
      </c>
      <c r="L1665">
        <v>3269</v>
      </c>
      <c r="M1665">
        <v>4322</v>
      </c>
    </row>
    <row r="1666" spans="1:13" x14ac:dyDescent="0.25">
      <c r="A1666" s="1" t="s">
        <v>8</v>
      </c>
      <c r="B1666">
        <v>4385</v>
      </c>
      <c r="C1666">
        <v>3491</v>
      </c>
      <c r="D1666">
        <v>4383</v>
      </c>
      <c r="E1666">
        <v>3423</v>
      </c>
      <c r="F1666">
        <v>3424</v>
      </c>
      <c r="G1666">
        <v>3387</v>
      </c>
      <c r="H1666">
        <v>3254</v>
      </c>
      <c r="I1666">
        <v>2913</v>
      </c>
      <c r="J1666">
        <v>3085</v>
      </c>
      <c r="K1666">
        <v>3310</v>
      </c>
      <c r="L1666">
        <v>3316</v>
      </c>
      <c r="M1666">
        <v>3267</v>
      </c>
    </row>
    <row r="1667" spans="1:13" x14ac:dyDescent="0.25">
      <c r="A1667" s="1" t="s">
        <v>9</v>
      </c>
      <c r="B1667">
        <v>3548</v>
      </c>
      <c r="C1667">
        <v>4353</v>
      </c>
      <c r="D1667">
        <v>3581</v>
      </c>
      <c r="E1667">
        <v>3538</v>
      </c>
      <c r="F1667">
        <v>3370</v>
      </c>
      <c r="G1667">
        <v>3527</v>
      </c>
      <c r="H1667">
        <v>2958</v>
      </c>
      <c r="I1667">
        <v>3050</v>
      </c>
      <c r="J1667">
        <v>3029</v>
      </c>
      <c r="K1667">
        <v>3392</v>
      </c>
      <c r="L1667">
        <v>3318</v>
      </c>
      <c r="M1667">
        <v>3400</v>
      </c>
    </row>
    <row r="1668" spans="1:13" x14ac:dyDescent="0.25">
      <c r="A1668" s="1" t="s">
        <v>10</v>
      </c>
      <c r="B1668">
        <v>3746</v>
      </c>
      <c r="C1668">
        <v>4102</v>
      </c>
      <c r="D1668">
        <v>3535</v>
      </c>
      <c r="E1668">
        <v>3497</v>
      </c>
      <c r="F1668">
        <v>3316</v>
      </c>
      <c r="G1668">
        <v>3456</v>
      </c>
      <c r="H1668">
        <v>3004</v>
      </c>
      <c r="I1668">
        <v>3177</v>
      </c>
      <c r="J1668">
        <v>3030</v>
      </c>
      <c r="K1668">
        <v>3412</v>
      </c>
      <c r="L1668">
        <v>6309</v>
      </c>
      <c r="M1668">
        <v>3383</v>
      </c>
    </row>
    <row r="1669" spans="1:13" x14ac:dyDescent="0.25">
      <c r="A1669" s="1" t="s">
        <v>11</v>
      </c>
      <c r="B1669">
        <v>4285</v>
      </c>
      <c r="C1669">
        <v>3831</v>
      </c>
      <c r="D1669">
        <v>4326</v>
      </c>
      <c r="E1669">
        <v>3553</v>
      </c>
      <c r="F1669">
        <v>3556</v>
      </c>
      <c r="G1669">
        <v>3418</v>
      </c>
      <c r="H1669">
        <v>3311</v>
      </c>
      <c r="I1669">
        <v>3359</v>
      </c>
      <c r="J1669">
        <v>3321</v>
      </c>
      <c r="K1669">
        <v>6501</v>
      </c>
      <c r="L1669">
        <v>3604</v>
      </c>
      <c r="M1669">
        <v>6768</v>
      </c>
    </row>
    <row r="1670" spans="1:13" x14ac:dyDescent="0.25">
      <c r="A1670" s="1" t="s">
        <v>132</v>
      </c>
    </row>
    <row r="1671" spans="1:13" x14ac:dyDescent="0.25">
      <c r="A1671" s="1" t="s">
        <v>14</v>
      </c>
    </row>
    <row r="1672" spans="1:13" x14ac:dyDescent="0.25">
      <c r="A1672" s="1" t="s">
        <v>133</v>
      </c>
    </row>
    <row r="1673" spans="1:13" x14ac:dyDescent="0.25">
      <c r="A1673" s="1" t="s">
        <v>16</v>
      </c>
    </row>
    <row r="1674" spans="1:13" x14ac:dyDescent="0.25">
      <c r="A1674" s="1" t="s">
        <v>17</v>
      </c>
    </row>
    <row r="1675" spans="1:13" x14ac:dyDescent="0.25">
      <c r="A1675" s="1" t="s">
        <v>18</v>
      </c>
    </row>
    <row r="1677" spans="1:13" x14ac:dyDescent="0.25">
      <c r="A1677" s="1" t="s">
        <v>19</v>
      </c>
    </row>
    <row r="1678" spans="1:13" x14ac:dyDescent="0.25">
      <c r="A1678" s="1" t="s">
        <v>20</v>
      </c>
    </row>
    <row r="1679" spans="1:13" x14ac:dyDescent="0.25">
      <c r="A1679" s="1" t="s">
        <v>21</v>
      </c>
    </row>
    <row r="1680" spans="1:13" x14ac:dyDescent="0.25">
      <c r="A1680" s="1" t="s">
        <v>22</v>
      </c>
    </row>
    <row r="1681" spans="1:1" x14ac:dyDescent="0.25">
      <c r="A1681" s="1" t="s">
        <v>23</v>
      </c>
    </row>
    <row r="1682" spans="1:1" x14ac:dyDescent="0.25">
      <c r="A1682" s="1" t="s">
        <v>24</v>
      </c>
    </row>
    <row r="1683" spans="1:1" x14ac:dyDescent="0.25">
      <c r="A1683" s="1" t="s">
        <v>25</v>
      </c>
    </row>
    <row r="1684" spans="1:1" x14ac:dyDescent="0.25">
      <c r="A1684" s="1" t="s">
        <v>26</v>
      </c>
    </row>
    <row r="1685" spans="1:1" x14ac:dyDescent="0.25">
      <c r="A1685" s="1" t="s">
        <v>27</v>
      </c>
    </row>
    <row r="1686" spans="1:1" x14ac:dyDescent="0.25">
      <c r="A1686" s="1" t="s">
        <v>28</v>
      </c>
    </row>
    <row r="1687" spans="1:1" x14ac:dyDescent="0.25">
      <c r="A1687" s="1" t="s">
        <v>29</v>
      </c>
    </row>
    <row r="1688" spans="1:1" x14ac:dyDescent="0.25">
      <c r="A1688" s="1" t="s">
        <v>30</v>
      </c>
    </row>
    <row r="1689" spans="1:1" x14ac:dyDescent="0.25">
      <c r="A1689" s="1" t="s">
        <v>31</v>
      </c>
    </row>
    <row r="1690" spans="1:1" x14ac:dyDescent="0.25">
      <c r="A1690" s="1" t="s">
        <v>32</v>
      </c>
    </row>
    <row r="1691" spans="1:1" x14ac:dyDescent="0.25">
      <c r="A1691" s="1" t="s">
        <v>33</v>
      </c>
    </row>
    <row r="1692" spans="1:1" x14ac:dyDescent="0.25">
      <c r="A1692" s="1" t="s">
        <v>34</v>
      </c>
    </row>
    <row r="1693" spans="1:1" x14ac:dyDescent="0.25">
      <c r="A1693" s="1" t="s">
        <v>35</v>
      </c>
    </row>
    <row r="1694" spans="1:1" x14ac:dyDescent="0.25">
      <c r="A1694" s="1" t="s">
        <v>36</v>
      </c>
    </row>
    <row r="1695" spans="1:1" x14ac:dyDescent="0.25">
      <c r="A1695" s="1" t="s">
        <v>37</v>
      </c>
    </row>
    <row r="1696" spans="1:1" x14ac:dyDescent="0.25">
      <c r="A1696" s="1" t="s">
        <v>38</v>
      </c>
    </row>
    <row r="1697" spans="1:13" x14ac:dyDescent="0.25">
      <c r="A1697" s="1" t="s">
        <v>39</v>
      </c>
    </row>
    <row r="1698" spans="1:13" x14ac:dyDescent="0.25">
      <c r="A1698" s="1" t="s">
        <v>40</v>
      </c>
    </row>
    <row r="1699" spans="1:13" x14ac:dyDescent="0.25">
      <c r="A1699" s="1" t="s">
        <v>41</v>
      </c>
    </row>
    <row r="1700" spans="1:13" x14ac:dyDescent="0.25">
      <c r="A1700" s="1" t="s">
        <v>42</v>
      </c>
    </row>
    <row r="1701" spans="1:13" x14ac:dyDescent="0.25">
      <c r="A1701" s="1" t="s">
        <v>43</v>
      </c>
    </row>
    <row r="1702" spans="1:13" x14ac:dyDescent="0.25">
      <c r="A1702" s="1" t="s">
        <v>44</v>
      </c>
    </row>
    <row r="1703" spans="1:13" x14ac:dyDescent="0.25">
      <c r="A1703" s="1" t="s">
        <v>45</v>
      </c>
    </row>
    <row r="1704" spans="1:13" x14ac:dyDescent="0.25">
      <c r="A1704" s="1" t="s">
        <v>46</v>
      </c>
    </row>
    <row r="1705" spans="1:13" x14ac:dyDescent="0.25">
      <c r="A1705" s="1" t="s">
        <v>47</v>
      </c>
    </row>
    <row r="1706" spans="1:13" x14ac:dyDescent="0.25">
      <c r="A1706" s="1" t="s">
        <v>48</v>
      </c>
    </row>
    <row r="1707" spans="1:13" x14ac:dyDescent="0.25">
      <c r="A1707" s="1" t="s">
        <v>53</v>
      </c>
    </row>
    <row r="1708" spans="1:13" x14ac:dyDescent="0.25">
      <c r="A1708" s="1" t="s">
        <v>134</v>
      </c>
    </row>
    <row r="1709" spans="1:13" x14ac:dyDescent="0.25">
      <c r="A1709" s="1" t="s">
        <v>0</v>
      </c>
    </row>
    <row r="1710" spans="1:13" x14ac:dyDescent="0.25">
      <c r="A1710" s="1" t="s">
        <v>1</v>
      </c>
    </row>
    <row r="1711" spans="1:13" x14ac:dyDescent="0.25">
      <c r="A1711" s="1" t="s">
        <v>2</v>
      </c>
    </row>
    <row r="1712" spans="1:13" x14ac:dyDescent="0.25">
      <c r="A1712" s="1" t="s">
        <v>3</v>
      </c>
      <c r="B1712">
        <v>1</v>
      </c>
      <c r="C1712">
        <v>2</v>
      </c>
      <c r="D1712">
        <v>3</v>
      </c>
      <c r="E1712">
        <v>4</v>
      </c>
      <c r="F1712">
        <v>5</v>
      </c>
      <c r="G1712">
        <v>6</v>
      </c>
      <c r="H1712">
        <v>7</v>
      </c>
      <c r="I1712">
        <v>8</v>
      </c>
      <c r="J1712">
        <v>9</v>
      </c>
      <c r="K1712">
        <v>10</v>
      </c>
      <c r="L1712">
        <v>11</v>
      </c>
      <c r="M1712">
        <v>12</v>
      </c>
    </row>
    <row r="1713" spans="1:13" x14ac:dyDescent="0.25">
      <c r="A1713" s="1" t="s">
        <v>4</v>
      </c>
      <c r="B1713">
        <v>3.7234999999999997E-2</v>
      </c>
      <c r="C1713">
        <v>3.7185999999999997E-2</v>
      </c>
      <c r="D1713">
        <v>3.7789000000000003E-2</v>
      </c>
      <c r="E1713">
        <v>1.3306</v>
      </c>
      <c r="F1713">
        <v>1.3264</v>
      </c>
      <c r="G1713">
        <v>1.3245</v>
      </c>
      <c r="H1713">
        <v>1.2950999999999999</v>
      </c>
      <c r="I1713">
        <v>1.2839</v>
      </c>
      <c r="J1713">
        <v>1.3227</v>
      </c>
      <c r="K1713">
        <v>1.3366</v>
      </c>
      <c r="L1713">
        <v>1.3358000000000001</v>
      </c>
      <c r="M1713">
        <v>1.3766</v>
      </c>
    </row>
    <row r="1714" spans="1:13" x14ac:dyDescent="0.25">
      <c r="A1714" s="1" t="s">
        <v>5</v>
      </c>
      <c r="B1714">
        <f>C1713</f>
        <v>3.7185999999999997E-2</v>
      </c>
      <c r="C1714">
        <v>3.7329000000000001E-2</v>
      </c>
      <c r="D1714">
        <v>3.7317999999999997E-2</v>
      </c>
      <c r="E1714">
        <v>1.3396999999999999</v>
      </c>
      <c r="F1714">
        <v>1.3362000000000001</v>
      </c>
      <c r="G1714">
        <v>1.3529</v>
      </c>
      <c r="H1714">
        <v>1.3568</v>
      </c>
      <c r="I1714">
        <v>1.3463000000000001</v>
      </c>
      <c r="J1714">
        <v>1.3605</v>
      </c>
      <c r="K1714">
        <v>1.355</v>
      </c>
      <c r="L1714">
        <v>1.3648</v>
      </c>
      <c r="M1714">
        <v>1.3627</v>
      </c>
    </row>
    <row r="1715" spans="1:13" x14ac:dyDescent="0.25">
      <c r="A1715" s="1" t="s">
        <v>6</v>
      </c>
      <c r="B1715">
        <v>1.3806</v>
      </c>
      <c r="C1715">
        <v>1.3687</v>
      </c>
      <c r="D1715">
        <v>1.3338000000000001</v>
      </c>
      <c r="E1715">
        <v>1.3315999999999999</v>
      </c>
      <c r="F1715">
        <v>1.3349</v>
      </c>
      <c r="G1715">
        <v>1.3310999999999999</v>
      </c>
      <c r="H1715">
        <v>1.3409</v>
      </c>
      <c r="I1715">
        <v>1.3409</v>
      </c>
      <c r="J1715">
        <v>1.3406</v>
      </c>
      <c r="K1715">
        <v>1.3479000000000001</v>
      </c>
      <c r="L1715">
        <v>1.3560000000000001</v>
      </c>
      <c r="M1715">
        <v>1.3621000000000001</v>
      </c>
    </row>
    <row r="1716" spans="1:13" x14ac:dyDescent="0.25">
      <c r="A1716" s="1" t="s">
        <v>7</v>
      </c>
      <c r="B1716">
        <v>1.343</v>
      </c>
      <c r="C1716">
        <v>1.3572</v>
      </c>
      <c r="D1716">
        <v>1.3629</v>
      </c>
      <c r="E1716">
        <v>1.3547</v>
      </c>
      <c r="F1716">
        <v>1.3383</v>
      </c>
      <c r="G1716">
        <v>1.3342000000000001</v>
      </c>
      <c r="H1716">
        <v>1.3371</v>
      </c>
      <c r="I1716">
        <v>1.3427</v>
      </c>
      <c r="J1716">
        <v>1.3345</v>
      </c>
      <c r="K1716">
        <v>1.3583000000000001</v>
      </c>
      <c r="L1716">
        <v>1.3503000000000001</v>
      </c>
      <c r="M1716">
        <v>1.3592</v>
      </c>
    </row>
    <row r="1717" spans="1:13" x14ac:dyDescent="0.25">
      <c r="A1717" s="1" t="s">
        <v>8</v>
      </c>
      <c r="B1717">
        <v>1.3584000000000001</v>
      </c>
      <c r="C1717">
        <v>1.3414999999999999</v>
      </c>
      <c r="D1717">
        <v>1.349</v>
      </c>
      <c r="E1717">
        <v>1.3318000000000001</v>
      </c>
      <c r="F1717">
        <v>1.3327</v>
      </c>
      <c r="G1717">
        <v>1.3266</v>
      </c>
      <c r="H1717">
        <v>1.339</v>
      </c>
      <c r="I1717">
        <v>1.3621000000000001</v>
      </c>
      <c r="J1717">
        <v>1.3423</v>
      </c>
      <c r="K1717">
        <v>1.3347</v>
      </c>
      <c r="L1717">
        <v>1.3582000000000001</v>
      </c>
      <c r="M1717">
        <v>1.3230999999999999</v>
      </c>
    </row>
    <row r="1718" spans="1:13" x14ac:dyDescent="0.25">
      <c r="A1718" s="1" t="s">
        <v>9</v>
      </c>
      <c r="B1718">
        <v>1.3194999999999999</v>
      </c>
      <c r="C1718">
        <v>1.3384</v>
      </c>
      <c r="D1718">
        <v>1.3411</v>
      </c>
      <c r="E1718">
        <v>1.3459000000000001</v>
      </c>
      <c r="F1718">
        <v>1.3446</v>
      </c>
      <c r="G1718">
        <v>1.3179000000000001</v>
      </c>
      <c r="H1718">
        <v>1.3419000000000001</v>
      </c>
      <c r="I1718">
        <v>1.3523000000000001</v>
      </c>
      <c r="J1718">
        <v>1.3451</v>
      </c>
      <c r="K1718">
        <v>1.3378000000000001</v>
      </c>
      <c r="L1718">
        <v>1.3459000000000001</v>
      </c>
      <c r="M1718">
        <v>1.3544</v>
      </c>
    </row>
    <row r="1719" spans="1:13" x14ac:dyDescent="0.25">
      <c r="A1719" s="1" t="s">
        <v>10</v>
      </c>
      <c r="B1719">
        <v>1.3551</v>
      </c>
      <c r="C1719">
        <v>1.3408</v>
      </c>
      <c r="D1719">
        <v>1.3519000000000001</v>
      </c>
      <c r="E1719">
        <v>1.3323</v>
      </c>
      <c r="F1719">
        <v>1.3307</v>
      </c>
      <c r="G1719">
        <v>1.3320000000000001</v>
      </c>
      <c r="H1719">
        <v>1.3344</v>
      </c>
      <c r="I1719">
        <v>1.3464</v>
      </c>
      <c r="J1719">
        <v>1.3302</v>
      </c>
      <c r="K1719">
        <v>1.3237000000000001</v>
      </c>
      <c r="L1719">
        <v>1.3458000000000001</v>
      </c>
      <c r="M1719">
        <v>1.3546</v>
      </c>
    </row>
    <row r="1720" spans="1:13" x14ac:dyDescent="0.25">
      <c r="A1720" s="1" t="s">
        <v>11</v>
      </c>
      <c r="B1720">
        <v>1.3238000000000001</v>
      </c>
      <c r="C1720">
        <v>1.3272999999999999</v>
      </c>
      <c r="D1720">
        <v>1.3204</v>
      </c>
      <c r="E1720">
        <v>1.3257000000000001</v>
      </c>
      <c r="F1720">
        <v>1.3008</v>
      </c>
      <c r="G1720">
        <v>1.3216000000000001</v>
      </c>
      <c r="H1720">
        <v>1.3179000000000001</v>
      </c>
      <c r="I1720">
        <v>1.2887</v>
      </c>
      <c r="J1720">
        <v>1.3244</v>
      </c>
      <c r="K1720">
        <v>1.3091999999999999</v>
      </c>
      <c r="L1720">
        <v>1.3129</v>
      </c>
      <c r="M1720">
        <v>1.2917000000000001</v>
      </c>
    </row>
    <row r="1721" spans="1:13" x14ac:dyDescent="0.25">
      <c r="A1721" s="1" t="s">
        <v>12</v>
      </c>
    </row>
    <row r="1722" spans="1:13" x14ac:dyDescent="0.25">
      <c r="A1722" s="1" t="s">
        <v>3</v>
      </c>
      <c r="B1722">
        <v>1</v>
      </c>
      <c r="C1722">
        <v>2</v>
      </c>
      <c r="D1722">
        <v>3</v>
      </c>
      <c r="E1722">
        <v>4</v>
      </c>
      <c r="F1722">
        <v>5</v>
      </c>
      <c r="G1722">
        <v>6</v>
      </c>
      <c r="H1722">
        <v>7</v>
      </c>
      <c r="I1722">
        <v>8</v>
      </c>
      <c r="J1722">
        <v>9</v>
      </c>
      <c r="K1722">
        <v>10</v>
      </c>
      <c r="L1722">
        <v>11</v>
      </c>
      <c r="M1722">
        <v>12</v>
      </c>
    </row>
    <row r="1723" spans="1:13" x14ac:dyDescent="0.25">
      <c r="A1723" s="1" t="s">
        <v>4</v>
      </c>
      <c r="B1723">
        <v>542</v>
      </c>
      <c r="C1723">
        <v>495</v>
      </c>
      <c r="D1723">
        <v>563</v>
      </c>
      <c r="E1723">
        <v>5897</v>
      </c>
      <c r="F1723">
        <v>2940</v>
      </c>
      <c r="G1723">
        <v>5533</v>
      </c>
      <c r="H1723">
        <v>4500</v>
      </c>
      <c r="I1723">
        <v>3485</v>
      </c>
      <c r="J1723">
        <v>4488</v>
      </c>
      <c r="K1723">
        <v>3724</v>
      </c>
      <c r="L1723">
        <v>3304</v>
      </c>
      <c r="M1723">
        <v>3870</v>
      </c>
    </row>
    <row r="1724" spans="1:13" x14ac:dyDescent="0.25">
      <c r="A1724" s="1" t="s">
        <v>5</v>
      </c>
      <c r="B1724">
        <f>C1723</f>
        <v>495</v>
      </c>
      <c r="C1724">
        <v>526</v>
      </c>
      <c r="D1724">
        <v>509</v>
      </c>
      <c r="E1724">
        <v>3006</v>
      </c>
      <c r="F1724">
        <v>5596</v>
      </c>
      <c r="G1724">
        <v>3029</v>
      </c>
      <c r="H1724">
        <v>3560</v>
      </c>
      <c r="I1724">
        <v>4455</v>
      </c>
      <c r="J1724">
        <v>3501</v>
      </c>
      <c r="K1724">
        <v>3151</v>
      </c>
      <c r="L1724">
        <v>3989</v>
      </c>
      <c r="M1724">
        <v>3332</v>
      </c>
    </row>
    <row r="1725" spans="1:13" x14ac:dyDescent="0.25">
      <c r="A1725" s="1" t="s">
        <v>6</v>
      </c>
      <c r="B1725">
        <v>2825</v>
      </c>
      <c r="C1725">
        <v>3158</v>
      </c>
      <c r="D1725">
        <v>2829</v>
      </c>
      <c r="E1725">
        <v>3254</v>
      </c>
      <c r="F1725">
        <v>3411</v>
      </c>
      <c r="G1725">
        <v>3268</v>
      </c>
      <c r="H1725">
        <v>3648</v>
      </c>
      <c r="I1725">
        <v>3318</v>
      </c>
      <c r="J1725">
        <v>3684</v>
      </c>
      <c r="K1725">
        <v>3217</v>
      </c>
      <c r="L1725">
        <v>4250</v>
      </c>
      <c r="M1725">
        <v>3268</v>
      </c>
    </row>
    <row r="1726" spans="1:13" x14ac:dyDescent="0.25">
      <c r="A1726" s="1" t="s">
        <v>7</v>
      </c>
      <c r="B1726">
        <v>3093</v>
      </c>
      <c r="C1726">
        <v>2780</v>
      </c>
      <c r="D1726">
        <v>3169</v>
      </c>
      <c r="E1726">
        <v>3268</v>
      </c>
      <c r="F1726">
        <v>3270</v>
      </c>
      <c r="G1726">
        <v>3365</v>
      </c>
      <c r="H1726">
        <v>3237</v>
      </c>
      <c r="I1726">
        <v>3673</v>
      </c>
      <c r="J1726">
        <v>3306</v>
      </c>
      <c r="K1726">
        <v>4234</v>
      </c>
      <c r="L1726">
        <v>3300</v>
      </c>
      <c r="M1726">
        <v>4441</v>
      </c>
    </row>
    <row r="1727" spans="1:13" x14ac:dyDescent="0.25">
      <c r="A1727" s="1" t="s">
        <v>8</v>
      </c>
      <c r="B1727">
        <v>4577</v>
      </c>
      <c r="C1727">
        <v>3525</v>
      </c>
      <c r="D1727">
        <v>4554</v>
      </c>
      <c r="E1727">
        <v>3345</v>
      </c>
      <c r="F1727">
        <v>3497</v>
      </c>
      <c r="G1727">
        <v>3429</v>
      </c>
      <c r="H1727">
        <v>3345</v>
      </c>
      <c r="I1727">
        <v>3016</v>
      </c>
      <c r="J1727">
        <v>3113</v>
      </c>
      <c r="K1727">
        <v>3307</v>
      </c>
      <c r="L1727">
        <v>3337</v>
      </c>
      <c r="M1727">
        <v>3368</v>
      </c>
    </row>
    <row r="1728" spans="1:13" x14ac:dyDescent="0.25">
      <c r="A1728" s="1" t="s">
        <v>9</v>
      </c>
      <c r="B1728">
        <v>3576</v>
      </c>
      <c r="C1728">
        <v>4549</v>
      </c>
      <c r="D1728">
        <v>3711</v>
      </c>
      <c r="E1728">
        <v>3564</v>
      </c>
      <c r="F1728">
        <v>3399</v>
      </c>
      <c r="G1728">
        <v>3674</v>
      </c>
      <c r="H1728">
        <v>3073</v>
      </c>
      <c r="I1728">
        <v>3081</v>
      </c>
      <c r="J1728">
        <v>3096</v>
      </c>
      <c r="K1728">
        <v>3374</v>
      </c>
      <c r="L1728">
        <v>3276</v>
      </c>
      <c r="M1728">
        <v>3404</v>
      </c>
    </row>
    <row r="1729" spans="1:13" x14ac:dyDescent="0.25">
      <c r="A1729" s="1" t="s">
        <v>10</v>
      </c>
      <c r="B1729">
        <v>3752</v>
      </c>
      <c r="C1729">
        <v>4145</v>
      </c>
      <c r="D1729">
        <v>3674</v>
      </c>
      <c r="E1729">
        <v>3665</v>
      </c>
      <c r="F1729">
        <v>3434</v>
      </c>
      <c r="G1729">
        <v>3502</v>
      </c>
      <c r="H1729">
        <v>3154</v>
      </c>
      <c r="I1729">
        <v>3261</v>
      </c>
      <c r="J1729">
        <v>3153</v>
      </c>
      <c r="K1729">
        <v>3413</v>
      </c>
      <c r="L1729">
        <v>6729</v>
      </c>
      <c r="M1729">
        <v>3402</v>
      </c>
    </row>
    <row r="1730" spans="1:13" x14ac:dyDescent="0.25">
      <c r="A1730" s="1" t="s">
        <v>11</v>
      </c>
      <c r="B1730">
        <v>4341</v>
      </c>
      <c r="C1730">
        <v>3946</v>
      </c>
      <c r="D1730">
        <v>4396</v>
      </c>
      <c r="E1730">
        <v>3536</v>
      </c>
      <c r="F1730">
        <v>3649</v>
      </c>
      <c r="G1730">
        <v>3485</v>
      </c>
      <c r="H1730">
        <v>3320</v>
      </c>
      <c r="I1730">
        <v>3329</v>
      </c>
      <c r="J1730">
        <v>3380</v>
      </c>
      <c r="K1730">
        <v>6858</v>
      </c>
      <c r="L1730">
        <v>3648</v>
      </c>
      <c r="M1730">
        <v>7160</v>
      </c>
    </row>
    <row r="1731" spans="1:13" x14ac:dyDescent="0.25">
      <c r="A1731" s="1" t="s">
        <v>135</v>
      </c>
    </row>
    <row r="1732" spans="1:13" x14ac:dyDescent="0.25">
      <c r="A1732" s="1" t="s">
        <v>14</v>
      </c>
    </row>
    <row r="1733" spans="1:13" x14ac:dyDescent="0.25">
      <c r="A1733" s="1" t="s">
        <v>136</v>
      </c>
    </row>
    <row r="1734" spans="1:13" x14ac:dyDescent="0.25">
      <c r="A1734" s="1" t="s">
        <v>16</v>
      </c>
    </row>
    <row r="1735" spans="1:13" x14ac:dyDescent="0.25">
      <c r="A1735" s="1" t="s">
        <v>17</v>
      </c>
    </row>
    <row r="1736" spans="1:13" x14ac:dyDescent="0.25">
      <c r="A1736" s="1" t="s">
        <v>18</v>
      </c>
    </row>
    <row r="1738" spans="1:13" x14ac:dyDescent="0.25">
      <c r="A1738" s="1" t="s">
        <v>19</v>
      </c>
    </row>
    <row r="1739" spans="1:13" x14ac:dyDescent="0.25">
      <c r="A1739" s="1" t="s">
        <v>20</v>
      </c>
    </row>
    <row r="1740" spans="1:13" x14ac:dyDescent="0.25">
      <c r="A1740" s="1" t="s">
        <v>21</v>
      </c>
    </row>
    <row r="1741" spans="1:13" x14ac:dyDescent="0.25">
      <c r="A1741" s="1" t="s">
        <v>22</v>
      </c>
    </row>
    <row r="1742" spans="1:13" x14ac:dyDescent="0.25">
      <c r="A1742" s="1" t="s">
        <v>23</v>
      </c>
    </row>
    <row r="1743" spans="1:13" x14ac:dyDescent="0.25">
      <c r="A1743" s="1" t="s">
        <v>24</v>
      </c>
    </row>
    <row r="1744" spans="1:13" x14ac:dyDescent="0.25">
      <c r="A1744" s="1" t="s">
        <v>25</v>
      </c>
    </row>
    <row r="1745" spans="1:1" x14ac:dyDescent="0.25">
      <c r="A1745" s="1" t="s">
        <v>26</v>
      </c>
    </row>
    <row r="1746" spans="1:1" x14ac:dyDescent="0.25">
      <c r="A1746" s="1" t="s">
        <v>27</v>
      </c>
    </row>
    <row r="1747" spans="1:1" x14ac:dyDescent="0.25">
      <c r="A1747" s="1" t="s">
        <v>28</v>
      </c>
    </row>
    <row r="1748" spans="1:1" x14ac:dyDescent="0.25">
      <c r="A1748" s="1" t="s">
        <v>29</v>
      </c>
    </row>
    <row r="1749" spans="1:1" x14ac:dyDescent="0.25">
      <c r="A1749" s="1" t="s">
        <v>30</v>
      </c>
    </row>
    <row r="1750" spans="1:1" x14ac:dyDescent="0.25">
      <c r="A1750" s="1" t="s">
        <v>31</v>
      </c>
    </row>
    <row r="1751" spans="1:1" x14ac:dyDescent="0.25">
      <c r="A1751" s="1" t="s">
        <v>32</v>
      </c>
    </row>
    <row r="1752" spans="1:1" x14ac:dyDescent="0.25">
      <c r="A1752" s="1" t="s">
        <v>33</v>
      </c>
    </row>
    <row r="1753" spans="1:1" x14ac:dyDescent="0.25">
      <c r="A1753" s="1" t="s">
        <v>34</v>
      </c>
    </row>
    <row r="1754" spans="1:1" x14ac:dyDescent="0.25">
      <c r="A1754" s="1" t="s">
        <v>35</v>
      </c>
    </row>
    <row r="1755" spans="1:1" x14ac:dyDescent="0.25">
      <c r="A1755" s="1" t="s">
        <v>36</v>
      </c>
    </row>
    <row r="1756" spans="1:1" x14ac:dyDescent="0.25">
      <c r="A1756" s="1" t="s">
        <v>37</v>
      </c>
    </row>
    <row r="1757" spans="1:1" x14ac:dyDescent="0.25">
      <c r="A1757" s="1" t="s">
        <v>38</v>
      </c>
    </row>
    <row r="1758" spans="1:1" x14ac:dyDescent="0.25">
      <c r="A1758" s="1" t="s">
        <v>39</v>
      </c>
    </row>
    <row r="1759" spans="1:1" x14ac:dyDescent="0.25">
      <c r="A1759" s="1" t="s">
        <v>40</v>
      </c>
    </row>
    <row r="1760" spans="1:1" x14ac:dyDescent="0.25">
      <c r="A1760" s="1" t="s">
        <v>41</v>
      </c>
    </row>
    <row r="1761" spans="1:13" x14ac:dyDescent="0.25">
      <c r="A1761" s="1" t="s">
        <v>42</v>
      </c>
    </row>
    <row r="1762" spans="1:13" x14ac:dyDescent="0.25">
      <c r="A1762" s="1" t="s">
        <v>43</v>
      </c>
    </row>
    <row r="1763" spans="1:13" x14ac:dyDescent="0.25">
      <c r="A1763" s="1" t="s">
        <v>44</v>
      </c>
    </row>
    <row r="1764" spans="1:13" x14ac:dyDescent="0.25">
      <c r="A1764" s="1" t="s">
        <v>45</v>
      </c>
    </row>
    <row r="1765" spans="1:13" x14ac:dyDescent="0.25">
      <c r="A1765" s="1" t="s">
        <v>46</v>
      </c>
    </row>
    <row r="1766" spans="1:13" x14ac:dyDescent="0.25">
      <c r="A1766" s="1" t="s">
        <v>47</v>
      </c>
    </row>
    <row r="1767" spans="1:13" x14ac:dyDescent="0.25">
      <c r="A1767" s="1" t="s">
        <v>48</v>
      </c>
    </row>
    <row r="1768" spans="1:13" x14ac:dyDescent="0.25">
      <c r="A1768" s="1" t="s">
        <v>53</v>
      </c>
    </row>
    <row r="1769" spans="1:13" x14ac:dyDescent="0.25">
      <c r="A1769" s="1" t="s">
        <v>137</v>
      </c>
    </row>
    <row r="1770" spans="1:13" x14ac:dyDescent="0.25">
      <c r="A1770" s="1" t="s">
        <v>0</v>
      </c>
    </row>
    <row r="1771" spans="1:13" x14ac:dyDescent="0.25">
      <c r="A1771" s="1" t="s">
        <v>1</v>
      </c>
    </row>
    <row r="1772" spans="1:13" x14ac:dyDescent="0.25">
      <c r="A1772" s="1" t="s">
        <v>2</v>
      </c>
    </row>
    <row r="1773" spans="1:13" x14ac:dyDescent="0.25">
      <c r="A1773" s="1" t="s">
        <v>3</v>
      </c>
      <c r="B1773">
        <v>1</v>
      </c>
      <c r="C1773">
        <v>2</v>
      </c>
      <c r="D1773">
        <v>3</v>
      </c>
      <c r="E1773">
        <v>4</v>
      </c>
      <c r="F1773">
        <v>5</v>
      </c>
      <c r="G1773">
        <v>6</v>
      </c>
      <c r="H1773">
        <v>7</v>
      </c>
      <c r="I1773">
        <v>8</v>
      </c>
      <c r="J1773">
        <v>9</v>
      </c>
      <c r="K1773">
        <v>10</v>
      </c>
      <c r="L1773">
        <v>11</v>
      </c>
      <c r="M1773">
        <v>12</v>
      </c>
    </row>
    <row r="1774" spans="1:13" x14ac:dyDescent="0.25">
      <c r="A1774" s="1" t="s">
        <v>4</v>
      </c>
      <c r="B1774">
        <v>3.7437999999999999E-2</v>
      </c>
      <c r="C1774">
        <v>3.7301000000000001E-2</v>
      </c>
      <c r="D1774">
        <v>3.7790999999999998E-2</v>
      </c>
      <c r="E1774">
        <v>1.3291999999999999</v>
      </c>
      <c r="F1774">
        <v>1.3230999999999999</v>
      </c>
      <c r="G1774">
        <v>1.3236000000000001</v>
      </c>
      <c r="H1774">
        <v>1.2949999999999999</v>
      </c>
      <c r="I1774">
        <v>1.2838000000000001</v>
      </c>
      <c r="J1774">
        <v>1.3306</v>
      </c>
      <c r="K1774">
        <v>1.3305</v>
      </c>
      <c r="L1774">
        <v>1.3326</v>
      </c>
      <c r="M1774">
        <v>1.3731</v>
      </c>
    </row>
    <row r="1775" spans="1:13" x14ac:dyDescent="0.25">
      <c r="A1775" s="1" t="s">
        <v>5</v>
      </c>
      <c r="B1775">
        <f>C1774</f>
        <v>3.7301000000000001E-2</v>
      </c>
      <c r="C1775">
        <v>3.7502000000000001E-2</v>
      </c>
      <c r="D1775">
        <v>3.7532000000000003E-2</v>
      </c>
      <c r="E1775">
        <v>1.3408</v>
      </c>
      <c r="F1775">
        <v>1.3354999999999999</v>
      </c>
      <c r="G1775">
        <v>1.3506</v>
      </c>
      <c r="H1775">
        <v>1.355</v>
      </c>
      <c r="I1775">
        <v>1.3458000000000001</v>
      </c>
      <c r="J1775">
        <v>1.3573</v>
      </c>
      <c r="K1775">
        <v>1.3549</v>
      </c>
      <c r="L1775">
        <v>1.3674999999999999</v>
      </c>
      <c r="M1775">
        <v>1.3580000000000001</v>
      </c>
    </row>
    <row r="1776" spans="1:13" x14ac:dyDescent="0.25">
      <c r="A1776" s="1" t="s">
        <v>6</v>
      </c>
      <c r="B1776">
        <v>1.3707</v>
      </c>
      <c r="C1776">
        <v>1.3633999999999999</v>
      </c>
      <c r="D1776">
        <v>1.3305</v>
      </c>
      <c r="E1776">
        <v>1.3298000000000001</v>
      </c>
      <c r="F1776">
        <v>1.3338000000000001</v>
      </c>
      <c r="G1776">
        <v>1.3298000000000001</v>
      </c>
      <c r="H1776">
        <v>1.3367</v>
      </c>
      <c r="I1776">
        <v>1.3361000000000001</v>
      </c>
      <c r="J1776">
        <v>1.3374999999999999</v>
      </c>
      <c r="K1776">
        <v>1.3443000000000001</v>
      </c>
      <c r="L1776">
        <v>1.3551</v>
      </c>
      <c r="M1776">
        <v>1.3624000000000001</v>
      </c>
    </row>
    <row r="1777" spans="1:13" x14ac:dyDescent="0.25">
      <c r="A1777" s="1" t="s">
        <v>7</v>
      </c>
      <c r="B1777">
        <v>1.3389</v>
      </c>
      <c r="C1777">
        <v>1.3562000000000001</v>
      </c>
      <c r="D1777">
        <v>1.3615999999999999</v>
      </c>
      <c r="E1777">
        <v>1.3508</v>
      </c>
      <c r="F1777">
        <v>1.3375999999999999</v>
      </c>
      <c r="G1777">
        <v>1.3364</v>
      </c>
      <c r="H1777">
        <v>1.3363</v>
      </c>
      <c r="I1777">
        <v>1.3427</v>
      </c>
      <c r="J1777">
        <v>1.3323</v>
      </c>
      <c r="K1777">
        <v>1.3569</v>
      </c>
      <c r="L1777">
        <v>1.3492999999999999</v>
      </c>
      <c r="M1777">
        <v>1.3552</v>
      </c>
    </row>
    <row r="1778" spans="1:13" x14ac:dyDescent="0.25">
      <c r="A1778" s="1" t="s">
        <v>8</v>
      </c>
      <c r="B1778">
        <v>1.3572</v>
      </c>
      <c r="C1778">
        <v>1.3395999999999999</v>
      </c>
      <c r="D1778">
        <v>1.3451</v>
      </c>
      <c r="E1778">
        <v>1.3286</v>
      </c>
      <c r="F1778">
        <v>1.335</v>
      </c>
      <c r="G1778">
        <v>1.3245</v>
      </c>
      <c r="H1778">
        <v>1.3313999999999999</v>
      </c>
      <c r="I1778">
        <v>1.359</v>
      </c>
      <c r="J1778">
        <v>1.3436999999999999</v>
      </c>
      <c r="K1778">
        <v>1.3345</v>
      </c>
      <c r="L1778">
        <v>1.3569</v>
      </c>
      <c r="M1778">
        <v>1.3225</v>
      </c>
    </row>
    <row r="1779" spans="1:13" x14ac:dyDescent="0.25">
      <c r="A1779" s="1" t="s">
        <v>9</v>
      </c>
      <c r="B1779">
        <v>1.3208</v>
      </c>
      <c r="C1779">
        <v>1.3363</v>
      </c>
      <c r="D1779">
        <v>1.3398000000000001</v>
      </c>
      <c r="E1779">
        <v>1.3483000000000001</v>
      </c>
      <c r="F1779">
        <v>1.3460000000000001</v>
      </c>
      <c r="G1779">
        <v>1.3177000000000001</v>
      </c>
      <c r="H1779">
        <v>1.3405</v>
      </c>
      <c r="I1779">
        <v>1.3480000000000001</v>
      </c>
      <c r="J1779">
        <v>1.3428</v>
      </c>
      <c r="K1779">
        <v>1.3371999999999999</v>
      </c>
      <c r="L1779">
        <v>1.3449</v>
      </c>
      <c r="M1779">
        <v>1.3491</v>
      </c>
    </row>
    <row r="1780" spans="1:13" x14ac:dyDescent="0.25">
      <c r="A1780" s="1" t="s">
        <v>10</v>
      </c>
      <c r="B1780">
        <v>1.3539000000000001</v>
      </c>
      <c r="C1780">
        <v>1.3384</v>
      </c>
      <c r="D1780">
        <v>1.3483000000000001</v>
      </c>
      <c r="E1780">
        <v>1.3332999999999999</v>
      </c>
      <c r="F1780">
        <v>1.3326</v>
      </c>
      <c r="G1780">
        <v>1.3291999999999999</v>
      </c>
      <c r="H1780">
        <v>1.3382000000000001</v>
      </c>
      <c r="I1780">
        <v>1.3438000000000001</v>
      </c>
      <c r="J1780">
        <v>1.3303</v>
      </c>
      <c r="K1780">
        <v>1.3299000000000001</v>
      </c>
      <c r="L1780">
        <v>1.3440000000000001</v>
      </c>
      <c r="M1780">
        <v>1.3536999999999999</v>
      </c>
    </row>
    <row r="1781" spans="1:13" x14ac:dyDescent="0.25">
      <c r="A1781" s="1" t="s">
        <v>11</v>
      </c>
      <c r="B1781">
        <v>1.3206</v>
      </c>
      <c r="C1781">
        <v>1.3240000000000001</v>
      </c>
      <c r="D1781">
        <v>1.3218000000000001</v>
      </c>
      <c r="E1781">
        <v>1.3253999999999999</v>
      </c>
      <c r="F1781">
        <v>1.2948999999999999</v>
      </c>
      <c r="G1781">
        <v>1.3210999999999999</v>
      </c>
      <c r="H1781">
        <v>1.3173999999999999</v>
      </c>
      <c r="I1781">
        <v>1.2883</v>
      </c>
      <c r="J1781">
        <v>1.3212999999999999</v>
      </c>
      <c r="K1781">
        <v>1.3127</v>
      </c>
      <c r="L1781">
        <v>1.3192999999999999</v>
      </c>
      <c r="M1781">
        <v>1.2882</v>
      </c>
    </row>
    <row r="1782" spans="1:13" x14ac:dyDescent="0.25">
      <c r="A1782" s="1" t="s">
        <v>12</v>
      </c>
    </row>
    <row r="1783" spans="1:13" x14ac:dyDescent="0.25">
      <c r="A1783" s="1" t="s">
        <v>3</v>
      </c>
      <c r="B1783">
        <v>1</v>
      </c>
      <c r="C1783">
        <v>2</v>
      </c>
      <c r="D1783">
        <v>3</v>
      </c>
      <c r="E1783">
        <v>4</v>
      </c>
      <c r="F1783">
        <v>5</v>
      </c>
      <c r="G1783">
        <v>6</v>
      </c>
      <c r="H1783">
        <v>7</v>
      </c>
      <c r="I1783">
        <v>8</v>
      </c>
      <c r="J1783">
        <v>9</v>
      </c>
      <c r="K1783">
        <v>10</v>
      </c>
      <c r="L1783">
        <v>11</v>
      </c>
      <c r="M1783">
        <v>12</v>
      </c>
    </row>
    <row r="1784" spans="1:13" x14ac:dyDescent="0.25">
      <c r="A1784" s="1" t="s">
        <v>4</v>
      </c>
      <c r="B1784">
        <v>544</v>
      </c>
      <c r="C1784">
        <v>535</v>
      </c>
      <c r="D1784">
        <v>538</v>
      </c>
      <c r="E1784">
        <v>6089</v>
      </c>
      <c r="F1784">
        <v>2974</v>
      </c>
      <c r="G1784">
        <v>5768</v>
      </c>
      <c r="H1784">
        <v>4659</v>
      </c>
      <c r="I1784">
        <v>3516</v>
      </c>
      <c r="J1784">
        <v>4640</v>
      </c>
      <c r="K1784">
        <v>3890</v>
      </c>
      <c r="L1784">
        <v>3243</v>
      </c>
      <c r="M1784">
        <v>4012</v>
      </c>
    </row>
    <row r="1785" spans="1:13" x14ac:dyDescent="0.25">
      <c r="A1785" s="1" t="s">
        <v>5</v>
      </c>
      <c r="B1785">
        <f>C1784</f>
        <v>535</v>
      </c>
      <c r="C1785">
        <v>537</v>
      </c>
      <c r="D1785">
        <v>492</v>
      </c>
      <c r="E1785">
        <v>3109</v>
      </c>
      <c r="F1785">
        <v>5999</v>
      </c>
      <c r="G1785">
        <v>3059</v>
      </c>
      <c r="H1785">
        <v>3626</v>
      </c>
      <c r="I1785">
        <v>4634</v>
      </c>
      <c r="J1785">
        <v>3490</v>
      </c>
      <c r="K1785">
        <v>3285</v>
      </c>
      <c r="L1785">
        <v>4026</v>
      </c>
      <c r="M1785">
        <v>3372</v>
      </c>
    </row>
    <row r="1786" spans="1:13" x14ac:dyDescent="0.25">
      <c r="A1786" s="1" t="s">
        <v>6</v>
      </c>
      <c r="B1786">
        <v>2863</v>
      </c>
      <c r="C1786">
        <v>3228</v>
      </c>
      <c r="D1786">
        <v>2899</v>
      </c>
      <c r="E1786">
        <v>3305</v>
      </c>
      <c r="F1786">
        <v>3364</v>
      </c>
      <c r="G1786">
        <v>3363</v>
      </c>
      <c r="H1786">
        <v>3685</v>
      </c>
      <c r="I1786">
        <v>3373</v>
      </c>
      <c r="J1786">
        <v>3716</v>
      </c>
      <c r="K1786">
        <v>3299</v>
      </c>
      <c r="L1786">
        <v>4411</v>
      </c>
      <c r="M1786">
        <v>3250</v>
      </c>
    </row>
    <row r="1787" spans="1:13" x14ac:dyDescent="0.25">
      <c r="A1787" s="1" t="s">
        <v>7</v>
      </c>
      <c r="B1787">
        <v>3084</v>
      </c>
      <c r="C1787">
        <v>2874</v>
      </c>
      <c r="D1787">
        <v>3191</v>
      </c>
      <c r="E1787">
        <v>3348</v>
      </c>
      <c r="F1787">
        <v>3321</v>
      </c>
      <c r="G1787">
        <v>3384</v>
      </c>
      <c r="H1787">
        <v>3408</v>
      </c>
      <c r="I1787">
        <v>3724</v>
      </c>
      <c r="J1787">
        <v>3415</v>
      </c>
      <c r="K1787">
        <v>4214</v>
      </c>
      <c r="L1787">
        <v>3289</v>
      </c>
      <c r="M1787">
        <v>4498</v>
      </c>
    </row>
    <row r="1788" spans="1:13" x14ac:dyDescent="0.25">
      <c r="A1788" s="1" t="s">
        <v>8</v>
      </c>
      <c r="B1788">
        <v>4741</v>
      </c>
      <c r="C1788">
        <v>3658</v>
      </c>
      <c r="D1788">
        <v>4679</v>
      </c>
      <c r="E1788">
        <v>3430</v>
      </c>
      <c r="F1788">
        <v>3526</v>
      </c>
      <c r="G1788">
        <v>3437</v>
      </c>
      <c r="H1788">
        <v>3527</v>
      </c>
      <c r="I1788">
        <v>3093</v>
      </c>
      <c r="J1788">
        <v>3267</v>
      </c>
      <c r="K1788">
        <v>3288</v>
      </c>
      <c r="L1788">
        <v>3397</v>
      </c>
      <c r="M1788">
        <v>3418</v>
      </c>
    </row>
    <row r="1789" spans="1:13" x14ac:dyDescent="0.25">
      <c r="A1789" s="1" t="s">
        <v>9</v>
      </c>
      <c r="B1789">
        <v>3651</v>
      </c>
      <c r="C1789">
        <v>4746</v>
      </c>
      <c r="D1789">
        <v>3733</v>
      </c>
      <c r="E1789">
        <v>3598</v>
      </c>
      <c r="F1789">
        <v>3322</v>
      </c>
      <c r="G1789">
        <v>3633</v>
      </c>
      <c r="H1789">
        <v>3160</v>
      </c>
      <c r="I1789">
        <v>3119</v>
      </c>
      <c r="J1789">
        <v>3209</v>
      </c>
      <c r="K1789">
        <v>3397</v>
      </c>
      <c r="L1789">
        <v>3358</v>
      </c>
      <c r="M1789">
        <v>3462</v>
      </c>
    </row>
    <row r="1790" spans="1:13" x14ac:dyDescent="0.25">
      <c r="A1790" s="1" t="s">
        <v>10</v>
      </c>
      <c r="B1790">
        <v>3902</v>
      </c>
      <c r="C1790">
        <v>4279</v>
      </c>
      <c r="D1790">
        <v>3721</v>
      </c>
      <c r="E1790">
        <v>3623</v>
      </c>
      <c r="F1790">
        <v>3378</v>
      </c>
      <c r="G1790">
        <v>3591</v>
      </c>
      <c r="H1790">
        <v>3205</v>
      </c>
      <c r="I1790">
        <v>3384</v>
      </c>
      <c r="J1790">
        <v>3186</v>
      </c>
      <c r="K1790">
        <v>3533</v>
      </c>
      <c r="L1790">
        <v>6825</v>
      </c>
      <c r="M1790">
        <v>3434</v>
      </c>
    </row>
    <row r="1791" spans="1:13" x14ac:dyDescent="0.25">
      <c r="A1791" s="1" t="s">
        <v>11</v>
      </c>
      <c r="B1791">
        <v>4481</v>
      </c>
      <c r="C1791">
        <v>4039</v>
      </c>
      <c r="D1791">
        <v>4411</v>
      </c>
      <c r="E1791">
        <v>3609</v>
      </c>
      <c r="F1791">
        <v>3774</v>
      </c>
      <c r="G1791">
        <v>3610</v>
      </c>
      <c r="H1791">
        <v>3399</v>
      </c>
      <c r="I1791">
        <v>3442</v>
      </c>
      <c r="J1791">
        <v>3415</v>
      </c>
      <c r="K1791">
        <v>7072</v>
      </c>
      <c r="L1791">
        <v>3769</v>
      </c>
      <c r="M1791">
        <v>7492</v>
      </c>
    </row>
    <row r="1792" spans="1:13" x14ac:dyDescent="0.25">
      <c r="A1792" s="1" t="s">
        <v>138</v>
      </c>
    </row>
    <row r="1793" spans="1:1" x14ac:dyDescent="0.25">
      <c r="A1793" s="1" t="s">
        <v>14</v>
      </c>
    </row>
    <row r="1794" spans="1:1" x14ac:dyDescent="0.25">
      <c r="A1794" s="1" t="s">
        <v>139</v>
      </c>
    </row>
    <row r="1795" spans="1:1" x14ac:dyDescent="0.25">
      <c r="A1795" s="1" t="s">
        <v>16</v>
      </c>
    </row>
    <row r="1796" spans="1:1" x14ac:dyDescent="0.25">
      <c r="A1796" s="1" t="s">
        <v>17</v>
      </c>
    </row>
    <row r="1797" spans="1:1" x14ac:dyDescent="0.25">
      <c r="A1797" s="1" t="s">
        <v>18</v>
      </c>
    </row>
    <row r="1799" spans="1:1" x14ac:dyDescent="0.25">
      <c r="A1799" s="1" t="s">
        <v>19</v>
      </c>
    </row>
    <row r="1800" spans="1:1" x14ac:dyDescent="0.25">
      <c r="A1800" s="1" t="s">
        <v>20</v>
      </c>
    </row>
    <row r="1801" spans="1:1" x14ac:dyDescent="0.25">
      <c r="A1801" s="1" t="s">
        <v>21</v>
      </c>
    </row>
    <row r="1802" spans="1:1" x14ac:dyDescent="0.25">
      <c r="A1802" s="1" t="s">
        <v>22</v>
      </c>
    </row>
    <row r="1803" spans="1:1" x14ac:dyDescent="0.25">
      <c r="A1803" s="1" t="s">
        <v>23</v>
      </c>
    </row>
    <row r="1804" spans="1:1" x14ac:dyDescent="0.25">
      <c r="A1804" s="1" t="s">
        <v>24</v>
      </c>
    </row>
    <row r="1805" spans="1:1" x14ac:dyDescent="0.25">
      <c r="A1805" s="1" t="s">
        <v>25</v>
      </c>
    </row>
    <row r="1806" spans="1:1" x14ac:dyDescent="0.25">
      <c r="A1806" s="1" t="s">
        <v>26</v>
      </c>
    </row>
    <row r="1807" spans="1:1" x14ac:dyDescent="0.25">
      <c r="A1807" s="1" t="s">
        <v>27</v>
      </c>
    </row>
    <row r="1808" spans="1:1" x14ac:dyDescent="0.25">
      <c r="A1808" s="1" t="s">
        <v>28</v>
      </c>
    </row>
    <row r="1809" spans="1:1" x14ac:dyDescent="0.25">
      <c r="A1809" s="1" t="s">
        <v>29</v>
      </c>
    </row>
    <row r="1810" spans="1:1" x14ac:dyDescent="0.25">
      <c r="A1810" s="1" t="s">
        <v>30</v>
      </c>
    </row>
    <row r="1811" spans="1:1" x14ac:dyDescent="0.25">
      <c r="A1811" s="1" t="s">
        <v>31</v>
      </c>
    </row>
    <row r="1812" spans="1:1" x14ac:dyDescent="0.25">
      <c r="A1812" s="1" t="s">
        <v>32</v>
      </c>
    </row>
    <row r="1813" spans="1:1" x14ac:dyDescent="0.25">
      <c r="A1813" s="1" t="s">
        <v>33</v>
      </c>
    </row>
    <row r="1814" spans="1:1" x14ac:dyDescent="0.25">
      <c r="A1814" s="1" t="s">
        <v>34</v>
      </c>
    </row>
    <row r="1815" spans="1:1" x14ac:dyDescent="0.25">
      <c r="A1815" s="1" t="s">
        <v>35</v>
      </c>
    </row>
    <row r="1816" spans="1:1" x14ac:dyDescent="0.25">
      <c r="A1816" s="1" t="s">
        <v>36</v>
      </c>
    </row>
    <row r="1817" spans="1:1" x14ac:dyDescent="0.25">
      <c r="A1817" s="1" t="s">
        <v>37</v>
      </c>
    </row>
    <row r="1818" spans="1:1" x14ac:dyDescent="0.25">
      <c r="A1818" s="1" t="s">
        <v>38</v>
      </c>
    </row>
    <row r="1819" spans="1:1" x14ac:dyDescent="0.25">
      <c r="A1819" s="1" t="s">
        <v>39</v>
      </c>
    </row>
    <row r="1820" spans="1:1" x14ac:dyDescent="0.25">
      <c r="A1820" s="1" t="s">
        <v>40</v>
      </c>
    </row>
    <row r="1821" spans="1:1" x14ac:dyDescent="0.25">
      <c r="A1821" s="1" t="s">
        <v>41</v>
      </c>
    </row>
    <row r="1822" spans="1:1" x14ac:dyDescent="0.25">
      <c r="A1822" s="1" t="s">
        <v>42</v>
      </c>
    </row>
    <row r="1823" spans="1:1" x14ac:dyDescent="0.25">
      <c r="A1823" s="1" t="s">
        <v>43</v>
      </c>
    </row>
    <row r="1824" spans="1:1" x14ac:dyDescent="0.25">
      <c r="A1824" s="1" t="s">
        <v>44</v>
      </c>
    </row>
    <row r="1825" spans="1:13" x14ac:dyDescent="0.25">
      <c r="A1825" s="1" t="s">
        <v>45</v>
      </c>
    </row>
    <row r="1826" spans="1:13" x14ac:dyDescent="0.25">
      <c r="A1826" s="1" t="s">
        <v>46</v>
      </c>
    </row>
    <row r="1827" spans="1:13" x14ac:dyDescent="0.25">
      <c r="A1827" s="1" t="s">
        <v>47</v>
      </c>
    </row>
    <row r="1828" spans="1:13" x14ac:dyDescent="0.25">
      <c r="A1828" s="1" t="s">
        <v>48</v>
      </c>
    </row>
    <row r="1829" spans="1:13" x14ac:dyDescent="0.25">
      <c r="A1829" s="1" t="s">
        <v>53</v>
      </c>
    </row>
    <row r="1830" spans="1:13" x14ac:dyDescent="0.25">
      <c r="A1830" s="1" t="s">
        <v>140</v>
      </c>
    </row>
    <row r="1831" spans="1:13" x14ac:dyDescent="0.25">
      <c r="A1831" s="1" t="s">
        <v>0</v>
      </c>
    </row>
    <row r="1832" spans="1:13" x14ac:dyDescent="0.25">
      <c r="A1832" s="1" t="s">
        <v>1</v>
      </c>
    </row>
    <row r="1833" spans="1:13" x14ac:dyDescent="0.25">
      <c r="A1833" s="1" t="s">
        <v>2</v>
      </c>
    </row>
    <row r="1834" spans="1:13" x14ac:dyDescent="0.25">
      <c r="A1834" s="1" t="s">
        <v>3</v>
      </c>
      <c r="B1834">
        <v>1</v>
      </c>
      <c r="C1834">
        <v>2</v>
      </c>
      <c r="D1834">
        <v>3</v>
      </c>
      <c r="E1834">
        <v>4</v>
      </c>
      <c r="F1834">
        <v>5</v>
      </c>
      <c r="G1834">
        <v>6</v>
      </c>
      <c r="H1834">
        <v>7</v>
      </c>
      <c r="I1834">
        <v>8</v>
      </c>
      <c r="J1834">
        <v>9</v>
      </c>
      <c r="K1834">
        <v>10</v>
      </c>
      <c r="L1834">
        <v>11</v>
      </c>
      <c r="M1834">
        <v>12</v>
      </c>
    </row>
    <row r="1835" spans="1:13" x14ac:dyDescent="0.25">
      <c r="A1835" s="1" t="s">
        <v>4</v>
      </c>
      <c r="B1835">
        <v>3.7631999999999999E-2</v>
      </c>
      <c r="C1835">
        <v>3.7178000000000003E-2</v>
      </c>
      <c r="D1835">
        <v>3.7659999999999999E-2</v>
      </c>
      <c r="E1835">
        <v>1.3311999999999999</v>
      </c>
      <c r="F1835">
        <v>1.3158000000000001</v>
      </c>
      <c r="G1835">
        <v>1.3216000000000001</v>
      </c>
      <c r="H1835">
        <v>1.2977000000000001</v>
      </c>
      <c r="I1835">
        <v>1.2794000000000001</v>
      </c>
      <c r="J1835">
        <v>1.3306</v>
      </c>
      <c r="K1835">
        <v>1.3338000000000001</v>
      </c>
      <c r="L1835">
        <v>1.3323</v>
      </c>
      <c r="M1835">
        <v>1.3542000000000001</v>
      </c>
    </row>
    <row r="1836" spans="1:13" x14ac:dyDescent="0.25">
      <c r="A1836" s="1" t="s">
        <v>5</v>
      </c>
      <c r="B1836">
        <f>C1835</f>
        <v>3.7178000000000003E-2</v>
      </c>
      <c r="C1836">
        <v>3.7499999999999999E-2</v>
      </c>
      <c r="D1836">
        <v>3.7381999999999999E-2</v>
      </c>
      <c r="E1836">
        <v>1.3387</v>
      </c>
      <c r="F1836">
        <v>1.3315999999999999</v>
      </c>
      <c r="G1836">
        <v>1.3469</v>
      </c>
      <c r="H1836">
        <v>1.3491</v>
      </c>
      <c r="I1836">
        <v>1.3434999999999999</v>
      </c>
      <c r="J1836">
        <v>1.3537999999999999</v>
      </c>
      <c r="K1836">
        <v>1.3520000000000001</v>
      </c>
      <c r="L1836">
        <v>1.3662000000000001</v>
      </c>
      <c r="M1836">
        <v>1.3548</v>
      </c>
    </row>
    <row r="1837" spans="1:13" x14ac:dyDescent="0.25">
      <c r="A1837" s="1" t="s">
        <v>6</v>
      </c>
      <c r="B1837">
        <v>1.3715999999999999</v>
      </c>
      <c r="C1837">
        <v>1.3624000000000001</v>
      </c>
      <c r="D1837">
        <v>1.3272999999999999</v>
      </c>
      <c r="E1837">
        <v>1.3232999999999999</v>
      </c>
      <c r="F1837">
        <v>1.3291999999999999</v>
      </c>
      <c r="G1837">
        <v>1.3269</v>
      </c>
      <c r="H1837">
        <v>1.3335999999999999</v>
      </c>
      <c r="I1837">
        <v>1.3351</v>
      </c>
      <c r="J1837">
        <v>1.3361000000000001</v>
      </c>
      <c r="K1837">
        <v>1.3428</v>
      </c>
      <c r="L1837">
        <v>1.3535999999999999</v>
      </c>
      <c r="M1837">
        <v>1.3559000000000001</v>
      </c>
    </row>
    <row r="1838" spans="1:13" x14ac:dyDescent="0.25">
      <c r="A1838" s="1" t="s">
        <v>7</v>
      </c>
      <c r="B1838">
        <v>1.3353999999999999</v>
      </c>
      <c r="C1838">
        <v>1.3553999999999999</v>
      </c>
      <c r="D1838">
        <v>1.3606</v>
      </c>
      <c r="E1838">
        <v>1.3461000000000001</v>
      </c>
      <c r="F1838">
        <v>1.3337000000000001</v>
      </c>
      <c r="G1838">
        <v>1.3346</v>
      </c>
      <c r="H1838">
        <v>1.3327</v>
      </c>
      <c r="I1838">
        <v>1.3385</v>
      </c>
      <c r="J1838">
        <v>1.3297000000000001</v>
      </c>
      <c r="K1838">
        <v>1.3541000000000001</v>
      </c>
      <c r="L1838">
        <v>1.3464</v>
      </c>
      <c r="M1838">
        <v>1.3531</v>
      </c>
    </row>
    <row r="1839" spans="1:13" x14ac:dyDescent="0.25">
      <c r="A1839" s="1" t="s">
        <v>8</v>
      </c>
      <c r="B1839">
        <v>1.3541000000000001</v>
      </c>
      <c r="C1839">
        <v>1.3367</v>
      </c>
      <c r="D1839">
        <v>1.3454999999999999</v>
      </c>
      <c r="E1839">
        <v>1.3284</v>
      </c>
      <c r="F1839">
        <v>1.3325</v>
      </c>
      <c r="G1839">
        <v>1.3225</v>
      </c>
      <c r="H1839">
        <v>1.3317000000000001</v>
      </c>
      <c r="I1839">
        <v>1.3557999999999999</v>
      </c>
      <c r="J1839">
        <v>1.3432999999999999</v>
      </c>
      <c r="K1839">
        <v>1.3307</v>
      </c>
      <c r="L1839">
        <v>1.3541000000000001</v>
      </c>
      <c r="M1839">
        <v>1.3180000000000001</v>
      </c>
    </row>
    <row r="1840" spans="1:13" x14ac:dyDescent="0.25">
      <c r="A1840" s="1" t="s">
        <v>9</v>
      </c>
      <c r="B1840">
        <v>1.3207</v>
      </c>
      <c r="C1840">
        <v>1.3345</v>
      </c>
      <c r="D1840">
        <v>1.3386</v>
      </c>
      <c r="E1840">
        <v>1.3425</v>
      </c>
      <c r="F1840">
        <v>1.3439000000000001</v>
      </c>
      <c r="G1840">
        <v>1.3148</v>
      </c>
      <c r="H1840">
        <v>1.3366</v>
      </c>
      <c r="I1840">
        <v>1.3467</v>
      </c>
      <c r="J1840">
        <v>1.3426</v>
      </c>
      <c r="K1840">
        <v>1.3323</v>
      </c>
      <c r="L1840">
        <v>1.3414999999999999</v>
      </c>
      <c r="M1840">
        <v>1.3480000000000001</v>
      </c>
    </row>
    <row r="1841" spans="1:13" x14ac:dyDescent="0.25">
      <c r="A1841" s="1" t="s">
        <v>10</v>
      </c>
      <c r="B1841">
        <v>1.3512</v>
      </c>
      <c r="C1841">
        <v>1.3369</v>
      </c>
      <c r="D1841">
        <v>1.3472</v>
      </c>
      <c r="E1841">
        <v>1.3303</v>
      </c>
      <c r="F1841">
        <v>1.3265</v>
      </c>
      <c r="G1841">
        <v>1.3285</v>
      </c>
      <c r="H1841">
        <v>1.3338000000000001</v>
      </c>
      <c r="I1841">
        <v>1.3422000000000001</v>
      </c>
      <c r="J1841">
        <v>1.3302</v>
      </c>
      <c r="K1841">
        <v>1.3217000000000001</v>
      </c>
      <c r="L1841">
        <v>1.3414999999999999</v>
      </c>
      <c r="M1841">
        <v>1.3498000000000001</v>
      </c>
    </row>
    <row r="1842" spans="1:13" x14ac:dyDescent="0.25">
      <c r="A1842" s="1" t="s">
        <v>11</v>
      </c>
      <c r="B1842">
        <v>1.3189</v>
      </c>
      <c r="C1842">
        <v>1.3247</v>
      </c>
      <c r="D1842">
        <v>1.3162</v>
      </c>
      <c r="E1842">
        <v>1.3233999999999999</v>
      </c>
      <c r="F1842">
        <v>1.2951999999999999</v>
      </c>
      <c r="G1842">
        <v>1.3204</v>
      </c>
      <c r="H1842">
        <v>1.3164</v>
      </c>
      <c r="I1842">
        <v>1.2850999999999999</v>
      </c>
      <c r="J1842">
        <v>1.3209</v>
      </c>
      <c r="K1842">
        <v>1.3098000000000001</v>
      </c>
      <c r="L1842">
        <v>1.3169999999999999</v>
      </c>
      <c r="M1842">
        <v>1.2996000000000001</v>
      </c>
    </row>
    <row r="1843" spans="1:13" x14ac:dyDescent="0.25">
      <c r="A1843" s="1" t="s">
        <v>12</v>
      </c>
    </row>
    <row r="1844" spans="1:13" x14ac:dyDescent="0.25">
      <c r="A1844" s="1" t="s">
        <v>3</v>
      </c>
      <c r="B1844">
        <v>1</v>
      </c>
      <c r="C1844">
        <v>2</v>
      </c>
      <c r="D1844">
        <v>3</v>
      </c>
      <c r="E1844">
        <v>4</v>
      </c>
      <c r="F1844">
        <v>5</v>
      </c>
      <c r="G1844">
        <v>6</v>
      </c>
      <c r="H1844">
        <v>7</v>
      </c>
      <c r="I1844">
        <v>8</v>
      </c>
      <c r="J1844">
        <v>9</v>
      </c>
      <c r="K1844">
        <v>10</v>
      </c>
      <c r="L1844">
        <v>11</v>
      </c>
      <c r="M1844">
        <v>12</v>
      </c>
    </row>
    <row r="1845" spans="1:13" x14ac:dyDescent="0.25">
      <c r="A1845" s="1" t="s">
        <v>4</v>
      </c>
      <c r="B1845">
        <v>514</v>
      </c>
      <c r="C1845">
        <v>504</v>
      </c>
      <c r="D1845">
        <v>562</v>
      </c>
      <c r="E1845">
        <v>6448</v>
      </c>
      <c r="F1845">
        <v>3002</v>
      </c>
      <c r="G1845">
        <v>6096</v>
      </c>
      <c r="H1845">
        <v>4729</v>
      </c>
      <c r="I1845">
        <v>3569</v>
      </c>
      <c r="J1845">
        <v>4739</v>
      </c>
      <c r="K1845">
        <v>3828</v>
      </c>
      <c r="L1845">
        <v>3308</v>
      </c>
      <c r="M1845">
        <v>4016</v>
      </c>
    </row>
    <row r="1846" spans="1:13" x14ac:dyDescent="0.25">
      <c r="A1846" s="1" t="s">
        <v>5</v>
      </c>
      <c r="B1846">
        <f>C1845</f>
        <v>504</v>
      </c>
      <c r="C1846">
        <v>478</v>
      </c>
      <c r="D1846">
        <v>509</v>
      </c>
      <c r="E1846">
        <v>3131</v>
      </c>
      <c r="F1846">
        <v>6225</v>
      </c>
      <c r="G1846">
        <v>3141</v>
      </c>
      <c r="H1846">
        <v>3689</v>
      </c>
      <c r="I1846">
        <v>4896</v>
      </c>
      <c r="J1846">
        <v>3480</v>
      </c>
      <c r="K1846">
        <v>3296</v>
      </c>
      <c r="L1846">
        <v>4133</v>
      </c>
      <c r="M1846">
        <v>3438</v>
      </c>
    </row>
    <row r="1847" spans="1:13" x14ac:dyDescent="0.25">
      <c r="A1847" s="1" t="s">
        <v>6</v>
      </c>
      <c r="B1847">
        <v>3009</v>
      </c>
      <c r="C1847">
        <v>3186</v>
      </c>
      <c r="D1847">
        <v>3019</v>
      </c>
      <c r="E1847">
        <v>3196</v>
      </c>
      <c r="F1847">
        <v>3402</v>
      </c>
      <c r="G1847">
        <v>3308</v>
      </c>
      <c r="H1847">
        <v>3758</v>
      </c>
      <c r="I1847">
        <v>3445</v>
      </c>
      <c r="J1847">
        <v>3689</v>
      </c>
      <c r="K1847">
        <v>3311</v>
      </c>
      <c r="L1847">
        <v>4519</v>
      </c>
      <c r="M1847">
        <v>3300</v>
      </c>
    </row>
    <row r="1848" spans="1:13" x14ac:dyDescent="0.25">
      <c r="A1848" s="1" t="s">
        <v>7</v>
      </c>
      <c r="B1848">
        <v>3183</v>
      </c>
      <c r="C1848">
        <v>2954</v>
      </c>
      <c r="D1848">
        <v>3160</v>
      </c>
      <c r="E1848">
        <v>3434</v>
      </c>
      <c r="F1848">
        <v>3321</v>
      </c>
      <c r="G1848">
        <v>3369</v>
      </c>
      <c r="H1848">
        <v>3397</v>
      </c>
      <c r="I1848">
        <v>3777</v>
      </c>
      <c r="J1848">
        <v>3466</v>
      </c>
      <c r="K1848">
        <v>4488</v>
      </c>
      <c r="L1848">
        <v>3325</v>
      </c>
      <c r="M1848">
        <v>4626</v>
      </c>
    </row>
    <row r="1849" spans="1:13" x14ac:dyDescent="0.25">
      <c r="A1849" s="1" t="s">
        <v>8</v>
      </c>
      <c r="B1849">
        <v>4893</v>
      </c>
      <c r="C1849">
        <v>3709</v>
      </c>
      <c r="D1849">
        <v>4786</v>
      </c>
      <c r="E1849">
        <v>3453</v>
      </c>
      <c r="F1849">
        <v>3493</v>
      </c>
      <c r="G1849">
        <v>3447</v>
      </c>
      <c r="H1849">
        <v>3577</v>
      </c>
      <c r="I1849">
        <v>3186</v>
      </c>
      <c r="J1849">
        <v>3251</v>
      </c>
      <c r="K1849">
        <v>3343</v>
      </c>
      <c r="L1849">
        <v>3502</v>
      </c>
      <c r="M1849">
        <v>3427</v>
      </c>
    </row>
    <row r="1850" spans="1:13" x14ac:dyDescent="0.25">
      <c r="A1850" s="1" t="s">
        <v>9</v>
      </c>
      <c r="B1850">
        <v>3670</v>
      </c>
      <c r="C1850">
        <v>4825</v>
      </c>
      <c r="D1850">
        <v>3766</v>
      </c>
      <c r="E1850">
        <v>3635</v>
      </c>
      <c r="F1850">
        <v>3506</v>
      </c>
      <c r="G1850">
        <v>3737</v>
      </c>
      <c r="H1850">
        <v>3235</v>
      </c>
      <c r="I1850">
        <v>3147</v>
      </c>
      <c r="J1850">
        <v>3308</v>
      </c>
      <c r="K1850">
        <v>3470</v>
      </c>
      <c r="L1850">
        <v>3429</v>
      </c>
      <c r="M1850">
        <v>3481</v>
      </c>
    </row>
    <row r="1851" spans="1:13" x14ac:dyDescent="0.25">
      <c r="A1851" s="1" t="s">
        <v>10</v>
      </c>
      <c r="B1851">
        <v>3963</v>
      </c>
      <c r="C1851">
        <v>4205</v>
      </c>
      <c r="D1851">
        <v>3735</v>
      </c>
      <c r="E1851">
        <v>3577</v>
      </c>
      <c r="F1851">
        <v>3455</v>
      </c>
      <c r="G1851">
        <v>3643</v>
      </c>
      <c r="H1851">
        <v>3263</v>
      </c>
      <c r="I1851">
        <v>4375</v>
      </c>
      <c r="J1851">
        <v>3225</v>
      </c>
      <c r="K1851">
        <v>3556</v>
      </c>
      <c r="L1851">
        <v>7136</v>
      </c>
      <c r="M1851">
        <v>3501</v>
      </c>
    </row>
    <row r="1852" spans="1:13" x14ac:dyDescent="0.25">
      <c r="A1852" s="1" t="s">
        <v>11</v>
      </c>
      <c r="B1852">
        <v>4641</v>
      </c>
      <c r="C1852">
        <v>4181</v>
      </c>
      <c r="D1852">
        <v>4641</v>
      </c>
      <c r="E1852">
        <v>3711</v>
      </c>
      <c r="F1852">
        <v>3727</v>
      </c>
      <c r="G1852">
        <v>3538</v>
      </c>
      <c r="H1852">
        <v>3608</v>
      </c>
      <c r="I1852">
        <v>3542</v>
      </c>
      <c r="J1852">
        <v>3536</v>
      </c>
      <c r="K1852">
        <v>7296</v>
      </c>
      <c r="L1852">
        <v>3797</v>
      </c>
      <c r="M1852">
        <v>7779</v>
      </c>
    </row>
    <row r="1853" spans="1:13" x14ac:dyDescent="0.25">
      <c r="A1853" s="1" t="s">
        <v>141</v>
      </c>
    </row>
    <row r="1854" spans="1:13" x14ac:dyDescent="0.25">
      <c r="A1854" s="1" t="s">
        <v>14</v>
      </c>
    </row>
    <row r="1855" spans="1:13" x14ac:dyDescent="0.25">
      <c r="A1855" s="1" t="s">
        <v>142</v>
      </c>
    </row>
    <row r="1856" spans="1:13" x14ac:dyDescent="0.25">
      <c r="A1856" s="1" t="s">
        <v>16</v>
      </c>
    </row>
    <row r="1857" spans="1:1" x14ac:dyDescent="0.25">
      <c r="A1857" s="1" t="s">
        <v>17</v>
      </c>
    </row>
    <row r="1858" spans="1:1" x14ac:dyDescent="0.25">
      <c r="A1858" s="1" t="s">
        <v>18</v>
      </c>
    </row>
    <row r="1860" spans="1:1" x14ac:dyDescent="0.25">
      <c r="A1860" s="1" t="s">
        <v>19</v>
      </c>
    </row>
    <row r="1861" spans="1:1" x14ac:dyDescent="0.25">
      <c r="A1861" s="1" t="s">
        <v>20</v>
      </c>
    </row>
    <row r="1862" spans="1:1" x14ac:dyDescent="0.25">
      <c r="A1862" s="1" t="s">
        <v>21</v>
      </c>
    </row>
    <row r="1863" spans="1:1" x14ac:dyDescent="0.25">
      <c r="A1863" s="1" t="s">
        <v>22</v>
      </c>
    </row>
    <row r="1864" spans="1:1" x14ac:dyDescent="0.25">
      <c r="A1864" s="1" t="s">
        <v>23</v>
      </c>
    </row>
    <row r="1865" spans="1:1" x14ac:dyDescent="0.25">
      <c r="A1865" s="1" t="s">
        <v>24</v>
      </c>
    </row>
    <row r="1866" spans="1:1" x14ac:dyDescent="0.25">
      <c r="A1866" s="1" t="s">
        <v>25</v>
      </c>
    </row>
    <row r="1867" spans="1:1" x14ac:dyDescent="0.25">
      <c r="A1867" s="1" t="s">
        <v>26</v>
      </c>
    </row>
    <row r="1868" spans="1:1" x14ac:dyDescent="0.25">
      <c r="A1868" s="1" t="s">
        <v>27</v>
      </c>
    </row>
    <row r="1869" spans="1:1" x14ac:dyDescent="0.25">
      <c r="A1869" s="1" t="s">
        <v>28</v>
      </c>
    </row>
    <row r="1870" spans="1:1" x14ac:dyDescent="0.25">
      <c r="A1870" s="1" t="s">
        <v>29</v>
      </c>
    </row>
    <row r="1871" spans="1:1" x14ac:dyDescent="0.25">
      <c r="A1871" s="1" t="s">
        <v>30</v>
      </c>
    </row>
    <row r="1872" spans="1:1" x14ac:dyDescent="0.25">
      <c r="A1872" s="1" t="s">
        <v>31</v>
      </c>
    </row>
    <row r="1873" spans="1:1" x14ac:dyDescent="0.25">
      <c r="A1873" s="1" t="s">
        <v>32</v>
      </c>
    </row>
    <row r="1874" spans="1:1" x14ac:dyDescent="0.25">
      <c r="A1874" s="1" t="s">
        <v>33</v>
      </c>
    </row>
    <row r="1875" spans="1:1" x14ac:dyDescent="0.25">
      <c r="A1875" s="1" t="s">
        <v>34</v>
      </c>
    </row>
    <row r="1876" spans="1:1" x14ac:dyDescent="0.25">
      <c r="A1876" s="1" t="s">
        <v>35</v>
      </c>
    </row>
    <row r="1877" spans="1:1" x14ac:dyDescent="0.25">
      <c r="A1877" s="1" t="s">
        <v>36</v>
      </c>
    </row>
    <row r="1878" spans="1:1" x14ac:dyDescent="0.25">
      <c r="A1878" s="1" t="s">
        <v>37</v>
      </c>
    </row>
    <row r="1879" spans="1:1" x14ac:dyDescent="0.25">
      <c r="A1879" s="1" t="s">
        <v>38</v>
      </c>
    </row>
    <row r="1880" spans="1:1" x14ac:dyDescent="0.25">
      <c r="A1880" s="1" t="s">
        <v>39</v>
      </c>
    </row>
    <row r="1881" spans="1:1" x14ac:dyDescent="0.25">
      <c r="A1881" s="1" t="s">
        <v>40</v>
      </c>
    </row>
    <row r="1882" spans="1:1" x14ac:dyDescent="0.25">
      <c r="A1882" s="1" t="s">
        <v>41</v>
      </c>
    </row>
    <row r="1883" spans="1:1" x14ac:dyDescent="0.25">
      <c r="A1883" s="1" t="s">
        <v>42</v>
      </c>
    </row>
    <row r="1884" spans="1:1" x14ac:dyDescent="0.25">
      <c r="A1884" s="1" t="s">
        <v>43</v>
      </c>
    </row>
    <row r="1885" spans="1:1" x14ac:dyDescent="0.25">
      <c r="A1885" s="1" t="s">
        <v>44</v>
      </c>
    </row>
    <row r="1886" spans="1:1" x14ac:dyDescent="0.25">
      <c r="A1886" s="1" t="s">
        <v>45</v>
      </c>
    </row>
    <row r="1887" spans="1:1" x14ac:dyDescent="0.25">
      <c r="A1887" s="1" t="s">
        <v>46</v>
      </c>
    </row>
    <row r="1888" spans="1:1" x14ac:dyDescent="0.25">
      <c r="A1888" s="1" t="s">
        <v>47</v>
      </c>
    </row>
    <row r="1889" spans="1:13" x14ac:dyDescent="0.25">
      <c r="A1889" s="1" t="s">
        <v>143</v>
      </c>
    </row>
    <row r="1890" spans="1:13" x14ac:dyDescent="0.25">
      <c r="A1890" s="1" t="s">
        <v>53</v>
      </c>
    </row>
    <row r="1891" spans="1:13" x14ac:dyDescent="0.25">
      <c r="A1891" s="1" t="s">
        <v>144</v>
      </c>
    </row>
    <row r="1892" spans="1:13" x14ac:dyDescent="0.25">
      <c r="A1892" s="1" t="s">
        <v>0</v>
      </c>
    </row>
    <row r="1893" spans="1:13" x14ac:dyDescent="0.25">
      <c r="A1893" s="1" t="s">
        <v>1</v>
      </c>
    </row>
    <row r="1894" spans="1:13" x14ac:dyDescent="0.25">
      <c r="A1894" s="1" t="s">
        <v>2</v>
      </c>
    </row>
    <row r="1895" spans="1:13" x14ac:dyDescent="0.25">
      <c r="A1895" s="1" t="s">
        <v>3</v>
      </c>
      <c r="B1895">
        <v>1</v>
      </c>
      <c r="C1895">
        <v>2</v>
      </c>
      <c r="D1895">
        <v>3</v>
      </c>
      <c r="E1895">
        <v>4</v>
      </c>
      <c r="F1895">
        <v>5</v>
      </c>
      <c r="G1895">
        <v>6</v>
      </c>
      <c r="H1895">
        <v>7</v>
      </c>
      <c r="I1895">
        <v>8</v>
      </c>
      <c r="J1895">
        <v>9</v>
      </c>
      <c r="K1895">
        <v>10</v>
      </c>
      <c r="L1895">
        <v>11</v>
      </c>
      <c r="M1895">
        <v>12</v>
      </c>
    </row>
    <row r="1896" spans="1:13" x14ac:dyDescent="0.25">
      <c r="A1896" s="1" t="s">
        <v>4</v>
      </c>
      <c r="B1896">
        <v>3.7454000000000001E-2</v>
      </c>
      <c r="C1896">
        <v>3.7225000000000001E-2</v>
      </c>
      <c r="D1896">
        <v>3.7609999999999998E-2</v>
      </c>
      <c r="E1896">
        <v>1.3257000000000001</v>
      </c>
      <c r="F1896">
        <v>1.3052999999999999</v>
      </c>
      <c r="G1896">
        <v>1.3188</v>
      </c>
      <c r="H1896">
        <v>1.2943</v>
      </c>
      <c r="I1896">
        <v>1.2775000000000001</v>
      </c>
      <c r="J1896">
        <v>1.3148</v>
      </c>
      <c r="K1896">
        <v>1.327</v>
      </c>
      <c r="L1896">
        <v>1.3298000000000001</v>
      </c>
      <c r="M1896">
        <v>1.3640000000000001</v>
      </c>
    </row>
    <row r="1897" spans="1:13" x14ac:dyDescent="0.25">
      <c r="A1897" s="1" t="s">
        <v>5</v>
      </c>
      <c r="B1897">
        <f>C1896</f>
        <v>3.7225000000000001E-2</v>
      </c>
      <c r="C1897">
        <v>3.7373999999999998E-2</v>
      </c>
      <c r="D1897">
        <v>3.7269999999999998E-2</v>
      </c>
      <c r="E1897">
        <v>1.3360000000000001</v>
      </c>
      <c r="F1897">
        <v>1.3299000000000001</v>
      </c>
      <c r="G1897">
        <v>1.3471</v>
      </c>
      <c r="H1897">
        <v>1.3452999999999999</v>
      </c>
      <c r="I1897">
        <v>1.3423</v>
      </c>
      <c r="J1897">
        <v>1.3519000000000001</v>
      </c>
      <c r="K1897">
        <v>1.3499000000000001</v>
      </c>
      <c r="L1897">
        <v>1.3620000000000001</v>
      </c>
      <c r="M1897">
        <v>1.3611</v>
      </c>
    </row>
    <row r="1898" spans="1:13" x14ac:dyDescent="0.25">
      <c r="A1898" s="1" t="s">
        <v>6</v>
      </c>
      <c r="B1898">
        <v>1.3675999999999999</v>
      </c>
      <c r="C1898">
        <v>1.3593</v>
      </c>
      <c r="D1898">
        <v>1.3231999999999999</v>
      </c>
      <c r="E1898">
        <v>1.3222</v>
      </c>
      <c r="F1898">
        <v>1.3295999999999999</v>
      </c>
      <c r="G1898">
        <v>1.325</v>
      </c>
      <c r="H1898">
        <v>1.3333999999999999</v>
      </c>
      <c r="I1898">
        <v>1.3366</v>
      </c>
      <c r="J1898">
        <v>1.3335999999999999</v>
      </c>
      <c r="K1898">
        <v>1.3346</v>
      </c>
      <c r="L1898">
        <v>1.3532999999999999</v>
      </c>
      <c r="M1898">
        <v>1.3535999999999999</v>
      </c>
    </row>
    <row r="1899" spans="1:13" x14ac:dyDescent="0.25">
      <c r="A1899" s="1" t="s">
        <v>7</v>
      </c>
      <c r="B1899">
        <v>1.3352999999999999</v>
      </c>
      <c r="C1899">
        <v>1.35</v>
      </c>
      <c r="D1899">
        <v>1.3537999999999999</v>
      </c>
      <c r="E1899">
        <v>1.3455999999999999</v>
      </c>
      <c r="F1899">
        <v>1.3312999999999999</v>
      </c>
      <c r="G1899">
        <v>1.3290999999999999</v>
      </c>
      <c r="H1899">
        <v>1.3329</v>
      </c>
      <c r="I1899">
        <v>1.3339000000000001</v>
      </c>
      <c r="J1899">
        <v>1.3247</v>
      </c>
      <c r="K1899">
        <v>1.3508</v>
      </c>
      <c r="L1899">
        <v>1.3435999999999999</v>
      </c>
      <c r="M1899">
        <v>1.3506</v>
      </c>
    </row>
    <row r="1900" spans="1:13" x14ac:dyDescent="0.25">
      <c r="A1900" s="1" t="s">
        <v>8</v>
      </c>
      <c r="B1900">
        <v>1.3495999999999999</v>
      </c>
      <c r="C1900">
        <v>1.3363</v>
      </c>
      <c r="D1900">
        <v>1.3432999999999999</v>
      </c>
      <c r="E1900">
        <v>1.3272999999999999</v>
      </c>
      <c r="F1900">
        <v>1.3335999999999999</v>
      </c>
      <c r="G1900">
        <v>1.3214999999999999</v>
      </c>
      <c r="H1900">
        <v>1.3295999999999999</v>
      </c>
      <c r="I1900">
        <v>1.3545</v>
      </c>
      <c r="J1900">
        <v>1.3389</v>
      </c>
      <c r="K1900">
        <v>1.3289</v>
      </c>
      <c r="L1900">
        <v>1.3525</v>
      </c>
      <c r="M1900">
        <v>1.3183</v>
      </c>
    </row>
    <row r="1901" spans="1:13" x14ac:dyDescent="0.25">
      <c r="A1901" s="1" t="s">
        <v>9</v>
      </c>
      <c r="B1901">
        <v>1.3180000000000001</v>
      </c>
      <c r="C1901">
        <v>1.3331</v>
      </c>
      <c r="D1901">
        <v>1.3375999999999999</v>
      </c>
      <c r="E1901">
        <v>1.3416999999999999</v>
      </c>
      <c r="F1901">
        <v>1.3420000000000001</v>
      </c>
      <c r="G1901">
        <v>1.3142</v>
      </c>
      <c r="H1901">
        <v>1.3333999999999999</v>
      </c>
      <c r="I1901">
        <v>1.3442000000000001</v>
      </c>
      <c r="J1901">
        <v>1.3434999999999999</v>
      </c>
      <c r="K1901">
        <v>1.3323</v>
      </c>
      <c r="L1901">
        <v>1.3411</v>
      </c>
      <c r="M1901">
        <v>1.3453999999999999</v>
      </c>
    </row>
    <row r="1902" spans="1:13" x14ac:dyDescent="0.25">
      <c r="A1902" s="1" t="s">
        <v>10</v>
      </c>
      <c r="B1902">
        <v>1.3365</v>
      </c>
      <c r="C1902">
        <v>1.3333999999999999</v>
      </c>
      <c r="D1902">
        <v>1.3475999999999999</v>
      </c>
      <c r="E1902">
        <v>1.3303</v>
      </c>
      <c r="F1902">
        <v>1.3288</v>
      </c>
      <c r="G1902">
        <v>1.3268</v>
      </c>
      <c r="H1902">
        <v>1.3339000000000001</v>
      </c>
      <c r="I1902">
        <v>1.3396999999999999</v>
      </c>
      <c r="J1902">
        <v>1.3270999999999999</v>
      </c>
      <c r="K1902">
        <v>1.3255999999999999</v>
      </c>
      <c r="L1902">
        <v>1.3404</v>
      </c>
      <c r="M1902">
        <v>1.343</v>
      </c>
    </row>
    <row r="1903" spans="1:13" x14ac:dyDescent="0.25">
      <c r="A1903" s="1" t="s">
        <v>11</v>
      </c>
      <c r="B1903">
        <v>1.3170999999999999</v>
      </c>
      <c r="C1903">
        <v>1.3212999999999999</v>
      </c>
      <c r="D1903">
        <v>1.3157000000000001</v>
      </c>
      <c r="E1903">
        <v>1.3177000000000001</v>
      </c>
      <c r="F1903">
        <v>1.2924</v>
      </c>
      <c r="G1903">
        <v>1.3203</v>
      </c>
      <c r="H1903">
        <v>1.3132999999999999</v>
      </c>
      <c r="I1903">
        <v>1.2837000000000001</v>
      </c>
      <c r="J1903">
        <v>1.3174999999999999</v>
      </c>
      <c r="K1903">
        <v>1.3059000000000001</v>
      </c>
      <c r="L1903">
        <v>1.3066</v>
      </c>
      <c r="M1903">
        <v>1.2969999999999999</v>
      </c>
    </row>
    <row r="1904" spans="1:13" x14ac:dyDescent="0.25">
      <c r="A1904" s="1" t="s">
        <v>12</v>
      </c>
    </row>
    <row r="1905" spans="1:13" x14ac:dyDescent="0.25">
      <c r="A1905" s="1" t="s">
        <v>3</v>
      </c>
      <c r="B1905">
        <v>1</v>
      </c>
      <c r="C1905">
        <v>2</v>
      </c>
      <c r="D1905">
        <v>3</v>
      </c>
      <c r="E1905">
        <v>4</v>
      </c>
      <c r="F1905">
        <v>5</v>
      </c>
      <c r="G1905">
        <v>6</v>
      </c>
      <c r="H1905">
        <v>7</v>
      </c>
      <c r="I1905">
        <v>8</v>
      </c>
      <c r="J1905">
        <v>9</v>
      </c>
      <c r="K1905">
        <v>10</v>
      </c>
      <c r="L1905">
        <v>11</v>
      </c>
      <c r="M1905">
        <v>12</v>
      </c>
    </row>
    <row r="1906" spans="1:13" x14ac:dyDescent="0.25">
      <c r="A1906" s="1" t="s">
        <v>4</v>
      </c>
      <c r="B1906">
        <v>551</v>
      </c>
      <c r="C1906">
        <v>513</v>
      </c>
      <c r="D1906">
        <v>563</v>
      </c>
      <c r="E1906">
        <v>6920</v>
      </c>
      <c r="F1906">
        <v>3075</v>
      </c>
      <c r="G1906">
        <v>6211</v>
      </c>
      <c r="H1906">
        <v>5128</v>
      </c>
      <c r="I1906">
        <v>3569</v>
      </c>
      <c r="J1906">
        <v>4990</v>
      </c>
      <c r="K1906">
        <v>3993</v>
      </c>
      <c r="L1906">
        <v>3284</v>
      </c>
      <c r="M1906">
        <v>4154</v>
      </c>
    </row>
    <row r="1907" spans="1:13" x14ac:dyDescent="0.25">
      <c r="A1907" s="1" t="s">
        <v>5</v>
      </c>
      <c r="B1907">
        <f>C1906</f>
        <v>513</v>
      </c>
      <c r="C1907">
        <v>538</v>
      </c>
      <c r="D1907">
        <v>528</v>
      </c>
      <c r="E1907">
        <v>3193</v>
      </c>
      <c r="F1907">
        <v>6387</v>
      </c>
      <c r="G1907">
        <v>3115</v>
      </c>
      <c r="H1907">
        <v>3657</v>
      </c>
      <c r="I1907">
        <v>4901</v>
      </c>
      <c r="J1907">
        <v>3594</v>
      </c>
      <c r="K1907">
        <v>3402</v>
      </c>
      <c r="L1907">
        <v>4203</v>
      </c>
      <c r="M1907">
        <v>3467</v>
      </c>
    </row>
    <row r="1908" spans="1:13" x14ac:dyDescent="0.25">
      <c r="A1908" s="1" t="s">
        <v>6</v>
      </c>
      <c r="B1908">
        <v>3004</v>
      </c>
      <c r="C1908">
        <v>3282</v>
      </c>
      <c r="D1908">
        <v>3030</v>
      </c>
      <c r="E1908">
        <v>3330</v>
      </c>
      <c r="F1908">
        <v>3423</v>
      </c>
      <c r="G1908">
        <v>3402</v>
      </c>
      <c r="H1908">
        <v>3793</v>
      </c>
      <c r="I1908">
        <v>3452</v>
      </c>
      <c r="J1908">
        <v>3805</v>
      </c>
      <c r="K1908">
        <v>3327</v>
      </c>
      <c r="L1908">
        <v>4658</v>
      </c>
      <c r="M1908">
        <v>3346</v>
      </c>
    </row>
    <row r="1909" spans="1:13" x14ac:dyDescent="0.25">
      <c r="A1909" s="1" t="s">
        <v>7</v>
      </c>
      <c r="B1909">
        <v>3203</v>
      </c>
      <c r="C1909">
        <v>3222</v>
      </c>
      <c r="D1909">
        <v>3169</v>
      </c>
      <c r="E1909">
        <v>3482</v>
      </c>
      <c r="F1909">
        <v>3313</v>
      </c>
      <c r="G1909">
        <v>3402</v>
      </c>
      <c r="H1909">
        <v>3442</v>
      </c>
      <c r="I1909">
        <v>3708</v>
      </c>
      <c r="J1909">
        <v>3409</v>
      </c>
      <c r="K1909">
        <v>4483</v>
      </c>
      <c r="L1909">
        <v>3360</v>
      </c>
      <c r="M1909">
        <v>4827</v>
      </c>
    </row>
    <row r="1910" spans="1:13" x14ac:dyDescent="0.25">
      <c r="A1910" s="1" t="s">
        <v>8</v>
      </c>
      <c r="B1910">
        <v>4957</v>
      </c>
      <c r="C1910">
        <v>3765</v>
      </c>
      <c r="D1910">
        <v>4763</v>
      </c>
      <c r="E1910">
        <v>3509</v>
      </c>
      <c r="F1910">
        <v>3740</v>
      </c>
      <c r="G1910">
        <v>3526</v>
      </c>
      <c r="H1910">
        <v>3708</v>
      </c>
      <c r="I1910">
        <v>3172</v>
      </c>
      <c r="J1910">
        <v>3264</v>
      </c>
      <c r="K1910">
        <v>3429</v>
      </c>
      <c r="L1910">
        <v>3420</v>
      </c>
      <c r="M1910">
        <v>3475</v>
      </c>
    </row>
    <row r="1911" spans="1:13" x14ac:dyDescent="0.25">
      <c r="A1911" s="1" t="s">
        <v>9</v>
      </c>
      <c r="B1911">
        <v>3832</v>
      </c>
      <c r="C1911">
        <v>4966</v>
      </c>
      <c r="D1911">
        <v>3905</v>
      </c>
      <c r="E1911">
        <v>3672</v>
      </c>
      <c r="F1911">
        <v>3463</v>
      </c>
      <c r="G1911">
        <v>3671</v>
      </c>
      <c r="H1911">
        <v>3359</v>
      </c>
      <c r="I1911">
        <v>3260</v>
      </c>
      <c r="J1911">
        <v>3284</v>
      </c>
      <c r="K1911">
        <v>3600</v>
      </c>
      <c r="L1911">
        <v>3495</v>
      </c>
      <c r="M1911">
        <v>3572</v>
      </c>
    </row>
    <row r="1912" spans="1:13" x14ac:dyDescent="0.25">
      <c r="A1912" s="1" t="s">
        <v>10</v>
      </c>
      <c r="B1912">
        <v>3948</v>
      </c>
      <c r="C1912">
        <v>4440</v>
      </c>
      <c r="D1912">
        <v>3786</v>
      </c>
      <c r="E1912">
        <v>3602</v>
      </c>
      <c r="F1912">
        <v>3536</v>
      </c>
      <c r="G1912">
        <v>3632</v>
      </c>
      <c r="H1912">
        <v>3424</v>
      </c>
      <c r="I1912">
        <v>3432</v>
      </c>
      <c r="J1912">
        <v>3316</v>
      </c>
      <c r="K1912">
        <v>3661</v>
      </c>
      <c r="L1912">
        <v>7585</v>
      </c>
      <c r="M1912">
        <v>3567</v>
      </c>
    </row>
    <row r="1913" spans="1:13" x14ac:dyDescent="0.25">
      <c r="A1913" s="1" t="s">
        <v>11</v>
      </c>
      <c r="B1913">
        <v>4650</v>
      </c>
      <c r="C1913">
        <v>4114</v>
      </c>
      <c r="D1913">
        <v>4658</v>
      </c>
      <c r="E1913">
        <v>3613</v>
      </c>
      <c r="F1913">
        <v>3795</v>
      </c>
      <c r="G1913">
        <v>3521</v>
      </c>
      <c r="H1913">
        <v>3562</v>
      </c>
      <c r="I1913">
        <v>3555</v>
      </c>
      <c r="J1913">
        <v>3600</v>
      </c>
      <c r="K1913">
        <v>7915</v>
      </c>
      <c r="L1913">
        <v>3834</v>
      </c>
      <c r="M1913">
        <v>8086</v>
      </c>
    </row>
    <row r="1914" spans="1:13" x14ac:dyDescent="0.25">
      <c r="A1914" s="1" t="s">
        <v>145</v>
      </c>
    </row>
    <row r="1915" spans="1:13" x14ac:dyDescent="0.25">
      <c r="A1915" s="1" t="s">
        <v>14</v>
      </c>
    </row>
    <row r="1916" spans="1:13" x14ac:dyDescent="0.25">
      <c r="A1916" s="1" t="s">
        <v>146</v>
      </c>
    </row>
    <row r="1917" spans="1:13" x14ac:dyDescent="0.25">
      <c r="A1917" s="1" t="s">
        <v>16</v>
      </c>
    </row>
    <row r="1918" spans="1:13" x14ac:dyDescent="0.25">
      <c r="A1918" s="1" t="s">
        <v>17</v>
      </c>
    </row>
    <row r="1919" spans="1:13" x14ac:dyDescent="0.25">
      <c r="A1919" s="1" t="s">
        <v>18</v>
      </c>
    </row>
    <row r="1921" spans="1:1" x14ac:dyDescent="0.25">
      <c r="A1921" s="1" t="s">
        <v>19</v>
      </c>
    </row>
    <row r="1922" spans="1:1" x14ac:dyDescent="0.25">
      <c r="A1922" s="1" t="s">
        <v>20</v>
      </c>
    </row>
    <row r="1923" spans="1:1" x14ac:dyDescent="0.25">
      <c r="A1923" s="1" t="s">
        <v>21</v>
      </c>
    </row>
    <row r="1924" spans="1:1" x14ac:dyDescent="0.25">
      <c r="A1924" s="1" t="s">
        <v>22</v>
      </c>
    </row>
    <row r="1925" spans="1:1" x14ac:dyDescent="0.25">
      <c r="A1925" s="1" t="s">
        <v>23</v>
      </c>
    </row>
    <row r="1926" spans="1:1" x14ac:dyDescent="0.25">
      <c r="A1926" s="1" t="s">
        <v>24</v>
      </c>
    </row>
    <row r="1927" spans="1:1" x14ac:dyDescent="0.25">
      <c r="A1927" s="1" t="s">
        <v>25</v>
      </c>
    </row>
    <row r="1928" spans="1:1" x14ac:dyDescent="0.25">
      <c r="A1928" s="1" t="s">
        <v>26</v>
      </c>
    </row>
    <row r="1929" spans="1:1" x14ac:dyDescent="0.25">
      <c r="A1929" s="1" t="s">
        <v>27</v>
      </c>
    </row>
    <row r="1930" spans="1:1" x14ac:dyDescent="0.25">
      <c r="A1930" s="1" t="s">
        <v>28</v>
      </c>
    </row>
    <row r="1931" spans="1:1" x14ac:dyDescent="0.25">
      <c r="A1931" s="1" t="s">
        <v>29</v>
      </c>
    </row>
    <row r="1932" spans="1:1" x14ac:dyDescent="0.25">
      <c r="A1932" s="1" t="s">
        <v>30</v>
      </c>
    </row>
    <row r="1933" spans="1:1" x14ac:dyDescent="0.25">
      <c r="A1933" s="1" t="s">
        <v>31</v>
      </c>
    </row>
    <row r="1934" spans="1:1" x14ac:dyDescent="0.25">
      <c r="A1934" s="1" t="s">
        <v>32</v>
      </c>
    </row>
    <row r="1935" spans="1:1" x14ac:dyDescent="0.25">
      <c r="A1935" s="1" t="s">
        <v>33</v>
      </c>
    </row>
    <row r="1936" spans="1:1" x14ac:dyDescent="0.25">
      <c r="A1936" s="1" t="s">
        <v>34</v>
      </c>
    </row>
    <row r="1937" spans="1:1" x14ac:dyDescent="0.25">
      <c r="A1937" s="1" t="s">
        <v>35</v>
      </c>
    </row>
    <row r="1938" spans="1:1" x14ac:dyDescent="0.25">
      <c r="A1938" s="1" t="s">
        <v>36</v>
      </c>
    </row>
    <row r="1939" spans="1:1" x14ac:dyDescent="0.25">
      <c r="A1939" s="1" t="s">
        <v>37</v>
      </c>
    </row>
    <row r="1940" spans="1:1" x14ac:dyDescent="0.25">
      <c r="A1940" s="1" t="s">
        <v>38</v>
      </c>
    </row>
    <row r="1941" spans="1:1" x14ac:dyDescent="0.25">
      <c r="A1941" s="1" t="s">
        <v>39</v>
      </c>
    </row>
    <row r="1942" spans="1:1" x14ac:dyDescent="0.25">
      <c r="A1942" s="1" t="s">
        <v>40</v>
      </c>
    </row>
    <row r="1943" spans="1:1" x14ac:dyDescent="0.25">
      <c r="A1943" s="1" t="s">
        <v>41</v>
      </c>
    </row>
    <row r="1944" spans="1:1" x14ac:dyDescent="0.25">
      <c r="A1944" s="1" t="s">
        <v>42</v>
      </c>
    </row>
    <row r="1945" spans="1:1" x14ac:dyDescent="0.25">
      <c r="A1945" s="1" t="s">
        <v>43</v>
      </c>
    </row>
    <row r="1946" spans="1:1" x14ac:dyDescent="0.25">
      <c r="A1946" s="1" t="s">
        <v>44</v>
      </c>
    </row>
    <row r="1947" spans="1:1" x14ac:dyDescent="0.25">
      <c r="A1947" s="1" t="s">
        <v>45</v>
      </c>
    </row>
    <row r="1948" spans="1:1" x14ac:dyDescent="0.25">
      <c r="A1948" s="1" t="s">
        <v>46</v>
      </c>
    </row>
    <row r="1949" spans="1:1" x14ac:dyDescent="0.25">
      <c r="A1949" s="1" t="s">
        <v>47</v>
      </c>
    </row>
    <row r="1950" spans="1:1" x14ac:dyDescent="0.25">
      <c r="A1950" s="1" t="s">
        <v>48</v>
      </c>
    </row>
    <row r="1951" spans="1:1" x14ac:dyDescent="0.25">
      <c r="A1951" s="1" t="s">
        <v>53</v>
      </c>
    </row>
    <row r="1952" spans="1:1" x14ac:dyDescent="0.25">
      <c r="A1952" s="1" t="s">
        <v>147</v>
      </c>
    </row>
    <row r="1953" spans="1:13" x14ac:dyDescent="0.25">
      <c r="A1953" s="1" t="s">
        <v>0</v>
      </c>
    </row>
    <row r="1954" spans="1:13" x14ac:dyDescent="0.25">
      <c r="A1954" s="1" t="s">
        <v>1</v>
      </c>
    </row>
    <row r="1955" spans="1:13" x14ac:dyDescent="0.25">
      <c r="A1955" s="1" t="s">
        <v>2</v>
      </c>
    </row>
    <row r="1956" spans="1:13" x14ac:dyDescent="0.25">
      <c r="A1956" s="1" t="s">
        <v>3</v>
      </c>
      <c r="B1956">
        <v>1</v>
      </c>
      <c r="C1956">
        <v>2</v>
      </c>
      <c r="D1956">
        <v>3</v>
      </c>
      <c r="E1956">
        <v>4</v>
      </c>
      <c r="F1956">
        <v>5</v>
      </c>
      <c r="G1956">
        <v>6</v>
      </c>
      <c r="H1956">
        <v>7</v>
      </c>
      <c r="I1956">
        <v>8</v>
      </c>
      <c r="J1956">
        <v>9</v>
      </c>
      <c r="K1956">
        <v>10</v>
      </c>
      <c r="L1956">
        <v>11</v>
      </c>
      <c r="M1956">
        <v>12</v>
      </c>
    </row>
    <row r="1957" spans="1:13" x14ac:dyDescent="0.25">
      <c r="A1957" s="1" t="s">
        <v>4</v>
      </c>
      <c r="B1957">
        <v>3.7663000000000002E-2</v>
      </c>
      <c r="C1957">
        <v>3.7266000000000001E-2</v>
      </c>
      <c r="D1957">
        <v>3.7508E-2</v>
      </c>
      <c r="E1957">
        <v>1.3259000000000001</v>
      </c>
      <c r="F1957">
        <v>1.3160000000000001</v>
      </c>
      <c r="G1957">
        <v>1.3223</v>
      </c>
      <c r="H1957">
        <v>1.2951999999999999</v>
      </c>
      <c r="I1957">
        <v>1.2844</v>
      </c>
      <c r="J1957">
        <v>1.3141</v>
      </c>
      <c r="K1957">
        <v>1.3267</v>
      </c>
      <c r="L1957">
        <v>1.3299000000000001</v>
      </c>
      <c r="M1957">
        <v>1.3582000000000001</v>
      </c>
    </row>
    <row r="1958" spans="1:13" x14ac:dyDescent="0.25">
      <c r="A1958" s="1" t="s">
        <v>5</v>
      </c>
      <c r="B1958">
        <f>C1957</f>
        <v>3.7266000000000001E-2</v>
      </c>
      <c r="C1958">
        <v>3.7349E-2</v>
      </c>
      <c r="D1958">
        <v>3.7325999999999998E-2</v>
      </c>
      <c r="E1958">
        <v>1.3273999999999999</v>
      </c>
      <c r="F1958">
        <v>1.3247</v>
      </c>
      <c r="G1958">
        <v>1.3427</v>
      </c>
      <c r="H1958">
        <v>1.3412999999999999</v>
      </c>
      <c r="I1958">
        <v>1.3368</v>
      </c>
      <c r="J1958">
        <v>1.3448</v>
      </c>
      <c r="K1958">
        <v>1.3459000000000001</v>
      </c>
      <c r="L1958">
        <v>1.3545</v>
      </c>
      <c r="M1958">
        <v>1.3512</v>
      </c>
    </row>
    <row r="1959" spans="1:13" x14ac:dyDescent="0.25">
      <c r="A1959" s="1" t="s">
        <v>6</v>
      </c>
      <c r="B1959">
        <v>1.3606</v>
      </c>
      <c r="C1959">
        <v>1.3573999999999999</v>
      </c>
      <c r="D1959">
        <v>1.3190999999999999</v>
      </c>
      <c r="E1959">
        <v>1.3218000000000001</v>
      </c>
      <c r="F1959">
        <v>1.3220000000000001</v>
      </c>
      <c r="G1959">
        <v>1.3218000000000001</v>
      </c>
      <c r="H1959">
        <v>1.3290999999999999</v>
      </c>
      <c r="I1959">
        <v>1.3289</v>
      </c>
      <c r="J1959">
        <v>1.3318000000000001</v>
      </c>
      <c r="K1959">
        <v>1.343</v>
      </c>
      <c r="L1959">
        <v>1.349</v>
      </c>
      <c r="M1959">
        <v>1.3507</v>
      </c>
    </row>
    <row r="1960" spans="1:13" x14ac:dyDescent="0.25">
      <c r="A1960" s="1" t="s">
        <v>7</v>
      </c>
      <c r="B1960">
        <v>1.3325</v>
      </c>
      <c r="C1960">
        <v>1.3472999999999999</v>
      </c>
      <c r="D1960">
        <v>1.3551</v>
      </c>
      <c r="E1960">
        <v>1.343</v>
      </c>
      <c r="F1960">
        <v>1.3309</v>
      </c>
      <c r="G1960">
        <v>1.3302</v>
      </c>
      <c r="H1960">
        <v>1.3273999999999999</v>
      </c>
      <c r="I1960">
        <v>1.3331999999999999</v>
      </c>
      <c r="J1960">
        <v>1.3229</v>
      </c>
      <c r="K1960">
        <v>1.3428</v>
      </c>
      <c r="L1960">
        <v>1.3413999999999999</v>
      </c>
      <c r="M1960">
        <v>1.3472999999999999</v>
      </c>
    </row>
    <row r="1961" spans="1:13" x14ac:dyDescent="0.25">
      <c r="A1961" s="1" t="s">
        <v>8</v>
      </c>
      <c r="B1961">
        <v>1.3469</v>
      </c>
      <c r="C1961">
        <v>1.3348</v>
      </c>
      <c r="D1961">
        <v>1.3393999999999999</v>
      </c>
      <c r="E1961">
        <v>1.3245</v>
      </c>
      <c r="F1961">
        <v>1.3268</v>
      </c>
      <c r="G1961">
        <v>1.3203</v>
      </c>
      <c r="H1961">
        <v>1.3278000000000001</v>
      </c>
      <c r="I1961">
        <v>1.3520000000000001</v>
      </c>
      <c r="J1961">
        <v>1.3384</v>
      </c>
      <c r="K1961">
        <v>1.3251999999999999</v>
      </c>
      <c r="L1961">
        <v>1.3483000000000001</v>
      </c>
      <c r="M1961">
        <v>1.3160000000000001</v>
      </c>
    </row>
    <row r="1962" spans="1:13" x14ac:dyDescent="0.25">
      <c r="A1962" s="1" t="s">
        <v>9</v>
      </c>
      <c r="B1962">
        <v>1.3188</v>
      </c>
      <c r="C1962">
        <v>1.3302</v>
      </c>
      <c r="D1962">
        <v>1.3355999999999999</v>
      </c>
      <c r="E1962">
        <v>1.3402000000000001</v>
      </c>
      <c r="F1962">
        <v>1.3422000000000001</v>
      </c>
      <c r="G1962">
        <v>1.3132999999999999</v>
      </c>
      <c r="H1962">
        <v>1.3324</v>
      </c>
      <c r="I1962">
        <v>1.341</v>
      </c>
      <c r="J1962">
        <v>1.3371</v>
      </c>
      <c r="K1962">
        <v>1.3284</v>
      </c>
      <c r="L1962">
        <v>1.3351999999999999</v>
      </c>
      <c r="M1962">
        <v>1.3396999999999999</v>
      </c>
    </row>
    <row r="1963" spans="1:13" x14ac:dyDescent="0.25">
      <c r="A1963" s="1" t="s">
        <v>10</v>
      </c>
      <c r="B1963">
        <v>1.3446</v>
      </c>
      <c r="C1963">
        <v>1.3319000000000001</v>
      </c>
      <c r="D1963">
        <v>1.3435999999999999</v>
      </c>
      <c r="E1963">
        <v>1.3260000000000001</v>
      </c>
      <c r="F1963">
        <v>1.3260000000000001</v>
      </c>
      <c r="G1963">
        <v>1.3275999999999999</v>
      </c>
      <c r="H1963">
        <v>1.3280000000000001</v>
      </c>
      <c r="I1963">
        <v>1.3361000000000001</v>
      </c>
      <c r="J1963">
        <v>1.3224</v>
      </c>
      <c r="K1963">
        <v>1.3162</v>
      </c>
      <c r="L1963">
        <v>1.3364</v>
      </c>
      <c r="M1963">
        <v>1.3448</v>
      </c>
    </row>
    <row r="1964" spans="1:13" x14ac:dyDescent="0.25">
      <c r="A1964" s="1" t="s">
        <v>11</v>
      </c>
      <c r="B1964">
        <v>1.3142</v>
      </c>
      <c r="C1964">
        <v>1.3179000000000001</v>
      </c>
      <c r="D1964">
        <v>1.3129999999999999</v>
      </c>
      <c r="E1964">
        <v>1.3168</v>
      </c>
      <c r="F1964">
        <v>1.2857000000000001</v>
      </c>
      <c r="G1964">
        <v>1.3169999999999999</v>
      </c>
      <c r="H1964">
        <v>1.3090999999999999</v>
      </c>
      <c r="I1964">
        <v>1.2786</v>
      </c>
      <c r="J1964">
        <v>1.3093999999999999</v>
      </c>
      <c r="K1964">
        <v>1.3045</v>
      </c>
      <c r="L1964">
        <v>1.3099000000000001</v>
      </c>
      <c r="M1964">
        <v>1.2830999999999999</v>
      </c>
    </row>
    <row r="1965" spans="1:13" x14ac:dyDescent="0.25">
      <c r="A1965" s="1" t="s">
        <v>12</v>
      </c>
    </row>
    <row r="1966" spans="1:13" x14ac:dyDescent="0.25">
      <c r="A1966" s="1" t="s">
        <v>3</v>
      </c>
      <c r="B1966">
        <v>1</v>
      </c>
      <c r="C1966">
        <v>2</v>
      </c>
      <c r="D1966">
        <v>3</v>
      </c>
      <c r="E1966">
        <v>4</v>
      </c>
      <c r="F1966">
        <v>5</v>
      </c>
      <c r="G1966">
        <v>6</v>
      </c>
      <c r="H1966">
        <v>7</v>
      </c>
      <c r="I1966">
        <v>8</v>
      </c>
      <c r="J1966">
        <v>9</v>
      </c>
      <c r="K1966">
        <v>10</v>
      </c>
      <c r="L1966">
        <v>11</v>
      </c>
      <c r="M1966">
        <v>12</v>
      </c>
    </row>
    <row r="1967" spans="1:13" x14ac:dyDescent="0.25">
      <c r="A1967" s="1" t="s">
        <v>4</v>
      </c>
      <c r="B1967">
        <v>528</v>
      </c>
      <c r="C1967">
        <v>535</v>
      </c>
      <c r="D1967">
        <v>605</v>
      </c>
      <c r="E1967">
        <v>7134</v>
      </c>
      <c r="F1967">
        <v>3139</v>
      </c>
      <c r="G1967">
        <v>6690</v>
      </c>
      <c r="H1967">
        <v>5300</v>
      </c>
      <c r="I1967">
        <v>3659</v>
      </c>
      <c r="J1967">
        <v>5240</v>
      </c>
      <c r="K1967">
        <v>4068</v>
      </c>
      <c r="L1967">
        <v>3445</v>
      </c>
      <c r="M1967">
        <v>4276</v>
      </c>
    </row>
    <row r="1968" spans="1:13" x14ac:dyDescent="0.25">
      <c r="A1968" s="1" t="s">
        <v>5</v>
      </c>
      <c r="B1968">
        <f>C1967</f>
        <v>535</v>
      </c>
      <c r="C1968">
        <v>540</v>
      </c>
      <c r="D1968">
        <v>522</v>
      </c>
      <c r="E1968">
        <v>3226</v>
      </c>
      <c r="F1968">
        <v>6655</v>
      </c>
      <c r="G1968">
        <v>3109</v>
      </c>
      <c r="H1968">
        <v>3766</v>
      </c>
      <c r="I1968">
        <v>5187</v>
      </c>
      <c r="J1968">
        <v>3624</v>
      </c>
      <c r="K1968">
        <v>3413</v>
      </c>
      <c r="L1968">
        <v>4213</v>
      </c>
      <c r="M1968">
        <v>3656</v>
      </c>
    </row>
    <row r="1969" spans="1:13" x14ac:dyDescent="0.25">
      <c r="A1969" s="1" t="s">
        <v>6</v>
      </c>
      <c r="B1969">
        <v>3199</v>
      </c>
      <c r="C1969">
        <v>3181</v>
      </c>
      <c r="D1969">
        <v>3121</v>
      </c>
      <c r="E1969">
        <v>3337</v>
      </c>
      <c r="F1969">
        <v>3532</v>
      </c>
      <c r="G1969">
        <v>3420</v>
      </c>
      <c r="H1969">
        <v>3769</v>
      </c>
      <c r="I1969">
        <v>3419</v>
      </c>
      <c r="J1969">
        <v>3771</v>
      </c>
      <c r="K1969">
        <v>3370</v>
      </c>
      <c r="L1969">
        <v>4757</v>
      </c>
      <c r="M1969">
        <v>3354</v>
      </c>
    </row>
    <row r="1970" spans="1:13" x14ac:dyDescent="0.25">
      <c r="A1970" s="1" t="s">
        <v>7</v>
      </c>
      <c r="B1970">
        <v>3123</v>
      </c>
      <c r="C1970">
        <v>3212</v>
      </c>
      <c r="D1970">
        <v>3230</v>
      </c>
      <c r="E1970">
        <v>3427</v>
      </c>
      <c r="F1970">
        <v>3296</v>
      </c>
      <c r="G1970">
        <v>3349</v>
      </c>
      <c r="H1970">
        <v>3503</v>
      </c>
      <c r="I1970">
        <v>3859</v>
      </c>
      <c r="J1970">
        <v>3523</v>
      </c>
      <c r="K1970">
        <v>4874</v>
      </c>
      <c r="L1970">
        <v>3450</v>
      </c>
      <c r="M1970">
        <v>4952</v>
      </c>
    </row>
    <row r="1971" spans="1:13" x14ac:dyDescent="0.25">
      <c r="A1971" s="1" t="s">
        <v>8</v>
      </c>
      <c r="B1971">
        <v>5093</v>
      </c>
      <c r="C1971">
        <v>3799</v>
      </c>
      <c r="D1971">
        <v>4970</v>
      </c>
      <c r="E1971">
        <v>3529</v>
      </c>
      <c r="F1971">
        <v>3679</v>
      </c>
      <c r="G1971">
        <v>3614</v>
      </c>
      <c r="H1971">
        <v>3767</v>
      </c>
      <c r="I1971">
        <v>3347</v>
      </c>
      <c r="J1971">
        <v>3420</v>
      </c>
      <c r="K1971">
        <v>3435</v>
      </c>
      <c r="L1971">
        <v>3385</v>
      </c>
      <c r="M1971">
        <v>3524</v>
      </c>
    </row>
    <row r="1972" spans="1:13" x14ac:dyDescent="0.25">
      <c r="A1972" s="1" t="s">
        <v>9</v>
      </c>
      <c r="B1972">
        <v>3838</v>
      </c>
      <c r="C1972">
        <v>5056</v>
      </c>
      <c r="D1972">
        <v>3834</v>
      </c>
      <c r="E1972">
        <v>3714</v>
      </c>
      <c r="F1972">
        <v>3511</v>
      </c>
      <c r="G1972">
        <v>3708</v>
      </c>
      <c r="H1972">
        <v>3391</v>
      </c>
      <c r="I1972">
        <v>3285</v>
      </c>
      <c r="J1972">
        <v>3425</v>
      </c>
      <c r="K1972">
        <v>3558</v>
      </c>
      <c r="L1972">
        <v>3515</v>
      </c>
      <c r="M1972">
        <v>3435</v>
      </c>
    </row>
    <row r="1973" spans="1:13" x14ac:dyDescent="0.25">
      <c r="A1973" s="1" t="s">
        <v>10</v>
      </c>
      <c r="B1973">
        <v>4084</v>
      </c>
      <c r="C1973">
        <v>4359</v>
      </c>
      <c r="D1973">
        <v>3900</v>
      </c>
      <c r="E1973">
        <v>3530</v>
      </c>
      <c r="F1973">
        <v>3542</v>
      </c>
      <c r="G1973">
        <v>3597</v>
      </c>
      <c r="H1973">
        <v>3416</v>
      </c>
      <c r="I1973">
        <v>3482</v>
      </c>
      <c r="J1973">
        <v>3368</v>
      </c>
      <c r="K1973">
        <v>3650</v>
      </c>
      <c r="L1973">
        <v>7707</v>
      </c>
      <c r="M1973">
        <v>3595</v>
      </c>
    </row>
    <row r="1974" spans="1:13" x14ac:dyDescent="0.25">
      <c r="A1974" s="1" t="s">
        <v>11</v>
      </c>
      <c r="B1974">
        <v>4722</v>
      </c>
      <c r="C1974">
        <v>4177</v>
      </c>
      <c r="D1974">
        <v>4735</v>
      </c>
      <c r="E1974">
        <v>3682</v>
      </c>
      <c r="F1974">
        <v>3808</v>
      </c>
      <c r="G1974">
        <v>3637</v>
      </c>
      <c r="H1974">
        <v>3673</v>
      </c>
      <c r="I1974">
        <v>3673</v>
      </c>
      <c r="J1974">
        <v>3626</v>
      </c>
      <c r="K1974">
        <v>7971</v>
      </c>
      <c r="L1974">
        <v>3836</v>
      </c>
      <c r="M1974">
        <v>8412</v>
      </c>
    </row>
    <row r="1975" spans="1:13" x14ac:dyDescent="0.25">
      <c r="A1975" s="1" t="s">
        <v>148</v>
      </c>
    </row>
    <row r="1976" spans="1:13" x14ac:dyDescent="0.25">
      <c r="A1976" s="1" t="s">
        <v>14</v>
      </c>
    </row>
    <row r="1977" spans="1:13" x14ac:dyDescent="0.25">
      <c r="A1977" s="1" t="s">
        <v>149</v>
      </c>
    </row>
    <row r="1978" spans="1:13" x14ac:dyDescent="0.25">
      <c r="A1978" s="1" t="s">
        <v>16</v>
      </c>
    </row>
    <row r="1979" spans="1:13" x14ac:dyDescent="0.25">
      <c r="A1979" s="1" t="s">
        <v>17</v>
      </c>
    </row>
    <row r="1980" spans="1:13" x14ac:dyDescent="0.25">
      <c r="A1980" s="1" t="s">
        <v>18</v>
      </c>
    </row>
    <row r="1982" spans="1:13" x14ac:dyDescent="0.25">
      <c r="A1982" s="1" t="s">
        <v>19</v>
      </c>
    </row>
    <row r="1983" spans="1:13" x14ac:dyDescent="0.25">
      <c r="A1983" s="1" t="s">
        <v>20</v>
      </c>
    </row>
    <row r="1984" spans="1:13" x14ac:dyDescent="0.25">
      <c r="A1984" s="1" t="s">
        <v>21</v>
      </c>
    </row>
    <row r="1985" spans="1:1" x14ac:dyDescent="0.25">
      <c r="A1985" s="1" t="s">
        <v>22</v>
      </c>
    </row>
    <row r="1986" spans="1:1" x14ac:dyDescent="0.25">
      <c r="A1986" s="1" t="s">
        <v>23</v>
      </c>
    </row>
    <row r="1987" spans="1:1" x14ac:dyDescent="0.25">
      <c r="A1987" s="1" t="s">
        <v>24</v>
      </c>
    </row>
    <row r="1988" spans="1:1" x14ac:dyDescent="0.25">
      <c r="A1988" s="1" t="s">
        <v>25</v>
      </c>
    </row>
    <row r="1989" spans="1:1" x14ac:dyDescent="0.25">
      <c r="A1989" s="1" t="s">
        <v>26</v>
      </c>
    </row>
    <row r="1990" spans="1:1" x14ac:dyDescent="0.25">
      <c r="A1990" s="1" t="s">
        <v>27</v>
      </c>
    </row>
    <row r="1991" spans="1:1" x14ac:dyDescent="0.25">
      <c r="A1991" s="1" t="s">
        <v>28</v>
      </c>
    </row>
    <row r="1992" spans="1:1" x14ac:dyDescent="0.25">
      <c r="A1992" s="1" t="s">
        <v>29</v>
      </c>
    </row>
    <row r="1993" spans="1:1" x14ac:dyDescent="0.25">
      <c r="A1993" s="1" t="s">
        <v>30</v>
      </c>
    </row>
    <row r="1994" spans="1:1" x14ac:dyDescent="0.25">
      <c r="A1994" s="1" t="s">
        <v>31</v>
      </c>
    </row>
    <row r="1995" spans="1:1" x14ac:dyDescent="0.25">
      <c r="A1995" s="1" t="s">
        <v>32</v>
      </c>
    </row>
    <row r="1996" spans="1:1" x14ac:dyDescent="0.25">
      <c r="A1996" s="1" t="s">
        <v>33</v>
      </c>
    </row>
    <row r="1997" spans="1:1" x14ac:dyDescent="0.25">
      <c r="A1997" s="1" t="s">
        <v>34</v>
      </c>
    </row>
    <row r="1998" spans="1:1" x14ac:dyDescent="0.25">
      <c r="A1998" s="1" t="s">
        <v>35</v>
      </c>
    </row>
    <row r="1999" spans="1:1" x14ac:dyDescent="0.25">
      <c r="A1999" s="1" t="s">
        <v>36</v>
      </c>
    </row>
    <row r="2000" spans="1:1" x14ac:dyDescent="0.25">
      <c r="A2000" s="1" t="s">
        <v>37</v>
      </c>
    </row>
    <row r="2001" spans="1:1" x14ac:dyDescent="0.25">
      <c r="A2001" s="1" t="s">
        <v>38</v>
      </c>
    </row>
    <row r="2002" spans="1:1" x14ac:dyDescent="0.25">
      <c r="A2002" s="1" t="s">
        <v>39</v>
      </c>
    </row>
    <row r="2003" spans="1:1" x14ac:dyDescent="0.25">
      <c r="A2003" s="1" t="s">
        <v>40</v>
      </c>
    </row>
    <row r="2004" spans="1:1" x14ac:dyDescent="0.25">
      <c r="A2004" s="1" t="s">
        <v>41</v>
      </c>
    </row>
    <row r="2005" spans="1:1" x14ac:dyDescent="0.25">
      <c r="A2005" s="1" t="s">
        <v>42</v>
      </c>
    </row>
    <row r="2006" spans="1:1" x14ac:dyDescent="0.25">
      <c r="A2006" s="1" t="s">
        <v>43</v>
      </c>
    </row>
    <row r="2007" spans="1:1" x14ac:dyDescent="0.25">
      <c r="A2007" s="1" t="s">
        <v>44</v>
      </c>
    </row>
    <row r="2008" spans="1:1" x14ac:dyDescent="0.25">
      <c r="A2008" s="1" t="s">
        <v>45</v>
      </c>
    </row>
    <row r="2009" spans="1:1" x14ac:dyDescent="0.25">
      <c r="A2009" s="1" t="s">
        <v>46</v>
      </c>
    </row>
    <row r="2010" spans="1:1" x14ac:dyDescent="0.25">
      <c r="A2010" s="1" t="s">
        <v>47</v>
      </c>
    </row>
    <row r="2011" spans="1:1" x14ac:dyDescent="0.25">
      <c r="A2011" s="1" t="s">
        <v>48</v>
      </c>
    </row>
    <row r="2012" spans="1:1" x14ac:dyDescent="0.25">
      <c r="A2012" s="1" t="s">
        <v>53</v>
      </c>
    </row>
    <row r="2013" spans="1:1" x14ac:dyDescent="0.25">
      <c r="A2013" s="1" t="s">
        <v>150</v>
      </c>
    </row>
    <row r="2014" spans="1:1" x14ac:dyDescent="0.25">
      <c r="A2014" s="1" t="s">
        <v>0</v>
      </c>
    </row>
    <row r="2015" spans="1:1" x14ac:dyDescent="0.25">
      <c r="A2015" s="1" t="s">
        <v>1</v>
      </c>
    </row>
    <row r="2016" spans="1:1" x14ac:dyDescent="0.25">
      <c r="A2016" s="1" t="s">
        <v>2</v>
      </c>
    </row>
    <row r="2017" spans="1:13" x14ac:dyDescent="0.25">
      <c r="A2017" s="1" t="s">
        <v>3</v>
      </c>
      <c r="B2017">
        <v>1</v>
      </c>
      <c r="C2017">
        <v>2</v>
      </c>
      <c r="D2017">
        <v>3</v>
      </c>
      <c r="E2017">
        <v>4</v>
      </c>
      <c r="F2017">
        <v>5</v>
      </c>
      <c r="G2017">
        <v>6</v>
      </c>
      <c r="H2017">
        <v>7</v>
      </c>
      <c r="I2017">
        <v>8</v>
      </c>
      <c r="J2017">
        <v>9</v>
      </c>
      <c r="K2017">
        <v>10</v>
      </c>
      <c r="L2017">
        <v>11</v>
      </c>
      <c r="M2017">
        <v>12</v>
      </c>
    </row>
    <row r="2018" spans="1:13" x14ac:dyDescent="0.25">
      <c r="A2018" s="1" t="s">
        <v>4</v>
      </c>
      <c r="B2018">
        <v>3.7579000000000001E-2</v>
      </c>
      <c r="C2018">
        <v>3.7185000000000003E-2</v>
      </c>
      <c r="D2018">
        <v>3.7386999999999997E-2</v>
      </c>
      <c r="E2018">
        <v>1.3253999999999999</v>
      </c>
      <c r="F2018">
        <v>1.3028</v>
      </c>
      <c r="G2018">
        <v>1.3181</v>
      </c>
      <c r="H2018">
        <v>1.2936000000000001</v>
      </c>
      <c r="I2018">
        <v>1.2776000000000001</v>
      </c>
      <c r="J2018">
        <v>1.3075000000000001</v>
      </c>
      <c r="K2018">
        <v>1.3271999999999999</v>
      </c>
      <c r="L2018">
        <v>1.3295999999999999</v>
      </c>
      <c r="M2018">
        <v>1.3498000000000001</v>
      </c>
    </row>
    <row r="2019" spans="1:13" x14ac:dyDescent="0.25">
      <c r="A2019" s="1" t="s">
        <v>5</v>
      </c>
      <c r="B2019">
        <f>C2018</f>
        <v>3.7185000000000003E-2</v>
      </c>
      <c r="C2019">
        <v>3.7338000000000003E-2</v>
      </c>
      <c r="D2019">
        <v>3.7178000000000003E-2</v>
      </c>
      <c r="E2019">
        <v>1.3294999999999999</v>
      </c>
      <c r="F2019">
        <v>1.3252999999999999</v>
      </c>
      <c r="G2019">
        <v>1.3406</v>
      </c>
      <c r="H2019">
        <v>1.3426</v>
      </c>
      <c r="I2019">
        <v>1.3358000000000001</v>
      </c>
      <c r="J2019">
        <v>1.3458000000000001</v>
      </c>
      <c r="K2019">
        <v>1.3464</v>
      </c>
      <c r="L2019">
        <v>1.3563000000000001</v>
      </c>
      <c r="M2019">
        <v>1.3586</v>
      </c>
    </row>
    <row r="2020" spans="1:13" x14ac:dyDescent="0.25">
      <c r="A2020" s="1" t="s">
        <v>6</v>
      </c>
      <c r="B2020">
        <v>1.3627</v>
      </c>
      <c r="C2020">
        <v>1.3539000000000001</v>
      </c>
      <c r="D2020">
        <v>1.3212999999999999</v>
      </c>
      <c r="E2020">
        <v>1.3184</v>
      </c>
      <c r="F2020">
        <v>1.3231999999999999</v>
      </c>
      <c r="G2020">
        <v>1.3217000000000001</v>
      </c>
      <c r="H2020">
        <v>1.3303</v>
      </c>
      <c r="I2020">
        <v>1.3302</v>
      </c>
      <c r="J2020">
        <v>1.3280000000000001</v>
      </c>
      <c r="K2020">
        <v>1.3385</v>
      </c>
      <c r="L2020">
        <v>1.3479000000000001</v>
      </c>
      <c r="M2020">
        <v>1.3534999999999999</v>
      </c>
    </row>
    <row r="2021" spans="1:13" x14ac:dyDescent="0.25">
      <c r="A2021" s="1" t="s">
        <v>7</v>
      </c>
      <c r="B2021">
        <v>1.3294999999999999</v>
      </c>
      <c r="C2021">
        <v>1.3479000000000001</v>
      </c>
      <c r="D2021">
        <v>1.3501000000000001</v>
      </c>
      <c r="E2021">
        <v>1.3385</v>
      </c>
      <c r="F2021">
        <v>1.3274999999999999</v>
      </c>
      <c r="G2021">
        <v>1.3247</v>
      </c>
      <c r="H2021">
        <v>1.3275999999999999</v>
      </c>
      <c r="I2021">
        <v>1.3331</v>
      </c>
      <c r="J2021">
        <v>1.3244</v>
      </c>
      <c r="K2021">
        <v>1.3434999999999999</v>
      </c>
      <c r="L2021">
        <v>1.3393999999999999</v>
      </c>
      <c r="M2021">
        <v>1.3489</v>
      </c>
    </row>
    <row r="2022" spans="1:13" x14ac:dyDescent="0.25">
      <c r="A2022" s="1" t="s">
        <v>8</v>
      </c>
      <c r="B2022">
        <v>1.3438000000000001</v>
      </c>
      <c r="C2022">
        <v>1.335</v>
      </c>
      <c r="D2022">
        <v>1.3374999999999999</v>
      </c>
      <c r="E2022">
        <v>1.3224</v>
      </c>
      <c r="F2022">
        <v>1.3314999999999999</v>
      </c>
      <c r="G2022">
        <v>1.3180000000000001</v>
      </c>
      <c r="H2022">
        <v>1.3279000000000001</v>
      </c>
      <c r="I2022">
        <v>1.3532</v>
      </c>
      <c r="J2022">
        <v>1.3331</v>
      </c>
      <c r="K2022">
        <v>1.3298000000000001</v>
      </c>
      <c r="L2022">
        <v>1.3485</v>
      </c>
      <c r="M2022">
        <v>1.3108</v>
      </c>
    </row>
    <row r="2023" spans="1:13" x14ac:dyDescent="0.25">
      <c r="A2023" s="1" t="s">
        <v>9</v>
      </c>
      <c r="B2023">
        <v>1.3170999999999999</v>
      </c>
      <c r="C2023">
        <v>1.3295999999999999</v>
      </c>
      <c r="D2023">
        <v>1.3329</v>
      </c>
      <c r="E2023">
        <v>1.3387</v>
      </c>
      <c r="F2023">
        <v>1.3371</v>
      </c>
      <c r="G2023">
        <v>1.3109</v>
      </c>
      <c r="H2023">
        <v>1.3305</v>
      </c>
      <c r="I2023">
        <v>1.3435999999999999</v>
      </c>
      <c r="J2023">
        <v>1.3381000000000001</v>
      </c>
      <c r="K2023">
        <v>1.3294999999999999</v>
      </c>
      <c r="L2023">
        <v>1.3361000000000001</v>
      </c>
      <c r="M2023">
        <v>1.3415999999999999</v>
      </c>
    </row>
    <row r="2024" spans="1:13" x14ac:dyDescent="0.25">
      <c r="A2024" s="1" t="s">
        <v>10</v>
      </c>
      <c r="B2024">
        <v>1.3438000000000001</v>
      </c>
      <c r="C2024">
        <v>1.3291999999999999</v>
      </c>
      <c r="D2024">
        <v>1.3407</v>
      </c>
      <c r="E2024">
        <v>1.3264</v>
      </c>
      <c r="F2024">
        <v>1.3257000000000001</v>
      </c>
      <c r="G2024">
        <v>1.3214999999999999</v>
      </c>
      <c r="H2024">
        <v>1.3262</v>
      </c>
      <c r="I2024">
        <v>1.3331999999999999</v>
      </c>
      <c r="J2024">
        <v>1.3191999999999999</v>
      </c>
      <c r="K2024">
        <v>1.3219000000000001</v>
      </c>
      <c r="L2024">
        <v>1.3351999999999999</v>
      </c>
      <c r="M2024">
        <v>1.3424</v>
      </c>
    </row>
    <row r="2025" spans="1:13" x14ac:dyDescent="0.25">
      <c r="A2025" s="1" t="s">
        <v>11</v>
      </c>
      <c r="B2025">
        <v>1.3144</v>
      </c>
      <c r="C2025">
        <v>1.3209</v>
      </c>
      <c r="D2025">
        <v>1.3089999999999999</v>
      </c>
      <c r="E2025">
        <v>1.3147</v>
      </c>
      <c r="F2025">
        <v>1.2879</v>
      </c>
      <c r="G2025">
        <v>1.3150999999999999</v>
      </c>
      <c r="H2025">
        <v>1.3089</v>
      </c>
      <c r="I2025">
        <v>1.2795000000000001</v>
      </c>
      <c r="J2025">
        <v>1.3122</v>
      </c>
      <c r="K2025">
        <v>1.2969999999999999</v>
      </c>
      <c r="L2025">
        <v>1.3092999999999999</v>
      </c>
      <c r="M2025">
        <v>1.2839</v>
      </c>
    </row>
    <row r="2026" spans="1:13" x14ac:dyDescent="0.25">
      <c r="A2026" s="1" t="s">
        <v>12</v>
      </c>
    </row>
    <row r="2027" spans="1:13" x14ac:dyDescent="0.25">
      <c r="A2027" s="1" t="s">
        <v>3</v>
      </c>
      <c r="B2027">
        <v>1</v>
      </c>
      <c r="C2027">
        <v>2</v>
      </c>
      <c r="D2027">
        <v>3</v>
      </c>
      <c r="E2027">
        <v>4</v>
      </c>
      <c r="F2027">
        <v>5</v>
      </c>
      <c r="G2027">
        <v>6</v>
      </c>
      <c r="H2027">
        <v>7</v>
      </c>
      <c r="I2027">
        <v>8</v>
      </c>
      <c r="J2027">
        <v>9</v>
      </c>
      <c r="K2027">
        <v>10</v>
      </c>
      <c r="L2027">
        <v>11</v>
      </c>
      <c r="M2027">
        <v>12</v>
      </c>
    </row>
    <row r="2028" spans="1:13" x14ac:dyDescent="0.25">
      <c r="A2028" s="1" t="s">
        <v>4</v>
      </c>
      <c r="B2028">
        <v>534</v>
      </c>
      <c r="C2028">
        <v>544</v>
      </c>
      <c r="D2028">
        <v>556</v>
      </c>
      <c r="E2028">
        <v>7347</v>
      </c>
      <c r="F2028">
        <v>3136</v>
      </c>
      <c r="G2028">
        <v>6975</v>
      </c>
      <c r="H2028">
        <v>5362</v>
      </c>
      <c r="I2028">
        <v>3664</v>
      </c>
      <c r="J2028">
        <v>5292</v>
      </c>
      <c r="K2028">
        <v>4247</v>
      </c>
      <c r="L2028">
        <v>3387</v>
      </c>
      <c r="M2028">
        <v>4394</v>
      </c>
    </row>
    <row r="2029" spans="1:13" x14ac:dyDescent="0.25">
      <c r="A2029" s="1" t="s">
        <v>5</v>
      </c>
      <c r="B2029">
        <f>C2028</f>
        <v>544</v>
      </c>
      <c r="C2029">
        <v>524</v>
      </c>
      <c r="D2029">
        <v>490</v>
      </c>
      <c r="E2029">
        <v>3195</v>
      </c>
      <c r="F2029">
        <v>6940</v>
      </c>
      <c r="G2029">
        <v>3156</v>
      </c>
      <c r="H2029">
        <v>3917</v>
      </c>
      <c r="I2029">
        <v>5218</v>
      </c>
      <c r="J2029">
        <v>3593</v>
      </c>
      <c r="K2029">
        <v>3480</v>
      </c>
      <c r="L2029">
        <v>4386</v>
      </c>
      <c r="M2029">
        <v>3571</v>
      </c>
    </row>
    <row r="2030" spans="1:13" x14ac:dyDescent="0.25">
      <c r="A2030" s="1" t="s">
        <v>6</v>
      </c>
      <c r="B2030">
        <v>3181</v>
      </c>
      <c r="C2030">
        <v>3321</v>
      </c>
      <c r="D2030">
        <v>3101</v>
      </c>
      <c r="E2030">
        <v>3285</v>
      </c>
      <c r="F2030">
        <v>3469</v>
      </c>
      <c r="G2030">
        <v>3457</v>
      </c>
      <c r="H2030">
        <v>3895</v>
      </c>
      <c r="I2030">
        <v>3567</v>
      </c>
      <c r="J2030">
        <v>3916</v>
      </c>
      <c r="K2030">
        <v>3323</v>
      </c>
      <c r="L2030">
        <v>4939</v>
      </c>
      <c r="M2030">
        <v>3312</v>
      </c>
    </row>
    <row r="2031" spans="1:13" x14ac:dyDescent="0.25">
      <c r="A2031" s="1" t="s">
        <v>7</v>
      </c>
      <c r="B2031">
        <v>3175</v>
      </c>
      <c r="C2031">
        <v>3183</v>
      </c>
      <c r="D2031">
        <v>3264</v>
      </c>
      <c r="E2031">
        <v>3541</v>
      </c>
      <c r="F2031">
        <v>3488</v>
      </c>
      <c r="G2031">
        <v>3493</v>
      </c>
      <c r="H2031">
        <v>3516</v>
      </c>
      <c r="I2031">
        <v>3896</v>
      </c>
      <c r="J2031">
        <v>3483</v>
      </c>
      <c r="K2031">
        <v>4881</v>
      </c>
      <c r="L2031">
        <v>3526</v>
      </c>
      <c r="M2031">
        <v>5144</v>
      </c>
    </row>
    <row r="2032" spans="1:13" x14ac:dyDescent="0.25">
      <c r="A2032" s="1" t="s">
        <v>8</v>
      </c>
      <c r="B2032">
        <v>5218</v>
      </c>
      <c r="C2032">
        <v>3875</v>
      </c>
      <c r="D2032">
        <v>4996</v>
      </c>
      <c r="E2032">
        <v>3574</v>
      </c>
      <c r="F2032">
        <v>3703</v>
      </c>
      <c r="G2032">
        <v>3567</v>
      </c>
      <c r="H2032">
        <v>3847</v>
      </c>
      <c r="I2032">
        <v>3207</v>
      </c>
      <c r="J2032">
        <v>3366</v>
      </c>
      <c r="K2032">
        <v>3437</v>
      </c>
      <c r="L2032">
        <v>3404</v>
      </c>
      <c r="M2032">
        <v>3597</v>
      </c>
    </row>
    <row r="2033" spans="1:13" x14ac:dyDescent="0.25">
      <c r="A2033" s="1" t="s">
        <v>9</v>
      </c>
      <c r="B2033">
        <v>3748</v>
      </c>
      <c r="C2033">
        <v>5231</v>
      </c>
      <c r="D2033">
        <v>3942</v>
      </c>
      <c r="E2033">
        <v>3731</v>
      </c>
      <c r="F2033">
        <v>3523</v>
      </c>
      <c r="G2033">
        <v>3749</v>
      </c>
      <c r="H2033">
        <v>3405</v>
      </c>
      <c r="I2033">
        <v>3309</v>
      </c>
      <c r="J2033">
        <v>3505</v>
      </c>
      <c r="K2033">
        <v>3614</v>
      </c>
      <c r="L2033">
        <v>3506</v>
      </c>
      <c r="M2033">
        <v>3621</v>
      </c>
    </row>
    <row r="2034" spans="1:13" x14ac:dyDescent="0.25">
      <c r="A2034" s="1" t="s">
        <v>10</v>
      </c>
      <c r="B2034">
        <v>4179</v>
      </c>
      <c r="C2034">
        <v>4608</v>
      </c>
      <c r="D2034">
        <v>4006</v>
      </c>
      <c r="E2034">
        <v>3641</v>
      </c>
      <c r="F2034">
        <v>3589</v>
      </c>
      <c r="G2034">
        <v>3659</v>
      </c>
      <c r="H2034">
        <v>3407</v>
      </c>
      <c r="I2034">
        <v>3584</v>
      </c>
      <c r="J2034">
        <v>3409</v>
      </c>
      <c r="K2034">
        <v>3741</v>
      </c>
      <c r="L2034">
        <v>8022</v>
      </c>
      <c r="M2034">
        <v>3696</v>
      </c>
    </row>
    <row r="2035" spans="1:13" x14ac:dyDescent="0.25">
      <c r="A2035" s="1" t="s">
        <v>11</v>
      </c>
      <c r="B2035">
        <v>4820</v>
      </c>
      <c r="C2035">
        <v>4279</v>
      </c>
      <c r="D2035">
        <v>4770</v>
      </c>
      <c r="E2035">
        <v>3769</v>
      </c>
      <c r="F2035">
        <v>3780</v>
      </c>
      <c r="G2035">
        <v>3661</v>
      </c>
      <c r="H2035">
        <v>3680</v>
      </c>
      <c r="I2035">
        <v>3714</v>
      </c>
      <c r="J2035">
        <v>3589</v>
      </c>
      <c r="K2035">
        <v>8400</v>
      </c>
      <c r="L2035">
        <v>3967</v>
      </c>
      <c r="M2035">
        <v>8575</v>
      </c>
    </row>
    <row r="2036" spans="1:13" x14ac:dyDescent="0.25">
      <c r="A2036" s="1" t="s">
        <v>151</v>
      </c>
    </row>
    <row r="2037" spans="1:13" x14ac:dyDescent="0.25">
      <c r="A2037" s="1" t="s">
        <v>14</v>
      </c>
    </row>
    <row r="2038" spans="1:13" x14ac:dyDescent="0.25">
      <c r="A2038" s="1" t="s">
        <v>152</v>
      </c>
    </row>
    <row r="2039" spans="1:13" x14ac:dyDescent="0.25">
      <c r="A2039" s="1" t="s">
        <v>16</v>
      </c>
    </row>
    <row r="2040" spans="1:13" x14ac:dyDescent="0.25">
      <c r="A2040" s="1" t="s">
        <v>17</v>
      </c>
    </row>
    <row r="2041" spans="1:13" x14ac:dyDescent="0.25">
      <c r="A2041" s="1" t="s">
        <v>18</v>
      </c>
    </row>
    <row r="2043" spans="1:13" x14ac:dyDescent="0.25">
      <c r="A2043" s="1" t="s">
        <v>19</v>
      </c>
    </row>
    <row r="2044" spans="1:13" x14ac:dyDescent="0.25">
      <c r="A2044" s="1" t="s">
        <v>20</v>
      </c>
    </row>
    <row r="2045" spans="1:13" x14ac:dyDescent="0.25">
      <c r="A2045" s="1" t="s">
        <v>21</v>
      </c>
    </row>
    <row r="2046" spans="1:13" x14ac:dyDescent="0.25">
      <c r="A2046" s="1" t="s">
        <v>22</v>
      </c>
    </row>
    <row r="2047" spans="1:13" x14ac:dyDescent="0.25">
      <c r="A2047" s="1" t="s">
        <v>23</v>
      </c>
    </row>
    <row r="2048" spans="1:13" x14ac:dyDescent="0.25">
      <c r="A2048" s="1" t="s">
        <v>24</v>
      </c>
    </row>
    <row r="2049" spans="1:1" x14ac:dyDescent="0.25">
      <c r="A2049" s="1" t="s">
        <v>25</v>
      </c>
    </row>
    <row r="2050" spans="1:1" x14ac:dyDescent="0.25">
      <c r="A2050" s="1" t="s">
        <v>26</v>
      </c>
    </row>
    <row r="2051" spans="1:1" x14ac:dyDescent="0.25">
      <c r="A2051" s="1" t="s">
        <v>27</v>
      </c>
    </row>
    <row r="2052" spans="1:1" x14ac:dyDescent="0.25">
      <c r="A2052" s="1" t="s">
        <v>28</v>
      </c>
    </row>
    <row r="2053" spans="1:1" x14ac:dyDescent="0.25">
      <c r="A2053" s="1" t="s">
        <v>29</v>
      </c>
    </row>
    <row r="2054" spans="1:1" x14ac:dyDescent="0.25">
      <c r="A2054" s="1" t="s">
        <v>30</v>
      </c>
    </row>
    <row r="2055" spans="1:1" x14ac:dyDescent="0.25">
      <c r="A2055" s="1" t="s">
        <v>31</v>
      </c>
    </row>
    <row r="2056" spans="1:1" x14ac:dyDescent="0.25">
      <c r="A2056" s="1" t="s">
        <v>32</v>
      </c>
    </row>
    <row r="2057" spans="1:1" x14ac:dyDescent="0.25">
      <c r="A2057" s="1" t="s">
        <v>33</v>
      </c>
    </row>
    <row r="2058" spans="1:1" x14ac:dyDescent="0.25">
      <c r="A2058" s="1" t="s">
        <v>34</v>
      </c>
    </row>
    <row r="2059" spans="1:1" x14ac:dyDescent="0.25">
      <c r="A2059" s="1" t="s">
        <v>35</v>
      </c>
    </row>
    <row r="2060" spans="1:1" x14ac:dyDescent="0.25">
      <c r="A2060" s="1" t="s">
        <v>36</v>
      </c>
    </row>
    <row r="2061" spans="1:1" x14ac:dyDescent="0.25">
      <c r="A2061" s="1" t="s">
        <v>37</v>
      </c>
    </row>
    <row r="2062" spans="1:1" x14ac:dyDescent="0.25">
      <c r="A2062" s="1" t="s">
        <v>38</v>
      </c>
    </row>
    <row r="2063" spans="1:1" x14ac:dyDescent="0.25">
      <c r="A2063" s="1" t="s">
        <v>39</v>
      </c>
    </row>
    <row r="2064" spans="1:1" x14ac:dyDescent="0.25">
      <c r="A2064" s="1" t="s">
        <v>40</v>
      </c>
    </row>
    <row r="2065" spans="1:13" x14ac:dyDescent="0.25">
      <c r="A2065" s="1" t="s">
        <v>41</v>
      </c>
    </row>
    <row r="2066" spans="1:13" x14ac:dyDescent="0.25">
      <c r="A2066" s="1" t="s">
        <v>42</v>
      </c>
    </row>
    <row r="2067" spans="1:13" x14ac:dyDescent="0.25">
      <c r="A2067" s="1" t="s">
        <v>43</v>
      </c>
    </row>
    <row r="2068" spans="1:13" x14ac:dyDescent="0.25">
      <c r="A2068" s="1" t="s">
        <v>44</v>
      </c>
    </row>
    <row r="2069" spans="1:13" x14ac:dyDescent="0.25">
      <c r="A2069" s="1" t="s">
        <v>45</v>
      </c>
    </row>
    <row r="2070" spans="1:13" x14ac:dyDescent="0.25">
      <c r="A2070" s="1" t="s">
        <v>46</v>
      </c>
    </row>
    <row r="2071" spans="1:13" x14ac:dyDescent="0.25">
      <c r="A2071" s="1" t="s">
        <v>47</v>
      </c>
    </row>
    <row r="2072" spans="1:13" x14ac:dyDescent="0.25">
      <c r="A2072" s="1" t="s">
        <v>48</v>
      </c>
    </row>
    <row r="2073" spans="1:13" x14ac:dyDescent="0.25">
      <c r="A2073" s="1" t="s">
        <v>53</v>
      </c>
    </row>
    <row r="2074" spans="1:13" x14ac:dyDescent="0.25">
      <c r="A2074" s="1" t="s">
        <v>153</v>
      </c>
    </row>
    <row r="2075" spans="1:13" x14ac:dyDescent="0.25">
      <c r="A2075" s="1" t="s">
        <v>0</v>
      </c>
    </row>
    <row r="2076" spans="1:13" x14ac:dyDescent="0.25">
      <c r="A2076" s="1" t="s">
        <v>1</v>
      </c>
    </row>
    <row r="2077" spans="1:13" x14ac:dyDescent="0.25">
      <c r="A2077" s="1" t="s">
        <v>2</v>
      </c>
    </row>
    <row r="2078" spans="1:13" x14ac:dyDescent="0.25">
      <c r="A2078" s="1" t="s">
        <v>3</v>
      </c>
      <c r="B2078">
        <v>1</v>
      </c>
      <c r="C2078">
        <v>2</v>
      </c>
      <c r="D2078">
        <v>3</v>
      </c>
      <c r="E2078">
        <v>4</v>
      </c>
      <c r="F2078">
        <v>5</v>
      </c>
      <c r="G2078">
        <v>6</v>
      </c>
      <c r="H2078">
        <v>7</v>
      </c>
      <c r="I2078">
        <v>8</v>
      </c>
      <c r="J2078">
        <v>9</v>
      </c>
      <c r="K2078">
        <v>10</v>
      </c>
      <c r="L2078">
        <v>11</v>
      </c>
      <c r="M2078">
        <v>12</v>
      </c>
    </row>
    <row r="2079" spans="1:13" x14ac:dyDescent="0.25">
      <c r="A2079" s="1" t="s">
        <v>4</v>
      </c>
      <c r="B2079">
        <v>3.7642000000000002E-2</v>
      </c>
      <c r="C2079">
        <v>3.7162000000000001E-2</v>
      </c>
      <c r="D2079">
        <v>3.7332999999999998E-2</v>
      </c>
      <c r="E2079">
        <v>1.3254999999999999</v>
      </c>
      <c r="F2079">
        <v>1.3099000000000001</v>
      </c>
      <c r="G2079">
        <v>1.3136000000000001</v>
      </c>
      <c r="H2079">
        <v>1.2927999999999999</v>
      </c>
      <c r="I2079">
        <v>1.2783</v>
      </c>
      <c r="J2079">
        <v>1.3081</v>
      </c>
      <c r="K2079">
        <v>1.3279000000000001</v>
      </c>
      <c r="L2079">
        <v>1.331</v>
      </c>
      <c r="M2079">
        <v>1.3473999999999999</v>
      </c>
    </row>
    <row r="2080" spans="1:13" x14ac:dyDescent="0.25">
      <c r="A2080" s="1" t="s">
        <v>5</v>
      </c>
      <c r="B2080">
        <f>C2079</f>
        <v>3.7162000000000001E-2</v>
      </c>
      <c r="C2080">
        <v>3.7411E-2</v>
      </c>
      <c r="D2080">
        <v>3.7358000000000002E-2</v>
      </c>
      <c r="E2080">
        <v>1.3288</v>
      </c>
      <c r="F2080">
        <v>1.3247</v>
      </c>
      <c r="G2080">
        <v>1.3348</v>
      </c>
      <c r="H2080">
        <v>1.3449</v>
      </c>
      <c r="I2080">
        <v>1.3395999999999999</v>
      </c>
      <c r="J2080">
        <v>1.3465</v>
      </c>
      <c r="K2080">
        <v>1.3463000000000001</v>
      </c>
      <c r="L2080">
        <v>1.3579000000000001</v>
      </c>
      <c r="M2080">
        <v>1.357</v>
      </c>
    </row>
    <row r="2081" spans="1:13" x14ac:dyDescent="0.25">
      <c r="A2081" s="1" t="s">
        <v>6</v>
      </c>
      <c r="B2081">
        <v>1.3612</v>
      </c>
      <c r="C2081">
        <v>1.3543000000000001</v>
      </c>
      <c r="D2081">
        <v>1.3178000000000001</v>
      </c>
      <c r="E2081">
        <v>1.3186</v>
      </c>
      <c r="F2081">
        <v>1.3237000000000001</v>
      </c>
      <c r="G2081">
        <v>1.3232999999999999</v>
      </c>
      <c r="H2081">
        <v>1.3301000000000001</v>
      </c>
      <c r="I2081">
        <v>1.3315999999999999</v>
      </c>
      <c r="J2081">
        <v>1.3285</v>
      </c>
      <c r="K2081">
        <v>1.3372999999999999</v>
      </c>
      <c r="L2081">
        <v>1.3455999999999999</v>
      </c>
      <c r="M2081">
        <v>1.3508</v>
      </c>
    </row>
    <row r="2082" spans="1:13" x14ac:dyDescent="0.25">
      <c r="A2082" s="1" t="s">
        <v>7</v>
      </c>
      <c r="B2082">
        <v>1.3280000000000001</v>
      </c>
      <c r="C2082">
        <v>1.3460000000000001</v>
      </c>
      <c r="D2082">
        <v>1.3498000000000001</v>
      </c>
      <c r="E2082">
        <v>1.3387</v>
      </c>
      <c r="F2082">
        <v>1.3291999999999999</v>
      </c>
      <c r="G2082">
        <v>1.325</v>
      </c>
      <c r="H2082">
        <v>1.3274999999999999</v>
      </c>
      <c r="I2082">
        <v>1.3314999999999999</v>
      </c>
      <c r="J2082">
        <v>1.3203</v>
      </c>
      <c r="K2082">
        <v>1.3445</v>
      </c>
      <c r="L2082">
        <v>1.3387</v>
      </c>
      <c r="M2082">
        <v>1.3499000000000001</v>
      </c>
    </row>
    <row r="2083" spans="1:13" x14ac:dyDescent="0.25">
      <c r="A2083" s="1" t="s">
        <v>8</v>
      </c>
      <c r="B2083">
        <v>1.3445</v>
      </c>
      <c r="C2083">
        <v>1.3326</v>
      </c>
      <c r="D2083">
        <v>1.3403</v>
      </c>
      <c r="E2083">
        <v>1.3198000000000001</v>
      </c>
      <c r="F2083">
        <v>1.3211999999999999</v>
      </c>
      <c r="G2083">
        <v>1.3154999999999999</v>
      </c>
      <c r="H2083">
        <v>1.3266</v>
      </c>
      <c r="I2083">
        <v>1.3481000000000001</v>
      </c>
      <c r="J2083">
        <v>1.3360000000000001</v>
      </c>
      <c r="K2083">
        <v>1.3226</v>
      </c>
      <c r="L2083">
        <v>1.3452999999999999</v>
      </c>
      <c r="M2083">
        <v>1.3139000000000001</v>
      </c>
    </row>
    <row r="2084" spans="1:13" x14ac:dyDescent="0.25">
      <c r="A2084" s="1" t="s">
        <v>9</v>
      </c>
      <c r="B2084">
        <v>1.3159000000000001</v>
      </c>
      <c r="C2084">
        <v>1.3266</v>
      </c>
      <c r="D2084">
        <v>1.3290999999999999</v>
      </c>
      <c r="E2084">
        <v>1.3363</v>
      </c>
      <c r="F2084">
        <v>1.3354999999999999</v>
      </c>
      <c r="G2084">
        <v>1.3098000000000001</v>
      </c>
      <c r="H2084">
        <v>1.3282</v>
      </c>
      <c r="I2084">
        <v>1.3360000000000001</v>
      </c>
      <c r="J2084">
        <v>1.3349</v>
      </c>
      <c r="K2084">
        <v>1.3347</v>
      </c>
      <c r="L2084">
        <v>1.3347</v>
      </c>
      <c r="M2084">
        <v>1.3420000000000001</v>
      </c>
    </row>
    <row r="2085" spans="1:13" x14ac:dyDescent="0.25">
      <c r="A2085" s="1" t="s">
        <v>10</v>
      </c>
      <c r="B2085">
        <v>1.3407</v>
      </c>
      <c r="C2085">
        <v>1.3297000000000001</v>
      </c>
      <c r="D2085">
        <v>1.3399000000000001</v>
      </c>
      <c r="E2085">
        <v>1.3193999999999999</v>
      </c>
      <c r="F2085">
        <v>1.3226</v>
      </c>
      <c r="G2085">
        <v>1.3192999999999999</v>
      </c>
      <c r="H2085">
        <v>1.3239000000000001</v>
      </c>
      <c r="I2085">
        <v>1.3332999999999999</v>
      </c>
      <c r="J2085">
        <v>1.3188</v>
      </c>
      <c r="K2085">
        <v>1.3194999999999999</v>
      </c>
      <c r="L2085">
        <v>1.3345</v>
      </c>
      <c r="M2085">
        <v>1.3384</v>
      </c>
    </row>
    <row r="2086" spans="1:13" x14ac:dyDescent="0.25">
      <c r="A2086" s="1" t="s">
        <v>11</v>
      </c>
      <c r="B2086">
        <v>1.3104</v>
      </c>
      <c r="C2086">
        <v>1.3169</v>
      </c>
      <c r="D2086">
        <v>1.3080000000000001</v>
      </c>
      <c r="E2086">
        <v>1.3119000000000001</v>
      </c>
      <c r="F2086">
        <v>1.2851999999999999</v>
      </c>
      <c r="G2086">
        <v>1.3101</v>
      </c>
      <c r="H2086">
        <v>1.3053999999999999</v>
      </c>
      <c r="I2086">
        <v>1.2797000000000001</v>
      </c>
      <c r="J2086">
        <v>1.3050999999999999</v>
      </c>
      <c r="K2086">
        <v>1.2975000000000001</v>
      </c>
      <c r="L2086">
        <v>1.3019000000000001</v>
      </c>
      <c r="M2086">
        <v>1.278</v>
      </c>
    </row>
    <row r="2087" spans="1:13" x14ac:dyDescent="0.25">
      <c r="A2087" s="1" t="s">
        <v>12</v>
      </c>
    </row>
    <row r="2088" spans="1:13" x14ac:dyDescent="0.25">
      <c r="A2088" s="1" t="s">
        <v>3</v>
      </c>
      <c r="B2088">
        <v>1</v>
      </c>
      <c r="C2088">
        <v>2</v>
      </c>
      <c r="D2088">
        <v>3</v>
      </c>
      <c r="E2088">
        <v>4</v>
      </c>
      <c r="F2088">
        <v>5</v>
      </c>
      <c r="G2088">
        <v>6</v>
      </c>
      <c r="H2088">
        <v>7</v>
      </c>
      <c r="I2088">
        <v>8</v>
      </c>
      <c r="J2088">
        <v>9</v>
      </c>
      <c r="K2088">
        <v>10</v>
      </c>
      <c r="L2088">
        <v>11</v>
      </c>
      <c r="M2088">
        <v>12</v>
      </c>
    </row>
    <row r="2089" spans="1:13" x14ac:dyDescent="0.25">
      <c r="A2089" s="1" t="s">
        <v>4</v>
      </c>
      <c r="B2089">
        <v>512</v>
      </c>
      <c r="C2089">
        <v>531</v>
      </c>
      <c r="D2089">
        <v>587</v>
      </c>
      <c r="E2089">
        <v>7751</v>
      </c>
      <c r="F2089">
        <v>3147</v>
      </c>
      <c r="G2089">
        <v>7262</v>
      </c>
      <c r="H2089">
        <v>5595</v>
      </c>
      <c r="I2089">
        <v>3648</v>
      </c>
      <c r="J2089">
        <v>5541</v>
      </c>
      <c r="K2089">
        <v>4321</v>
      </c>
      <c r="L2089">
        <v>3332</v>
      </c>
      <c r="M2089">
        <v>4597</v>
      </c>
    </row>
    <row r="2090" spans="1:13" x14ac:dyDescent="0.25">
      <c r="A2090" s="1" t="s">
        <v>5</v>
      </c>
      <c r="B2090">
        <f>C2089</f>
        <v>531</v>
      </c>
      <c r="C2090">
        <v>478</v>
      </c>
      <c r="D2090">
        <v>498</v>
      </c>
      <c r="E2090">
        <v>3257</v>
      </c>
      <c r="F2090">
        <v>7180</v>
      </c>
      <c r="G2090">
        <v>3277</v>
      </c>
      <c r="H2090">
        <v>3952</v>
      </c>
      <c r="I2090">
        <v>5425</v>
      </c>
      <c r="J2090">
        <v>3668</v>
      </c>
      <c r="K2090">
        <v>3478</v>
      </c>
      <c r="L2090">
        <v>4401</v>
      </c>
      <c r="M2090">
        <v>3671</v>
      </c>
    </row>
    <row r="2091" spans="1:13" x14ac:dyDescent="0.25">
      <c r="A2091" s="1" t="s">
        <v>6</v>
      </c>
      <c r="B2091">
        <v>3159</v>
      </c>
      <c r="C2091">
        <v>3277</v>
      </c>
      <c r="D2091">
        <v>3135</v>
      </c>
      <c r="E2091">
        <v>3427</v>
      </c>
      <c r="F2091">
        <v>3631</v>
      </c>
      <c r="G2091">
        <v>3377</v>
      </c>
      <c r="H2091">
        <v>4068</v>
      </c>
      <c r="I2091">
        <v>3580</v>
      </c>
      <c r="J2091">
        <v>3978</v>
      </c>
      <c r="K2091">
        <v>3415</v>
      </c>
      <c r="L2091">
        <v>5046</v>
      </c>
      <c r="M2091">
        <v>3413</v>
      </c>
    </row>
    <row r="2092" spans="1:13" x14ac:dyDescent="0.25">
      <c r="A2092" s="1" t="s">
        <v>7</v>
      </c>
      <c r="B2092">
        <v>3184</v>
      </c>
      <c r="C2092">
        <v>3180</v>
      </c>
      <c r="D2092">
        <v>3164</v>
      </c>
      <c r="E2092">
        <v>3612</v>
      </c>
      <c r="F2092">
        <v>3426</v>
      </c>
      <c r="G2092">
        <v>3542</v>
      </c>
      <c r="H2092">
        <v>3563</v>
      </c>
      <c r="I2092">
        <v>3837</v>
      </c>
      <c r="J2092">
        <v>3577</v>
      </c>
      <c r="K2092">
        <v>5008</v>
      </c>
      <c r="L2092">
        <v>3432</v>
      </c>
      <c r="M2092">
        <v>5276</v>
      </c>
    </row>
    <row r="2093" spans="1:13" x14ac:dyDescent="0.25">
      <c r="A2093" s="1" t="s">
        <v>8</v>
      </c>
      <c r="B2093">
        <v>5306</v>
      </c>
      <c r="C2093">
        <v>3901</v>
      </c>
      <c r="D2093">
        <v>5209</v>
      </c>
      <c r="E2093">
        <v>3646</v>
      </c>
      <c r="F2093">
        <v>3645</v>
      </c>
      <c r="G2093">
        <v>3603</v>
      </c>
      <c r="H2093">
        <v>3884</v>
      </c>
      <c r="I2093">
        <v>3330</v>
      </c>
      <c r="J2093">
        <v>3382</v>
      </c>
      <c r="K2093">
        <v>3555</v>
      </c>
      <c r="L2093">
        <v>3515</v>
      </c>
      <c r="M2093">
        <v>3598</v>
      </c>
    </row>
    <row r="2094" spans="1:13" x14ac:dyDescent="0.25">
      <c r="A2094" s="1" t="s">
        <v>9</v>
      </c>
      <c r="B2094">
        <v>3899</v>
      </c>
      <c r="C2094">
        <v>5367</v>
      </c>
      <c r="D2094">
        <v>3929</v>
      </c>
      <c r="E2094">
        <v>3723</v>
      </c>
      <c r="F2094">
        <v>3576</v>
      </c>
      <c r="G2094">
        <v>3913</v>
      </c>
      <c r="H2094">
        <v>3495</v>
      </c>
      <c r="I2094">
        <v>3371</v>
      </c>
      <c r="J2094">
        <v>3522</v>
      </c>
      <c r="K2094">
        <v>3581</v>
      </c>
      <c r="L2094">
        <v>3610</v>
      </c>
      <c r="M2094">
        <v>3737</v>
      </c>
    </row>
    <row r="2095" spans="1:13" x14ac:dyDescent="0.25">
      <c r="A2095" s="1" t="s">
        <v>10</v>
      </c>
      <c r="B2095">
        <v>4309</v>
      </c>
      <c r="C2095">
        <v>4663</v>
      </c>
      <c r="D2095">
        <v>4058</v>
      </c>
      <c r="E2095">
        <v>3693</v>
      </c>
      <c r="F2095">
        <v>3588</v>
      </c>
      <c r="G2095">
        <v>3619</v>
      </c>
      <c r="H2095">
        <v>3424</v>
      </c>
      <c r="I2095">
        <v>5043</v>
      </c>
      <c r="J2095">
        <v>3455</v>
      </c>
      <c r="K2095">
        <v>3714</v>
      </c>
      <c r="L2095">
        <v>8412</v>
      </c>
      <c r="M2095">
        <v>3657</v>
      </c>
    </row>
    <row r="2096" spans="1:13" x14ac:dyDescent="0.25">
      <c r="A2096" s="1" t="s">
        <v>11</v>
      </c>
      <c r="B2096">
        <v>4847</v>
      </c>
      <c r="C2096">
        <v>4386</v>
      </c>
      <c r="D2096">
        <v>4922</v>
      </c>
      <c r="E2096">
        <v>3736</v>
      </c>
      <c r="F2096">
        <v>3821</v>
      </c>
      <c r="G2096">
        <v>3699</v>
      </c>
      <c r="H2096">
        <v>3755</v>
      </c>
      <c r="I2096">
        <v>3815</v>
      </c>
      <c r="J2096">
        <v>3666</v>
      </c>
      <c r="K2096">
        <v>8650</v>
      </c>
      <c r="L2096">
        <v>4037</v>
      </c>
      <c r="M2096">
        <v>9253</v>
      </c>
    </row>
    <row r="2097" spans="1:1" x14ac:dyDescent="0.25">
      <c r="A2097" s="1" t="s">
        <v>154</v>
      </c>
    </row>
    <row r="2098" spans="1:1" x14ac:dyDescent="0.25">
      <c r="A2098" s="1" t="s">
        <v>14</v>
      </c>
    </row>
    <row r="2099" spans="1:1" x14ac:dyDescent="0.25">
      <c r="A2099" s="1" t="s">
        <v>155</v>
      </c>
    </row>
    <row r="2100" spans="1:1" x14ac:dyDescent="0.25">
      <c r="A2100" s="1" t="s">
        <v>16</v>
      </c>
    </row>
    <row r="2101" spans="1:1" x14ac:dyDescent="0.25">
      <c r="A2101" s="1" t="s">
        <v>17</v>
      </c>
    </row>
    <row r="2102" spans="1:1" x14ac:dyDescent="0.25">
      <c r="A2102" s="1" t="s">
        <v>18</v>
      </c>
    </row>
    <row r="2104" spans="1:1" x14ac:dyDescent="0.25">
      <c r="A2104" s="1" t="s">
        <v>19</v>
      </c>
    </row>
    <row r="2105" spans="1:1" x14ac:dyDescent="0.25">
      <c r="A2105" s="1" t="s">
        <v>20</v>
      </c>
    </row>
    <row r="2106" spans="1:1" x14ac:dyDescent="0.25">
      <c r="A2106" s="1" t="s">
        <v>21</v>
      </c>
    </row>
    <row r="2107" spans="1:1" x14ac:dyDescent="0.25">
      <c r="A2107" s="1" t="s">
        <v>22</v>
      </c>
    </row>
    <row r="2108" spans="1:1" x14ac:dyDescent="0.25">
      <c r="A2108" s="1" t="s">
        <v>23</v>
      </c>
    </row>
    <row r="2109" spans="1:1" x14ac:dyDescent="0.25">
      <c r="A2109" s="1" t="s">
        <v>24</v>
      </c>
    </row>
    <row r="2110" spans="1:1" x14ac:dyDescent="0.25">
      <c r="A2110" s="1" t="s">
        <v>25</v>
      </c>
    </row>
    <row r="2111" spans="1:1" x14ac:dyDescent="0.25">
      <c r="A2111" s="1" t="s">
        <v>26</v>
      </c>
    </row>
    <row r="2112" spans="1:1" x14ac:dyDescent="0.25">
      <c r="A2112" s="1" t="s">
        <v>27</v>
      </c>
    </row>
    <row r="2113" spans="1:1" x14ac:dyDescent="0.25">
      <c r="A2113" s="1" t="s">
        <v>28</v>
      </c>
    </row>
    <row r="2114" spans="1:1" x14ac:dyDescent="0.25">
      <c r="A2114" s="1" t="s">
        <v>29</v>
      </c>
    </row>
    <row r="2115" spans="1:1" x14ac:dyDescent="0.25">
      <c r="A2115" s="1" t="s">
        <v>30</v>
      </c>
    </row>
    <row r="2116" spans="1:1" x14ac:dyDescent="0.25">
      <c r="A2116" s="1" t="s">
        <v>31</v>
      </c>
    </row>
    <row r="2117" spans="1:1" x14ac:dyDescent="0.25">
      <c r="A2117" s="1" t="s">
        <v>32</v>
      </c>
    </row>
    <row r="2118" spans="1:1" x14ac:dyDescent="0.25">
      <c r="A2118" s="1" t="s">
        <v>33</v>
      </c>
    </row>
    <row r="2119" spans="1:1" x14ac:dyDescent="0.25">
      <c r="A2119" s="1" t="s">
        <v>34</v>
      </c>
    </row>
    <row r="2120" spans="1:1" x14ac:dyDescent="0.25">
      <c r="A2120" s="1" t="s">
        <v>35</v>
      </c>
    </row>
    <row r="2121" spans="1:1" x14ac:dyDescent="0.25">
      <c r="A2121" s="1" t="s">
        <v>36</v>
      </c>
    </row>
    <row r="2122" spans="1:1" x14ac:dyDescent="0.25">
      <c r="A2122" s="1" t="s">
        <v>37</v>
      </c>
    </row>
    <row r="2123" spans="1:1" x14ac:dyDescent="0.25">
      <c r="A2123" s="1" t="s">
        <v>38</v>
      </c>
    </row>
    <row r="2124" spans="1:1" x14ac:dyDescent="0.25">
      <c r="A2124" s="1" t="s">
        <v>39</v>
      </c>
    </row>
    <row r="2125" spans="1:1" x14ac:dyDescent="0.25">
      <c r="A2125" s="1" t="s">
        <v>40</v>
      </c>
    </row>
    <row r="2126" spans="1:1" x14ac:dyDescent="0.25">
      <c r="A2126" s="1" t="s">
        <v>41</v>
      </c>
    </row>
    <row r="2127" spans="1:1" x14ac:dyDescent="0.25">
      <c r="A2127" s="1" t="s">
        <v>42</v>
      </c>
    </row>
    <row r="2128" spans="1:1" x14ac:dyDescent="0.25">
      <c r="A2128" s="1" t="s">
        <v>43</v>
      </c>
    </row>
    <row r="2129" spans="1:13" x14ac:dyDescent="0.25">
      <c r="A2129" s="1" t="s">
        <v>44</v>
      </c>
    </row>
    <row r="2130" spans="1:13" x14ac:dyDescent="0.25">
      <c r="A2130" s="1" t="s">
        <v>45</v>
      </c>
    </row>
    <row r="2131" spans="1:13" x14ac:dyDescent="0.25">
      <c r="A2131" s="1" t="s">
        <v>46</v>
      </c>
    </row>
    <row r="2132" spans="1:13" x14ac:dyDescent="0.25">
      <c r="A2132" s="1" t="s">
        <v>47</v>
      </c>
    </row>
    <row r="2133" spans="1:13" x14ac:dyDescent="0.25">
      <c r="A2133" s="1" t="s">
        <v>48</v>
      </c>
    </row>
    <row r="2134" spans="1:13" x14ac:dyDescent="0.25">
      <c r="A2134" s="1" t="s">
        <v>53</v>
      </c>
    </row>
    <row r="2135" spans="1:13" x14ac:dyDescent="0.25">
      <c r="A2135" s="1" t="s">
        <v>156</v>
      </c>
    </row>
    <row r="2136" spans="1:13" x14ac:dyDescent="0.25">
      <c r="A2136" s="1" t="s">
        <v>0</v>
      </c>
    </row>
    <row r="2137" spans="1:13" x14ac:dyDescent="0.25">
      <c r="A2137" s="1" t="s">
        <v>1</v>
      </c>
    </row>
    <row r="2138" spans="1:13" x14ac:dyDescent="0.25">
      <c r="A2138" s="1" t="s">
        <v>2</v>
      </c>
    </row>
    <row r="2139" spans="1:13" x14ac:dyDescent="0.25">
      <c r="A2139" s="1" t="s">
        <v>3</v>
      </c>
      <c r="B2139">
        <v>1</v>
      </c>
      <c r="C2139">
        <v>2</v>
      </c>
      <c r="D2139">
        <v>3</v>
      </c>
      <c r="E2139">
        <v>4</v>
      </c>
      <c r="F2139">
        <v>5</v>
      </c>
      <c r="G2139">
        <v>6</v>
      </c>
      <c r="H2139">
        <v>7</v>
      </c>
      <c r="I2139">
        <v>8</v>
      </c>
      <c r="J2139">
        <v>9</v>
      </c>
      <c r="K2139">
        <v>10</v>
      </c>
      <c r="L2139">
        <v>11</v>
      </c>
      <c r="M2139">
        <v>12</v>
      </c>
    </row>
    <row r="2140" spans="1:13" x14ac:dyDescent="0.25">
      <c r="A2140" s="1" t="s">
        <v>4</v>
      </c>
      <c r="B2140">
        <v>3.7699999999999997E-2</v>
      </c>
      <c r="C2140">
        <v>3.7215999999999999E-2</v>
      </c>
      <c r="D2140">
        <v>3.7567000000000003E-2</v>
      </c>
      <c r="E2140">
        <v>1.3251999999999999</v>
      </c>
      <c r="F2140">
        <v>1.3052999999999999</v>
      </c>
      <c r="G2140">
        <v>1.3165</v>
      </c>
      <c r="H2140">
        <v>1.2910999999999999</v>
      </c>
      <c r="I2140">
        <v>1.2754000000000001</v>
      </c>
      <c r="J2140">
        <v>1.3241000000000001</v>
      </c>
      <c r="K2140">
        <v>1.3261000000000001</v>
      </c>
      <c r="L2140">
        <v>1.3301000000000001</v>
      </c>
      <c r="M2140">
        <v>1.3481000000000001</v>
      </c>
    </row>
    <row r="2141" spans="1:13" x14ac:dyDescent="0.25">
      <c r="A2141" s="1" t="s">
        <v>5</v>
      </c>
      <c r="B2141">
        <f>C2140</f>
        <v>3.7215999999999999E-2</v>
      </c>
      <c r="C2141">
        <v>3.7421999999999997E-2</v>
      </c>
      <c r="D2141">
        <v>3.7262000000000003E-2</v>
      </c>
      <c r="E2141">
        <v>1.3264</v>
      </c>
      <c r="F2141">
        <v>1.3210999999999999</v>
      </c>
      <c r="G2141">
        <v>1.3319000000000001</v>
      </c>
      <c r="H2141">
        <v>1.3380000000000001</v>
      </c>
      <c r="I2141">
        <v>1.3343</v>
      </c>
      <c r="J2141">
        <v>1.3436999999999999</v>
      </c>
      <c r="K2141">
        <v>1.3423</v>
      </c>
      <c r="L2141">
        <v>1.3514999999999999</v>
      </c>
      <c r="M2141">
        <v>1.355</v>
      </c>
    </row>
    <row r="2142" spans="1:13" x14ac:dyDescent="0.25">
      <c r="A2142" s="1" t="s">
        <v>6</v>
      </c>
      <c r="B2142">
        <v>1.3587</v>
      </c>
      <c r="C2142">
        <v>1.3528</v>
      </c>
      <c r="D2142">
        <v>1.3174999999999999</v>
      </c>
      <c r="E2142">
        <v>1.3168</v>
      </c>
      <c r="F2142">
        <v>1.3208</v>
      </c>
      <c r="G2142">
        <v>1.3164</v>
      </c>
      <c r="H2142">
        <v>1.3280000000000001</v>
      </c>
      <c r="I2142">
        <v>1.3293999999999999</v>
      </c>
      <c r="J2142">
        <v>1.3250999999999999</v>
      </c>
      <c r="K2142">
        <v>1.3329</v>
      </c>
      <c r="L2142">
        <v>1.347</v>
      </c>
      <c r="M2142">
        <v>1.3419000000000001</v>
      </c>
    </row>
    <row r="2143" spans="1:13" x14ac:dyDescent="0.25">
      <c r="A2143" s="1" t="s">
        <v>7</v>
      </c>
      <c r="B2143">
        <v>1.3290999999999999</v>
      </c>
      <c r="C2143">
        <v>1.3422000000000001</v>
      </c>
      <c r="D2143">
        <v>1.3475999999999999</v>
      </c>
      <c r="E2143">
        <v>1.3379000000000001</v>
      </c>
      <c r="F2143">
        <v>1.3262</v>
      </c>
      <c r="G2143">
        <v>1.3206</v>
      </c>
      <c r="H2143">
        <v>1.3248</v>
      </c>
      <c r="I2143">
        <v>1.3322000000000001</v>
      </c>
      <c r="J2143">
        <v>1.3186</v>
      </c>
      <c r="K2143">
        <v>1.3448</v>
      </c>
      <c r="L2143">
        <v>1.3379000000000001</v>
      </c>
      <c r="M2143">
        <v>1.3453999999999999</v>
      </c>
    </row>
    <row r="2144" spans="1:13" x14ac:dyDescent="0.25">
      <c r="A2144" s="1" t="s">
        <v>8</v>
      </c>
      <c r="B2144">
        <v>1.343</v>
      </c>
      <c r="C2144">
        <v>1.3298000000000001</v>
      </c>
      <c r="D2144">
        <v>1.3364</v>
      </c>
      <c r="E2144">
        <v>1.3207</v>
      </c>
      <c r="F2144">
        <v>1.3255999999999999</v>
      </c>
      <c r="G2144">
        <v>1.3163</v>
      </c>
      <c r="H2144">
        <v>1.3268</v>
      </c>
      <c r="I2144">
        <v>1.3501000000000001</v>
      </c>
      <c r="J2144">
        <v>1.3373999999999999</v>
      </c>
      <c r="K2144">
        <v>1.3214999999999999</v>
      </c>
      <c r="L2144">
        <v>1.3439000000000001</v>
      </c>
      <c r="M2144">
        <v>1.3087</v>
      </c>
    </row>
    <row r="2145" spans="1:13" x14ac:dyDescent="0.25">
      <c r="A2145" s="1" t="s">
        <v>9</v>
      </c>
      <c r="B2145">
        <v>1.3165</v>
      </c>
      <c r="C2145">
        <v>1.3264</v>
      </c>
      <c r="D2145">
        <v>1.3288</v>
      </c>
      <c r="E2145">
        <v>1.3340000000000001</v>
      </c>
      <c r="F2145">
        <v>1.3332999999999999</v>
      </c>
      <c r="G2145">
        <v>1.3088</v>
      </c>
      <c r="H2145">
        <v>1.3295999999999999</v>
      </c>
      <c r="I2145">
        <v>1.3339000000000001</v>
      </c>
      <c r="J2145">
        <v>1.3367</v>
      </c>
      <c r="K2145">
        <v>1.3264</v>
      </c>
      <c r="L2145">
        <v>1.3342000000000001</v>
      </c>
      <c r="M2145">
        <v>1.3371</v>
      </c>
    </row>
    <row r="2146" spans="1:13" x14ac:dyDescent="0.25">
      <c r="A2146" s="1" t="s">
        <v>10</v>
      </c>
      <c r="B2146">
        <v>1.3407</v>
      </c>
      <c r="C2146">
        <v>1.3269</v>
      </c>
      <c r="D2146">
        <v>1.3372999999999999</v>
      </c>
      <c r="E2146">
        <v>1.3169</v>
      </c>
      <c r="F2146">
        <v>1.3212999999999999</v>
      </c>
      <c r="G2146">
        <v>1.3163</v>
      </c>
      <c r="H2146">
        <v>1.3261000000000001</v>
      </c>
      <c r="I2146">
        <v>1.3342000000000001</v>
      </c>
      <c r="J2146">
        <v>1.3181</v>
      </c>
      <c r="K2146">
        <v>1.3129999999999999</v>
      </c>
      <c r="L2146">
        <v>1.3319000000000001</v>
      </c>
      <c r="M2146">
        <v>1.3392999999999999</v>
      </c>
    </row>
    <row r="2147" spans="1:13" x14ac:dyDescent="0.25">
      <c r="A2147" s="1" t="s">
        <v>11</v>
      </c>
      <c r="B2147">
        <v>1.3104</v>
      </c>
      <c r="C2147">
        <v>1.3158000000000001</v>
      </c>
      <c r="D2147">
        <v>1.3050999999999999</v>
      </c>
      <c r="E2147">
        <v>1.3104</v>
      </c>
      <c r="F2147">
        <v>1.2826</v>
      </c>
      <c r="G2147">
        <v>1.3108</v>
      </c>
      <c r="H2147">
        <v>1.3089</v>
      </c>
      <c r="I2147">
        <v>1.2785</v>
      </c>
      <c r="J2147">
        <v>1.3055000000000001</v>
      </c>
      <c r="K2147">
        <v>1.2985</v>
      </c>
      <c r="L2147">
        <v>1.3079000000000001</v>
      </c>
      <c r="M2147">
        <v>1.2867999999999999</v>
      </c>
    </row>
    <row r="2148" spans="1:13" x14ac:dyDescent="0.25">
      <c r="A2148" s="1" t="s">
        <v>12</v>
      </c>
    </row>
    <row r="2149" spans="1:13" x14ac:dyDescent="0.25">
      <c r="A2149" s="1" t="s">
        <v>3</v>
      </c>
      <c r="B2149">
        <v>1</v>
      </c>
      <c r="C2149">
        <v>2</v>
      </c>
      <c r="D2149">
        <v>3</v>
      </c>
      <c r="E2149">
        <v>4</v>
      </c>
      <c r="F2149">
        <v>5</v>
      </c>
      <c r="G2149">
        <v>6</v>
      </c>
      <c r="H2149">
        <v>7</v>
      </c>
      <c r="I2149">
        <v>8</v>
      </c>
      <c r="J2149">
        <v>9</v>
      </c>
      <c r="K2149">
        <v>10</v>
      </c>
      <c r="L2149">
        <v>11</v>
      </c>
      <c r="M2149">
        <v>12</v>
      </c>
    </row>
    <row r="2150" spans="1:13" x14ac:dyDescent="0.25">
      <c r="A2150" s="1" t="s">
        <v>4</v>
      </c>
      <c r="B2150">
        <v>519</v>
      </c>
      <c r="C2150">
        <v>528</v>
      </c>
      <c r="D2150">
        <v>585</v>
      </c>
      <c r="E2150">
        <v>8214</v>
      </c>
      <c r="F2150">
        <v>3214</v>
      </c>
      <c r="G2150">
        <v>7651</v>
      </c>
      <c r="H2150">
        <v>5849</v>
      </c>
      <c r="I2150">
        <v>3734</v>
      </c>
      <c r="J2150">
        <v>5952</v>
      </c>
      <c r="K2150">
        <v>4431</v>
      </c>
      <c r="L2150">
        <v>3450</v>
      </c>
      <c r="M2150">
        <v>4650</v>
      </c>
    </row>
    <row r="2151" spans="1:13" x14ac:dyDescent="0.25">
      <c r="A2151" s="1" t="s">
        <v>5</v>
      </c>
      <c r="B2151">
        <f>C2150</f>
        <v>528</v>
      </c>
      <c r="C2151">
        <v>488</v>
      </c>
      <c r="D2151">
        <v>488</v>
      </c>
      <c r="E2151">
        <v>3321</v>
      </c>
      <c r="F2151">
        <v>7355</v>
      </c>
      <c r="G2151">
        <v>3294</v>
      </c>
      <c r="H2151">
        <v>3902</v>
      </c>
      <c r="I2151">
        <v>5614</v>
      </c>
      <c r="J2151">
        <v>3716</v>
      </c>
      <c r="K2151">
        <v>3471</v>
      </c>
      <c r="L2151">
        <v>4452</v>
      </c>
      <c r="M2151">
        <v>3586</v>
      </c>
    </row>
    <row r="2152" spans="1:13" x14ac:dyDescent="0.25">
      <c r="A2152" s="1" t="s">
        <v>6</v>
      </c>
      <c r="B2152">
        <v>3205</v>
      </c>
      <c r="C2152">
        <v>3224</v>
      </c>
      <c r="D2152">
        <v>3236</v>
      </c>
      <c r="E2152">
        <v>3426</v>
      </c>
      <c r="F2152">
        <v>3655</v>
      </c>
      <c r="G2152">
        <v>3431</v>
      </c>
      <c r="H2152">
        <v>3957</v>
      </c>
      <c r="I2152">
        <v>3665</v>
      </c>
      <c r="J2152">
        <v>4051</v>
      </c>
      <c r="K2152">
        <v>3415</v>
      </c>
      <c r="L2152">
        <v>5247</v>
      </c>
      <c r="M2152">
        <v>3570</v>
      </c>
    </row>
    <row r="2153" spans="1:13" x14ac:dyDescent="0.25">
      <c r="A2153" s="1" t="s">
        <v>7</v>
      </c>
      <c r="B2153">
        <v>3198</v>
      </c>
      <c r="C2153">
        <v>3239</v>
      </c>
      <c r="D2153">
        <v>3221</v>
      </c>
      <c r="E2153">
        <v>3638</v>
      </c>
      <c r="F2153">
        <v>3402</v>
      </c>
      <c r="G2153">
        <v>3621</v>
      </c>
      <c r="H2153">
        <v>3540</v>
      </c>
      <c r="I2153">
        <v>4064</v>
      </c>
      <c r="J2153">
        <v>3592</v>
      </c>
      <c r="K2153">
        <v>5233</v>
      </c>
      <c r="L2153">
        <v>3543</v>
      </c>
      <c r="M2153">
        <v>5554</v>
      </c>
    </row>
    <row r="2154" spans="1:13" x14ac:dyDescent="0.25">
      <c r="A2154" s="1" t="s">
        <v>8</v>
      </c>
      <c r="B2154">
        <v>5365</v>
      </c>
      <c r="C2154">
        <v>4015</v>
      </c>
      <c r="D2154">
        <v>5306</v>
      </c>
      <c r="E2154">
        <v>3599</v>
      </c>
      <c r="F2154">
        <v>3782</v>
      </c>
      <c r="G2154">
        <v>3632</v>
      </c>
      <c r="H2154">
        <v>3918</v>
      </c>
      <c r="I2154">
        <v>3403</v>
      </c>
      <c r="J2154">
        <v>3408</v>
      </c>
      <c r="K2154">
        <v>3573</v>
      </c>
      <c r="L2154">
        <v>3589</v>
      </c>
      <c r="M2154">
        <v>3698</v>
      </c>
    </row>
    <row r="2155" spans="1:13" x14ac:dyDescent="0.25">
      <c r="A2155" s="1" t="s">
        <v>9</v>
      </c>
      <c r="B2155">
        <v>3869</v>
      </c>
      <c r="C2155">
        <v>5338</v>
      </c>
      <c r="D2155">
        <v>4015</v>
      </c>
      <c r="E2155">
        <v>3746</v>
      </c>
      <c r="F2155">
        <v>3527</v>
      </c>
      <c r="G2155">
        <v>3784</v>
      </c>
      <c r="H2155">
        <v>3534</v>
      </c>
      <c r="I2155">
        <v>3413</v>
      </c>
      <c r="J2155">
        <v>3504</v>
      </c>
      <c r="K2155">
        <v>3702</v>
      </c>
      <c r="L2155">
        <v>3603</v>
      </c>
      <c r="M2155">
        <v>3608</v>
      </c>
    </row>
    <row r="2156" spans="1:13" x14ac:dyDescent="0.25">
      <c r="A2156" s="1" t="s">
        <v>10</v>
      </c>
      <c r="B2156">
        <v>4270</v>
      </c>
      <c r="C2156">
        <v>4706</v>
      </c>
      <c r="D2156">
        <v>4093</v>
      </c>
      <c r="E2156">
        <v>3751</v>
      </c>
      <c r="F2156">
        <v>3557</v>
      </c>
      <c r="G2156">
        <v>3794</v>
      </c>
      <c r="H2156">
        <v>3503</v>
      </c>
      <c r="I2156">
        <v>3539</v>
      </c>
      <c r="J2156">
        <v>3444</v>
      </c>
      <c r="K2156">
        <v>3757</v>
      </c>
      <c r="L2156">
        <v>8729</v>
      </c>
      <c r="M2156">
        <v>3762</v>
      </c>
    </row>
    <row r="2157" spans="1:13" x14ac:dyDescent="0.25">
      <c r="A2157" s="1" t="s">
        <v>11</v>
      </c>
      <c r="B2157">
        <v>5053</v>
      </c>
      <c r="C2157">
        <v>4331</v>
      </c>
      <c r="D2157">
        <v>5050</v>
      </c>
      <c r="E2157">
        <v>3796</v>
      </c>
      <c r="F2157">
        <v>3843</v>
      </c>
      <c r="G2157">
        <v>3685</v>
      </c>
      <c r="H2157">
        <v>3824</v>
      </c>
      <c r="I2157">
        <v>3797</v>
      </c>
      <c r="J2157">
        <v>3703</v>
      </c>
      <c r="K2157">
        <v>9132</v>
      </c>
      <c r="L2157">
        <v>4086</v>
      </c>
      <c r="M2157">
        <v>9564</v>
      </c>
    </row>
    <row r="2158" spans="1:13" x14ac:dyDescent="0.25">
      <c r="A2158" s="1" t="s">
        <v>157</v>
      </c>
    </row>
    <row r="2159" spans="1:13" x14ac:dyDescent="0.25">
      <c r="A2159" s="1" t="s">
        <v>14</v>
      </c>
    </row>
    <row r="2160" spans="1:13" x14ac:dyDescent="0.25">
      <c r="A2160" s="1" t="s">
        <v>158</v>
      </c>
    </row>
    <row r="2161" spans="1:1" x14ac:dyDescent="0.25">
      <c r="A2161" s="1" t="s">
        <v>16</v>
      </c>
    </row>
    <row r="2162" spans="1:1" x14ac:dyDescent="0.25">
      <c r="A2162" s="1" t="s">
        <v>17</v>
      </c>
    </row>
    <row r="2163" spans="1:1" x14ac:dyDescent="0.25">
      <c r="A2163" s="1" t="s">
        <v>18</v>
      </c>
    </row>
    <row r="2165" spans="1:1" x14ac:dyDescent="0.25">
      <c r="A2165" s="1" t="s">
        <v>19</v>
      </c>
    </row>
    <row r="2166" spans="1:1" x14ac:dyDescent="0.25">
      <c r="A2166" s="1" t="s">
        <v>20</v>
      </c>
    </row>
    <row r="2167" spans="1:1" x14ac:dyDescent="0.25">
      <c r="A2167" s="1" t="s">
        <v>21</v>
      </c>
    </row>
    <row r="2168" spans="1:1" x14ac:dyDescent="0.25">
      <c r="A2168" s="1" t="s">
        <v>22</v>
      </c>
    </row>
    <row r="2169" spans="1:1" x14ac:dyDescent="0.25">
      <c r="A2169" s="1" t="s">
        <v>23</v>
      </c>
    </row>
    <row r="2170" spans="1:1" x14ac:dyDescent="0.25">
      <c r="A2170" s="1" t="s">
        <v>24</v>
      </c>
    </row>
    <row r="2171" spans="1:1" x14ac:dyDescent="0.25">
      <c r="A2171" s="1" t="s">
        <v>25</v>
      </c>
    </row>
    <row r="2172" spans="1:1" x14ac:dyDescent="0.25">
      <c r="A2172" s="1" t="s">
        <v>26</v>
      </c>
    </row>
    <row r="2173" spans="1:1" x14ac:dyDescent="0.25">
      <c r="A2173" s="1" t="s">
        <v>27</v>
      </c>
    </row>
    <row r="2174" spans="1:1" x14ac:dyDescent="0.25">
      <c r="A2174" s="1" t="s">
        <v>28</v>
      </c>
    </row>
    <row r="2175" spans="1:1" x14ac:dyDescent="0.25">
      <c r="A2175" s="1" t="s">
        <v>29</v>
      </c>
    </row>
    <row r="2176" spans="1:1" x14ac:dyDescent="0.25">
      <c r="A2176" s="1" t="s">
        <v>30</v>
      </c>
    </row>
    <row r="2177" spans="1:1" x14ac:dyDescent="0.25">
      <c r="A2177" s="1" t="s">
        <v>31</v>
      </c>
    </row>
    <row r="2178" spans="1:1" x14ac:dyDescent="0.25">
      <c r="A2178" s="1" t="s">
        <v>32</v>
      </c>
    </row>
    <row r="2179" spans="1:1" x14ac:dyDescent="0.25">
      <c r="A2179" s="1" t="s">
        <v>33</v>
      </c>
    </row>
    <row r="2180" spans="1:1" x14ac:dyDescent="0.25">
      <c r="A2180" s="1" t="s">
        <v>34</v>
      </c>
    </row>
    <row r="2181" spans="1:1" x14ac:dyDescent="0.25">
      <c r="A2181" s="1" t="s">
        <v>35</v>
      </c>
    </row>
    <row r="2182" spans="1:1" x14ac:dyDescent="0.25">
      <c r="A2182" s="1" t="s">
        <v>36</v>
      </c>
    </row>
    <row r="2183" spans="1:1" x14ac:dyDescent="0.25">
      <c r="A2183" s="1" t="s">
        <v>37</v>
      </c>
    </row>
    <row r="2184" spans="1:1" x14ac:dyDescent="0.25">
      <c r="A2184" s="1" t="s">
        <v>38</v>
      </c>
    </row>
    <row r="2185" spans="1:1" x14ac:dyDescent="0.25">
      <c r="A2185" s="1" t="s">
        <v>39</v>
      </c>
    </row>
    <row r="2186" spans="1:1" x14ac:dyDescent="0.25">
      <c r="A2186" s="1" t="s">
        <v>40</v>
      </c>
    </row>
    <row r="2187" spans="1:1" x14ac:dyDescent="0.25">
      <c r="A2187" s="1" t="s">
        <v>41</v>
      </c>
    </row>
    <row r="2188" spans="1:1" x14ac:dyDescent="0.25">
      <c r="A2188" s="1" t="s">
        <v>42</v>
      </c>
    </row>
    <row r="2189" spans="1:1" x14ac:dyDescent="0.25">
      <c r="A2189" s="1" t="s">
        <v>43</v>
      </c>
    </row>
    <row r="2190" spans="1:1" x14ac:dyDescent="0.25">
      <c r="A2190" s="1" t="s">
        <v>44</v>
      </c>
    </row>
    <row r="2191" spans="1:1" x14ac:dyDescent="0.25">
      <c r="A2191" s="1" t="s">
        <v>45</v>
      </c>
    </row>
    <row r="2192" spans="1:1" x14ac:dyDescent="0.25">
      <c r="A2192" s="1" t="s">
        <v>46</v>
      </c>
    </row>
    <row r="2193" spans="1:13" x14ac:dyDescent="0.25">
      <c r="A2193" s="1" t="s">
        <v>47</v>
      </c>
    </row>
    <row r="2194" spans="1:13" x14ac:dyDescent="0.25">
      <c r="A2194" s="1" t="s">
        <v>48</v>
      </c>
    </row>
    <row r="2195" spans="1:13" x14ac:dyDescent="0.25">
      <c r="A2195" s="1" t="s">
        <v>53</v>
      </c>
    </row>
    <row r="2196" spans="1:13" x14ac:dyDescent="0.25">
      <c r="A2196" s="1" t="s">
        <v>159</v>
      </c>
    </row>
    <row r="2197" spans="1:13" x14ac:dyDescent="0.25">
      <c r="A2197" s="1" t="s">
        <v>0</v>
      </c>
    </row>
    <row r="2198" spans="1:13" x14ac:dyDescent="0.25">
      <c r="A2198" s="1" t="s">
        <v>1</v>
      </c>
    </row>
    <row r="2199" spans="1:13" x14ac:dyDescent="0.25">
      <c r="A2199" s="1" t="s">
        <v>2</v>
      </c>
    </row>
    <row r="2200" spans="1:13" x14ac:dyDescent="0.25">
      <c r="A2200" s="1" t="s">
        <v>3</v>
      </c>
      <c r="B2200">
        <v>1</v>
      </c>
      <c r="C2200">
        <v>2</v>
      </c>
      <c r="D2200">
        <v>3</v>
      </c>
      <c r="E2200">
        <v>4</v>
      </c>
      <c r="F2200">
        <v>5</v>
      </c>
      <c r="G2200">
        <v>6</v>
      </c>
      <c r="H2200">
        <v>7</v>
      </c>
      <c r="I2200">
        <v>8</v>
      </c>
      <c r="J2200">
        <v>9</v>
      </c>
      <c r="K2200">
        <v>10</v>
      </c>
      <c r="L2200">
        <v>11</v>
      </c>
      <c r="M2200">
        <v>12</v>
      </c>
    </row>
    <row r="2201" spans="1:13" x14ac:dyDescent="0.25">
      <c r="A2201" s="1" t="s">
        <v>4</v>
      </c>
      <c r="B2201">
        <v>3.7479999999999999E-2</v>
      </c>
      <c r="C2201">
        <v>3.7079000000000001E-2</v>
      </c>
      <c r="D2201">
        <v>3.7664000000000003E-2</v>
      </c>
      <c r="E2201">
        <v>1.3214999999999999</v>
      </c>
      <c r="F2201">
        <v>1.3019000000000001</v>
      </c>
      <c r="G2201">
        <v>1.3129</v>
      </c>
      <c r="H2201">
        <v>1.2883</v>
      </c>
      <c r="I2201">
        <v>1.2665999999999999</v>
      </c>
      <c r="J2201">
        <v>1.3205</v>
      </c>
      <c r="K2201">
        <v>1.3263</v>
      </c>
      <c r="L2201">
        <v>1.3272999999999999</v>
      </c>
      <c r="M2201">
        <v>1.3449</v>
      </c>
    </row>
    <row r="2202" spans="1:13" x14ac:dyDescent="0.25">
      <c r="A2202" s="1" t="s">
        <v>5</v>
      </c>
      <c r="B2202">
        <f>C2201</f>
        <v>3.7079000000000001E-2</v>
      </c>
      <c r="C2202">
        <v>3.7380999999999998E-2</v>
      </c>
      <c r="D2202">
        <v>3.7166999999999999E-2</v>
      </c>
      <c r="E2202">
        <v>1.3311999999999999</v>
      </c>
      <c r="F2202">
        <v>1.3250999999999999</v>
      </c>
      <c r="G2202">
        <v>1.3369</v>
      </c>
      <c r="H2202">
        <v>1.3419000000000001</v>
      </c>
      <c r="I2202">
        <v>1.3352999999999999</v>
      </c>
      <c r="J2202">
        <v>1.3429</v>
      </c>
      <c r="K2202">
        <v>1.3345</v>
      </c>
      <c r="L2202">
        <v>1.3572</v>
      </c>
      <c r="M2202">
        <v>1.3452999999999999</v>
      </c>
    </row>
    <row r="2203" spans="1:13" x14ac:dyDescent="0.25">
      <c r="A2203" s="1" t="s">
        <v>6</v>
      </c>
      <c r="B2203">
        <v>1.3653999999999999</v>
      </c>
      <c r="C2203">
        <v>1.3542000000000001</v>
      </c>
      <c r="D2203">
        <v>1.3167</v>
      </c>
      <c r="E2203">
        <v>1.3183</v>
      </c>
      <c r="F2203">
        <v>1.3220000000000001</v>
      </c>
      <c r="G2203">
        <v>1.3189</v>
      </c>
      <c r="H2203">
        <v>1.3281000000000001</v>
      </c>
      <c r="I2203">
        <v>1.3282</v>
      </c>
      <c r="J2203">
        <v>1.327</v>
      </c>
      <c r="K2203">
        <v>1.3319000000000001</v>
      </c>
      <c r="L2203">
        <v>1.3463000000000001</v>
      </c>
      <c r="M2203">
        <v>1.3468</v>
      </c>
    </row>
    <row r="2204" spans="1:13" x14ac:dyDescent="0.25">
      <c r="A2204" s="1" t="s">
        <v>7</v>
      </c>
      <c r="B2204">
        <v>1.3275999999999999</v>
      </c>
      <c r="C2204">
        <v>1.3444</v>
      </c>
      <c r="D2204">
        <v>1.3472</v>
      </c>
      <c r="E2204">
        <v>1.3365</v>
      </c>
      <c r="F2204">
        <v>1.3288</v>
      </c>
      <c r="G2204">
        <v>1.3191999999999999</v>
      </c>
      <c r="H2204">
        <v>1.3230999999999999</v>
      </c>
      <c r="I2204">
        <v>1.3323</v>
      </c>
      <c r="J2204">
        <v>1.3230999999999999</v>
      </c>
      <c r="K2204">
        <v>1.3434999999999999</v>
      </c>
      <c r="L2204">
        <v>1.3387</v>
      </c>
      <c r="M2204">
        <v>1.3453999999999999</v>
      </c>
    </row>
    <row r="2205" spans="1:13" x14ac:dyDescent="0.25">
      <c r="A2205" s="1" t="s">
        <v>8</v>
      </c>
      <c r="B2205">
        <v>1.3399000000000001</v>
      </c>
      <c r="C2205">
        <v>1.3319000000000001</v>
      </c>
      <c r="D2205">
        <v>1.3357000000000001</v>
      </c>
      <c r="E2205">
        <v>1.3170999999999999</v>
      </c>
      <c r="F2205">
        <v>1.3191999999999999</v>
      </c>
      <c r="G2205">
        <v>1.3167</v>
      </c>
      <c r="H2205">
        <v>1.3291999999999999</v>
      </c>
      <c r="I2205">
        <v>1.3481000000000001</v>
      </c>
      <c r="J2205">
        <v>1.3328</v>
      </c>
      <c r="K2205">
        <v>1.3255999999999999</v>
      </c>
      <c r="L2205">
        <v>1.3453999999999999</v>
      </c>
      <c r="M2205">
        <v>1.3123</v>
      </c>
    </row>
    <row r="2206" spans="1:13" x14ac:dyDescent="0.25">
      <c r="A2206" s="1" t="s">
        <v>9</v>
      </c>
      <c r="B2206">
        <v>1.3164</v>
      </c>
      <c r="C2206">
        <v>1.3243</v>
      </c>
      <c r="D2206">
        <v>1.3312999999999999</v>
      </c>
      <c r="E2206">
        <v>1.3339000000000001</v>
      </c>
      <c r="F2206">
        <v>1.3340000000000001</v>
      </c>
      <c r="G2206">
        <v>1.3068</v>
      </c>
      <c r="H2206">
        <v>1.3304</v>
      </c>
      <c r="I2206">
        <v>1.3352999999999999</v>
      </c>
      <c r="J2206">
        <v>1.3327</v>
      </c>
      <c r="K2206">
        <v>1.3326</v>
      </c>
      <c r="L2206">
        <v>1.3359000000000001</v>
      </c>
      <c r="M2206">
        <v>1.3385</v>
      </c>
    </row>
    <row r="2207" spans="1:13" x14ac:dyDescent="0.25">
      <c r="A2207" s="1" t="s">
        <v>10</v>
      </c>
      <c r="B2207">
        <v>1.3402000000000001</v>
      </c>
      <c r="C2207">
        <v>1.3269</v>
      </c>
      <c r="D2207">
        <v>1.3381000000000001</v>
      </c>
      <c r="E2207">
        <v>1.3196000000000001</v>
      </c>
      <c r="F2207">
        <v>1.3241000000000001</v>
      </c>
      <c r="G2207">
        <v>1.3199000000000001</v>
      </c>
      <c r="H2207">
        <v>1.3240000000000001</v>
      </c>
      <c r="I2207">
        <v>1.331</v>
      </c>
      <c r="J2207">
        <v>1.3153999999999999</v>
      </c>
      <c r="K2207">
        <v>1.3185</v>
      </c>
      <c r="L2207">
        <v>1.3312999999999999</v>
      </c>
      <c r="M2207">
        <v>1.3372999999999999</v>
      </c>
    </row>
    <row r="2208" spans="1:13" x14ac:dyDescent="0.25">
      <c r="A2208" s="1" t="s">
        <v>11</v>
      </c>
      <c r="B2208">
        <v>1.3105</v>
      </c>
      <c r="C2208">
        <v>1.3143</v>
      </c>
      <c r="D2208">
        <v>1.3065</v>
      </c>
      <c r="E2208">
        <v>1.3093999999999999</v>
      </c>
      <c r="F2208">
        <v>1.2842</v>
      </c>
      <c r="G2208">
        <v>1.3123</v>
      </c>
      <c r="H2208">
        <v>1.3061</v>
      </c>
      <c r="I2208">
        <v>1.2753000000000001</v>
      </c>
      <c r="J2208">
        <v>1.31</v>
      </c>
      <c r="K2208">
        <v>1.2938000000000001</v>
      </c>
      <c r="L2208">
        <v>1.3012999999999999</v>
      </c>
      <c r="M2208">
        <v>1.2794000000000001</v>
      </c>
    </row>
    <row r="2209" spans="1:13" x14ac:dyDescent="0.25">
      <c r="A2209" s="1" t="s">
        <v>12</v>
      </c>
    </row>
    <row r="2210" spans="1:13" x14ac:dyDescent="0.25">
      <c r="A2210" s="1" t="s">
        <v>3</v>
      </c>
      <c r="B2210">
        <v>1</v>
      </c>
      <c r="C2210">
        <v>2</v>
      </c>
      <c r="D2210">
        <v>3</v>
      </c>
      <c r="E2210">
        <v>4</v>
      </c>
      <c r="F2210">
        <v>5</v>
      </c>
      <c r="G2210">
        <v>6</v>
      </c>
      <c r="H2210">
        <v>7</v>
      </c>
      <c r="I2210">
        <v>8</v>
      </c>
      <c r="J2210">
        <v>9</v>
      </c>
      <c r="K2210">
        <v>10</v>
      </c>
      <c r="L2210">
        <v>11</v>
      </c>
      <c r="M2210">
        <v>12</v>
      </c>
    </row>
    <row r="2211" spans="1:13" x14ac:dyDescent="0.25">
      <c r="A2211" s="1" t="s">
        <v>4</v>
      </c>
      <c r="B2211">
        <v>522</v>
      </c>
      <c r="C2211">
        <v>522</v>
      </c>
      <c r="D2211">
        <v>584</v>
      </c>
      <c r="E2211">
        <v>8389</v>
      </c>
      <c r="F2211">
        <v>3300</v>
      </c>
      <c r="G2211">
        <v>7939</v>
      </c>
      <c r="H2211">
        <v>6110</v>
      </c>
      <c r="I2211">
        <v>3793</v>
      </c>
      <c r="J2211">
        <v>6136</v>
      </c>
      <c r="K2211">
        <v>4569</v>
      </c>
      <c r="L2211">
        <v>3589</v>
      </c>
      <c r="M2211">
        <v>4739</v>
      </c>
    </row>
    <row r="2212" spans="1:13" x14ac:dyDescent="0.25">
      <c r="A2212" s="1" t="s">
        <v>5</v>
      </c>
      <c r="B2212">
        <f>C2211</f>
        <v>522</v>
      </c>
      <c r="C2212">
        <v>515</v>
      </c>
      <c r="D2212">
        <v>502</v>
      </c>
      <c r="E2212">
        <v>3322</v>
      </c>
      <c r="F2212">
        <v>7573</v>
      </c>
      <c r="G2212">
        <v>3268</v>
      </c>
      <c r="H2212">
        <v>3918</v>
      </c>
      <c r="I2212">
        <v>5727</v>
      </c>
      <c r="J2212">
        <v>3750</v>
      </c>
      <c r="K2212">
        <v>3517</v>
      </c>
      <c r="L2212">
        <v>4614</v>
      </c>
      <c r="M2212">
        <v>3738</v>
      </c>
    </row>
    <row r="2213" spans="1:13" x14ac:dyDescent="0.25">
      <c r="A2213" s="1" t="s">
        <v>6</v>
      </c>
      <c r="B2213">
        <v>3282</v>
      </c>
      <c r="C2213">
        <v>3205</v>
      </c>
      <c r="D2213">
        <v>3230</v>
      </c>
      <c r="E2213">
        <v>3493</v>
      </c>
      <c r="F2213">
        <v>3678</v>
      </c>
      <c r="G2213">
        <v>3474</v>
      </c>
      <c r="H2213">
        <v>4094</v>
      </c>
      <c r="I2213">
        <v>3631</v>
      </c>
      <c r="J2213">
        <v>4128</v>
      </c>
      <c r="K2213">
        <v>3535</v>
      </c>
      <c r="L2213">
        <v>5496</v>
      </c>
      <c r="M2213">
        <v>3515</v>
      </c>
    </row>
    <row r="2214" spans="1:13" x14ac:dyDescent="0.25">
      <c r="A2214" s="1" t="s">
        <v>7</v>
      </c>
      <c r="B2214">
        <v>3202</v>
      </c>
      <c r="C2214">
        <v>3252</v>
      </c>
      <c r="D2214">
        <v>3272</v>
      </c>
      <c r="E2214">
        <v>3810</v>
      </c>
      <c r="F2214">
        <v>3437</v>
      </c>
      <c r="G2214">
        <v>3692</v>
      </c>
      <c r="H2214">
        <v>3645</v>
      </c>
      <c r="I2214">
        <v>4059</v>
      </c>
      <c r="J2214">
        <v>3643</v>
      </c>
      <c r="K2214">
        <v>5400</v>
      </c>
      <c r="L2214">
        <v>3605</v>
      </c>
      <c r="M2214">
        <v>5604</v>
      </c>
    </row>
    <row r="2215" spans="1:13" x14ac:dyDescent="0.25">
      <c r="A2215" s="1" t="s">
        <v>8</v>
      </c>
      <c r="B2215">
        <v>5427</v>
      </c>
      <c r="C2215">
        <v>3989</v>
      </c>
      <c r="D2215">
        <v>5407</v>
      </c>
      <c r="E2215">
        <v>3725</v>
      </c>
      <c r="F2215">
        <v>3870</v>
      </c>
      <c r="G2215">
        <v>3725</v>
      </c>
      <c r="H2215">
        <v>4041</v>
      </c>
      <c r="I2215">
        <v>3411</v>
      </c>
      <c r="J2215">
        <v>3474</v>
      </c>
      <c r="K2215">
        <v>3553</v>
      </c>
      <c r="L2215">
        <v>3627</v>
      </c>
      <c r="M2215">
        <v>3710</v>
      </c>
    </row>
    <row r="2216" spans="1:13" x14ac:dyDescent="0.25">
      <c r="A2216" s="1" t="s">
        <v>9</v>
      </c>
      <c r="B2216">
        <v>3960</v>
      </c>
      <c r="C2216">
        <v>5449</v>
      </c>
      <c r="D2216">
        <v>4090</v>
      </c>
      <c r="E2216">
        <v>3865</v>
      </c>
      <c r="F2216">
        <v>3604</v>
      </c>
      <c r="G2216">
        <v>3908</v>
      </c>
      <c r="H2216">
        <v>3485</v>
      </c>
      <c r="I2216">
        <v>3290</v>
      </c>
      <c r="J2216">
        <v>3631</v>
      </c>
      <c r="K2216">
        <v>3722</v>
      </c>
      <c r="L2216">
        <v>3668</v>
      </c>
      <c r="M2216">
        <v>3784</v>
      </c>
    </row>
    <row r="2217" spans="1:13" x14ac:dyDescent="0.25">
      <c r="A2217" s="1" t="s">
        <v>10</v>
      </c>
      <c r="B2217">
        <v>4373</v>
      </c>
      <c r="C2217">
        <v>4779</v>
      </c>
      <c r="D2217">
        <v>4153</v>
      </c>
      <c r="E2217">
        <v>3731</v>
      </c>
      <c r="F2217">
        <v>3583</v>
      </c>
      <c r="G2217">
        <v>3704</v>
      </c>
      <c r="H2217">
        <v>3626</v>
      </c>
      <c r="I2217">
        <v>3598</v>
      </c>
      <c r="J2217">
        <v>3458</v>
      </c>
      <c r="K2217">
        <v>3763</v>
      </c>
      <c r="L2217">
        <v>9326</v>
      </c>
      <c r="M2217">
        <v>3765</v>
      </c>
    </row>
    <row r="2218" spans="1:13" x14ac:dyDescent="0.25">
      <c r="A2218" s="1" t="s">
        <v>11</v>
      </c>
      <c r="B2218">
        <v>5118</v>
      </c>
      <c r="C2218">
        <v>4578</v>
      </c>
      <c r="D2218">
        <v>5216</v>
      </c>
      <c r="E2218">
        <v>3785</v>
      </c>
      <c r="F2218">
        <v>3824</v>
      </c>
      <c r="G2218">
        <v>3769</v>
      </c>
      <c r="H2218">
        <v>3781</v>
      </c>
      <c r="I2218">
        <v>3855</v>
      </c>
      <c r="J2218">
        <v>3747</v>
      </c>
      <c r="K2218">
        <v>9417</v>
      </c>
      <c r="L2218">
        <v>4088</v>
      </c>
      <c r="M2218">
        <v>9929</v>
      </c>
    </row>
    <row r="2219" spans="1:13" x14ac:dyDescent="0.25">
      <c r="A2219" s="1" t="s">
        <v>160</v>
      </c>
    </row>
    <row r="2220" spans="1:13" x14ac:dyDescent="0.25">
      <c r="A2220" s="1" t="s">
        <v>14</v>
      </c>
    </row>
    <row r="2221" spans="1:13" x14ac:dyDescent="0.25">
      <c r="A2221" s="1" t="s">
        <v>161</v>
      </c>
    </row>
    <row r="2222" spans="1:13" x14ac:dyDescent="0.25">
      <c r="A2222" s="1" t="s">
        <v>16</v>
      </c>
    </row>
    <row r="2223" spans="1:13" x14ac:dyDescent="0.25">
      <c r="A2223" s="1" t="s">
        <v>17</v>
      </c>
    </row>
    <row r="2224" spans="1:13" x14ac:dyDescent="0.25">
      <c r="A2224" s="1" t="s">
        <v>18</v>
      </c>
    </row>
    <row r="2226" spans="1:1" x14ac:dyDescent="0.25">
      <c r="A2226" s="1" t="s">
        <v>19</v>
      </c>
    </row>
    <row r="2227" spans="1:1" x14ac:dyDescent="0.25">
      <c r="A2227" s="1" t="s">
        <v>20</v>
      </c>
    </row>
    <row r="2228" spans="1:1" x14ac:dyDescent="0.25">
      <c r="A2228" s="1" t="s">
        <v>21</v>
      </c>
    </row>
    <row r="2229" spans="1:1" x14ac:dyDescent="0.25">
      <c r="A2229" s="1" t="s">
        <v>22</v>
      </c>
    </row>
    <row r="2230" spans="1:1" x14ac:dyDescent="0.25">
      <c r="A2230" s="1" t="s">
        <v>23</v>
      </c>
    </row>
    <row r="2231" spans="1:1" x14ac:dyDescent="0.25">
      <c r="A2231" s="1" t="s">
        <v>24</v>
      </c>
    </row>
    <row r="2232" spans="1:1" x14ac:dyDescent="0.25">
      <c r="A2232" s="1" t="s">
        <v>25</v>
      </c>
    </row>
    <row r="2233" spans="1:1" x14ac:dyDescent="0.25">
      <c r="A2233" s="1" t="s">
        <v>26</v>
      </c>
    </row>
    <row r="2234" spans="1:1" x14ac:dyDescent="0.25">
      <c r="A2234" s="1" t="s">
        <v>27</v>
      </c>
    </row>
    <row r="2235" spans="1:1" x14ac:dyDescent="0.25">
      <c r="A2235" s="1" t="s">
        <v>28</v>
      </c>
    </row>
    <row r="2236" spans="1:1" x14ac:dyDescent="0.25">
      <c r="A2236" s="1" t="s">
        <v>29</v>
      </c>
    </row>
    <row r="2237" spans="1:1" x14ac:dyDescent="0.25">
      <c r="A2237" s="1" t="s">
        <v>30</v>
      </c>
    </row>
    <row r="2238" spans="1:1" x14ac:dyDescent="0.25">
      <c r="A2238" s="1" t="s">
        <v>31</v>
      </c>
    </row>
    <row r="2239" spans="1:1" x14ac:dyDescent="0.25">
      <c r="A2239" s="1" t="s">
        <v>32</v>
      </c>
    </row>
    <row r="2240" spans="1:1" x14ac:dyDescent="0.25">
      <c r="A2240" s="1" t="s">
        <v>33</v>
      </c>
    </row>
    <row r="2241" spans="1:1" x14ac:dyDescent="0.25">
      <c r="A2241" s="1" t="s">
        <v>34</v>
      </c>
    </row>
    <row r="2242" spans="1:1" x14ac:dyDescent="0.25">
      <c r="A2242" s="1" t="s">
        <v>35</v>
      </c>
    </row>
    <row r="2243" spans="1:1" x14ac:dyDescent="0.25">
      <c r="A2243" s="1" t="s">
        <v>36</v>
      </c>
    </row>
    <row r="2244" spans="1:1" x14ac:dyDescent="0.25">
      <c r="A2244" s="1" t="s">
        <v>37</v>
      </c>
    </row>
    <row r="2245" spans="1:1" x14ac:dyDescent="0.25">
      <c r="A2245" s="1" t="s">
        <v>38</v>
      </c>
    </row>
    <row r="2246" spans="1:1" x14ac:dyDescent="0.25">
      <c r="A2246" s="1" t="s">
        <v>39</v>
      </c>
    </row>
    <row r="2247" spans="1:1" x14ac:dyDescent="0.25">
      <c r="A2247" s="1" t="s">
        <v>40</v>
      </c>
    </row>
    <row r="2248" spans="1:1" x14ac:dyDescent="0.25">
      <c r="A2248" s="1" t="s">
        <v>41</v>
      </c>
    </row>
    <row r="2249" spans="1:1" x14ac:dyDescent="0.25">
      <c r="A2249" s="1" t="s">
        <v>42</v>
      </c>
    </row>
    <row r="2250" spans="1:1" x14ac:dyDescent="0.25">
      <c r="A2250" s="1" t="s">
        <v>43</v>
      </c>
    </row>
    <row r="2251" spans="1:1" x14ac:dyDescent="0.25">
      <c r="A2251" s="1" t="s">
        <v>44</v>
      </c>
    </row>
    <row r="2252" spans="1:1" x14ac:dyDescent="0.25">
      <c r="A2252" s="1" t="s">
        <v>45</v>
      </c>
    </row>
    <row r="2253" spans="1:1" x14ac:dyDescent="0.25">
      <c r="A2253" s="1" t="s">
        <v>46</v>
      </c>
    </row>
    <row r="2254" spans="1:1" x14ac:dyDescent="0.25">
      <c r="A2254" s="1" t="s">
        <v>47</v>
      </c>
    </row>
    <row r="2255" spans="1:1" x14ac:dyDescent="0.25">
      <c r="A2255" s="1" t="s">
        <v>48</v>
      </c>
    </row>
    <row r="2256" spans="1:1" x14ac:dyDescent="0.25">
      <c r="A2256" s="1" t="s">
        <v>64</v>
      </c>
    </row>
    <row r="2257" spans="1:1" x14ac:dyDescent="0.25">
      <c r="A2257" s="1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SparkControl magellan Sheet 1</vt:lpstr>
    </vt:vector>
  </TitlesOfParts>
  <Company>University of Wisconsin Madison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zharmer</dc:creator>
  <cp:lastModifiedBy>zharmer</cp:lastModifiedBy>
  <dcterms:created xsi:type="dcterms:W3CDTF">2022-09-27T20:25:45Z</dcterms:created>
  <dcterms:modified xsi:type="dcterms:W3CDTF">2023-06-27T20:10:15Z</dcterms:modified>
</cp:coreProperties>
</file>