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157415\Downloads\"/>
    </mc:Choice>
  </mc:AlternateContent>
  <xr:revisionPtr revIDLastSave="0" documentId="8_{0C0A26C8-CED4-45B7-B87B-F370F1A6EB0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요금제 군" sheetId="6" r:id="rId1"/>
    <sheet name="스쿨덤" sheetId="8" r:id="rId2"/>
    <sheet name="65(75)+덤" sheetId="10" r:id="rId3"/>
    <sheet name="정책 인증 구간(전체)" sheetId="11" r:id="rId4"/>
  </sheets>
  <externalReferences>
    <externalReference r:id="rId5"/>
    <externalReference r:id="rId6"/>
  </externalReferences>
  <definedNames>
    <definedName name="_xlnm._FilterDatabase" localSheetId="0" hidden="1">'요금제 군'!$A$4:$J$53</definedName>
    <definedName name="_xlnm._FilterDatabase" localSheetId="3" hidden="1">'정책 인증 구간(전체)'!$B$3:$X$420</definedName>
    <definedName name="디멘전정의목록영역">'[1]1.디멘전 정의'!$A$4:$S$1727</definedName>
    <definedName name="리포트구성개체유형">'[2]M.문서 속성 리스트'!$C$15:$C$17</definedName>
    <definedName name="필터유형">'[2]M.문서 속성 리스트'!$C$20:$C$22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6" l="1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" i="6"/>
</calcChain>
</file>

<file path=xl/sharedStrings.xml><?xml version="1.0" encoding="utf-8"?>
<sst xmlns="http://schemas.openxmlformats.org/spreadsheetml/2006/main" count="8054" uniqueCount="1093">
  <si>
    <t>일반</t>
    <phoneticPr fontId="2" type="noConversion"/>
  </si>
  <si>
    <t>PL265P970</t>
  </si>
  <si>
    <t>PL25BD667</t>
  </si>
  <si>
    <t>PL25BD669</t>
  </si>
  <si>
    <t>PL25BD670</t>
  </si>
  <si>
    <t>PL25BD671</t>
  </si>
  <si>
    <t>PL25BD672</t>
  </si>
  <si>
    <t>PL25BD674</t>
  </si>
  <si>
    <t>PL25BD675</t>
  </si>
  <si>
    <t>PL25BD668</t>
  </si>
  <si>
    <t>PL25BD673</t>
  </si>
  <si>
    <t>PL2649753</t>
  </si>
  <si>
    <t>PL2649754</t>
  </si>
  <si>
    <t>PL2649751</t>
  </si>
  <si>
    <t>PL2649749</t>
  </si>
  <si>
    <t>PL2649747</t>
  </si>
  <si>
    <t>PL2649745</t>
  </si>
  <si>
    <t>PL2649743</t>
  </si>
  <si>
    <t>PL2649741</t>
  </si>
  <si>
    <t>PL2649739</t>
  </si>
  <si>
    <t>PL263U659</t>
  </si>
  <si>
    <t>PL2649752</t>
  </si>
  <si>
    <t>PL2649755</t>
  </si>
  <si>
    <t>PL2649750</t>
  </si>
  <si>
    <t>PL2649748</t>
  </si>
  <si>
    <t>PL2649746</t>
  </si>
  <si>
    <t>PL2649744</t>
  </si>
  <si>
    <t>PL2649742</t>
  </si>
  <si>
    <t>PL2649740</t>
  </si>
  <si>
    <t>PL2649738</t>
  </si>
  <si>
    <t>PL263U657</t>
  </si>
  <si>
    <t>PL263U656</t>
  </si>
  <si>
    <t>PL263U655</t>
  </si>
  <si>
    <t>PL263U654</t>
  </si>
  <si>
    <t>PL263U653</t>
  </si>
  <si>
    <t>PL263U652</t>
  </si>
  <si>
    <t>PL263P628</t>
  </si>
  <si>
    <t>PL263P629</t>
  </si>
  <si>
    <t>PL263P630</t>
  </si>
  <si>
    <t>PL263P631</t>
  </si>
  <si>
    <t>PL263Q636</t>
  </si>
  <si>
    <t>PL263Q637</t>
  </si>
  <si>
    <t>PL263Q638</t>
  </si>
  <si>
    <t>PL263Q639</t>
  </si>
  <si>
    <t>PL263Q640</t>
  </si>
  <si>
    <t>PL263Q641</t>
  </si>
  <si>
    <t>PL25BC658</t>
  </si>
  <si>
    <t>PL25BC660</t>
  </si>
  <si>
    <t>PL252D499</t>
  </si>
  <si>
    <t>PL252D500</t>
  </si>
  <si>
    <t>PL256P812</t>
  </si>
  <si>
    <t>PL256P813</t>
  </si>
  <si>
    <t>PL255S697</t>
  </si>
  <si>
    <t>PL255S698</t>
  </si>
  <si>
    <t>PL255S699</t>
  </si>
  <si>
    <t xml:space="preserve">초이스 더블 디즈니플러스+폰케어 </t>
  </si>
  <si>
    <t>초이스130 유튜브 프리미엄</t>
  </si>
  <si>
    <t xml:space="preserve">초이스130 넷플릭스 </t>
  </si>
  <si>
    <t>초이스130 디바이스</t>
  </si>
  <si>
    <t>초이스130 디즈니플러스</t>
  </si>
  <si>
    <t xml:space="preserve">초이스130 삼성 </t>
  </si>
  <si>
    <t>초이스130 티빙/지니/밀리</t>
  </si>
  <si>
    <t>초이스130 폰케어</t>
  </si>
  <si>
    <t xml:space="preserve">초이스130 가전구독 </t>
  </si>
  <si>
    <t xml:space="preserve">초이스130 위버스 </t>
  </si>
  <si>
    <t>초이스110 유튜브 프리미엄</t>
  </si>
  <si>
    <t xml:space="preserve">초이스110 넷플릭스 </t>
  </si>
  <si>
    <t xml:space="preserve">초이스110 디바이스 </t>
  </si>
  <si>
    <t>초이스110 디즈니플러스</t>
  </si>
  <si>
    <t>초이스110 삼성</t>
  </si>
  <si>
    <t xml:space="preserve">초이스110 티빙/지니/밀리 </t>
  </si>
  <si>
    <t xml:space="preserve">초이스110 폰케어 </t>
  </si>
  <si>
    <t xml:space="preserve">초이스110 가전구독 </t>
  </si>
  <si>
    <t>초이스110 위버스</t>
  </si>
  <si>
    <t xml:space="preserve">초이스90 유튜브 프리미엄 </t>
  </si>
  <si>
    <t>초이스90 넷플릭스</t>
  </si>
  <si>
    <t>초이스90 디바이스</t>
  </si>
  <si>
    <t>초이스90 디즈니플러스</t>
  </si>
  <si>
    <t>초이스90 삼성</t>
  </si>
  <si>
    <t>초이스90 티빙/지니/밀리</t>
  </si>
  <si>
    <t xml:space="preserve">초이스90 폰케어 </t>
  </si>
  <si>
    <t xml:space="preserve">초이스90 가전구독 </t>
  </si>
  <si>
    <t>초이스90 위버스</t>
  </si>
  <si>
    <t>베이직100</t>
  </si>
  <si>
    <t>베이직80</t>
  </si>
  <si>
    <t>베이직110GB</t>
  </si>
  <si>
    <t>베이직90GB</t>
  </si>
  <si>
    <t>베이직70GB</t>
  </si>
  <si>
    <t>베이직50GB</t>
  </si>
  <si>
    <t>베이직30GB</t>
  </si>
  <si>
    <t>베이직21GB</t>
  </si>
  <si>
    <t>베이직21GB(이월)</t>
  </si>
  <si>
    <t>베이직14GB</t>
  </si>
  <si>
    <t>베이직14GB(이월)</t>
  </si>
  <si>
    <t>베이직10GB</t>
  </si>
  <si>
    <t>베이직10GB(이월)</t>
  </si>
  <si>
    <t>베이직7GB</t>
  </si>
  <si>
    <t>베이직7GB(이월)</t>
  </si>
  <si>
    <t>베이직4GB</t>
  </si>
  <si>
    <t>베이직4GB(이월)</t>
  </si>
  <si>
    <t>베이직1.4GB</t>
  </si>
  <si>
    <t>베이직600MB</t>
  </si>
  <si>
    <t>음성18.7</t>
  </si>
  <si>
    <t>음성12.1</t>
  </si>
  <si>
    <t>키즈38</t>
  </si>
  <si>
    <t>키즈28</t>
  </si>
  <si>
    <t>키즈24</t>
  </si>
  <si>
    <t>키즈20</t>
  </si>
  <si>
    <t>키즈13</t>
  </si>
  <si>
    <t>PL2435780</t>
  </si>
  <si>
    <t>PL2435781</t>
  </si>
  <si>
    <t>PL2435782</t>
  </si>
  <si>
    <t>스쿨덤</t>
    <phoneticPr fontId="2" type="noConversion"/>
  </si>
  <si>
    <t>스쿨덤_추가 공유데이터 90GB</t>
  </si>
  <si>
    <t>PL252D504</t>
  </si>
  <si>
    <t>스쿨덤_추가 공유데이터 100GB</t>
  </si>
  <si>
    <t>PL252D501</t>
  </si>
  <si>
    <t>PL252D505</t>
  </si>
  <si>
    <t>PL252D506</t>
  </si>
  <si>
    <t>PL252D507</t>
  </si>
  <si>
    <t>PL252D508</t>
  </si>
  <si>
    <t>PL252D509</t>
  </si>
  <si>
    <t>스쿨덤_추가 공유데이터 80GB</t>
  </si>
  <si>
    <t>스쿨덤_추가 공유데이터 70GB</t>
  </si>
  <si>
    <t>스쿨덤_추가 공유데이터 60GB</t>
  </si>
  <si>
    <t>스쿨덤_추가 공유데이터 50GB</t>
  </si>
  <si>
    <t>PL254T531</t>
  </si>
  <si>
    <t>스쿨덤_추가 데이터 110GB</t>
  </si>
  <si>
    <t>스쿨덤_추가 데이터 90GB</t>
  </si>
  <si>
    <t>스쿨덤_추가 데이터 70GB</t>
  </si>
  <si>
    <t>PL252D510</t>
  </si>
  <si>
    <t>스쿨덤_추가 데이터 50GB</t>
  </si>
  <si>
    <t>PL252D511</t>
  </si>
  <si>
    <t>스쿨덤_추가 데이터 30GB</t>
  </si>
  <si>
    <t>PL252D512</t>
  </si>
  <si>
    <t>스쿨덤_추가 데이터 21GB</t>
  </si>
  <si>
    <t>PL252D513</t>
  </si>
  <si>
    <t>스쿨덤_추가 데이터 21GB(이월)</t>
  </si>
  <si>
    <t>PL2534699</t>
  </si>
  <si>
    <t>스쿨덤_추가 데이터 14GB</t>
  </si>
  <si>
    <t>PL252D514</t>
  </si>
  <si>
    <t>스쿨덤_추가 데이터 14GB(이월)</t>
  </si>
  <si>
    <t>PL2534702</t>
  </si>
  <si>
    <t>스쿨덤_추가 데이터 10GB</t>
  </si>
  <si>
    <t>PL252D515</t>
  </si>
  <si>
    <t>스쿨덤_추가 데이터 10GB(이월)</t>
  </si>
  <si>
    <t>PL2534703</t>
  </si>
  <si>
    <t>스쿨덤_추가 데이터 7GB</t>
  </si>
  <si>
    <t>PL252D516</t>
  </si>
  <si>
    <t>스쿨덤_추가 데이터 7GB(이월)</t>
  </si>
  <si>
    <t>PL2534704</t>
  </si>
  <si>
    <t>스쿨덤_추가 데이터 4GB</t>
  </si>
  <si>
    <t>PL252D517</t>
  </si>
  <si>
    <t>스쿨덤_추가 데이터 4GB(이월)</t>
  </si>
  <si>
    <t>PL2534705</t>
  </si>
  <si>
    <t>스쿨덤_추가 데이터 1.4GB</t>
  </si>
  <si>
    <t>PL25BH693</t>
  </si>
  <si>
    <t>스쿨덤_추가 데이터 400MB</t>
  </si>
  <si>
    <t>PL25BH695</t>
  </si>
  <si>
    <t>스쿨덤_추가 데이터 600MB(이월)</t>
  </si>
  <si>
    <t>PL252D519</t>
  </si>
  <si>
    <t>PL252H538</t>
  </si>
  <si>
    <t>PL252H537</t>
  </si>
  <si>
    <t>PL252H539</t>
  </si>
  <si>
    <t>PL252H544</t>
  </si>
  <si>
    <t>PL252H540</t>
  </si>
  <si>
    <t>PL252H541</t>
  </si>
  <si>
    <t>PL254T532</t>
  </si>
  <si>
    <t>PL252H542</t>
  </si>
  <si>
    <t>PL252H543</t>
  </si>
  <si>
    <t>PL252H545</t>
  </si>
  <si>
    <t>PL252H546</t>
  </si>
  <si>
    <t>PL252H547</t>
  </si>
  <si>
    <t>PL2534706</t>
  </si>
  <si>
    <t>PL252H548</t>
  </si>
  <si>
    <t>PL2534707</t>
  </si>
  <si>
    <t>PL252H549</t>
  </si>
  <si>
    <t>PL2534708</t>
  </si>
  <si>
    <t>PL252H550</t>
  </si>
  <si>
    <t>PL2534709</t>
  </si>
  <si>
    <t>PL252H551</t>
  </si>
  <si>
    <t>PL2534710</t>
  </si>
  <si>
    <t>PL25BH687</t>
  </si>
  <si>
    <t>PL25BH689</t>
  </si>
  <si>
    <t>PL252H553</t>
  </si>
  <si>
    <t>75+덤_추가 공유데이터 90GB</t>
  </si>
  <si>
    <t>PL252I572</t>
  </si>
  <si>
    <t>75+덤_추가 공유데이터 100GB</t>
  </si>
  <si>
    <t>PL252I571</t>
  </si>
  <si>
    <t>75+덤_추가 공유데이터 80GB</t>
  </si>
  <si>
    <t>PL252I573</t>
  </si>
  <si>
    <t>75+덤_추가 공유데이터 70GB</t>
  </si>
  <si>
    <t>PL252I574</t>
  </si>
  <si>
    <t>75+덤_추가 공유데이터 60GB</t>
  </si>
  <si>
    <t>PL252I575</t>
  </si>
  <si>
    <t>75+덤_추가 공유데이터 50GB</t>
  </si>
  <si>
    <t>75+덤_추가 데이터 110GB</t>
  </si>
  <si>
    <t>PL252I576</t>
  </si>
  <si>
    <t>75+덤_추가 데이터 90GB</t>
  </si>
  <si>
    <t>PL252I577</t>
  </si>
  <si>
    <t>75+덤_추가 데이터 70GB</t>
  </si>
  <si>
    <t>PL252I578</t>
  </si>
  <si>
    <t>75+덤_추가 데이터 50GB</t>
  </si>
  <si>
    <t>PL252I579</t>
  </si>
  <si>
    <t>75+덤_추가 데이터 30GB</t>
  </si>
  <si>
    <t>PL252I580</t>
  </si>
  <si>
    <t>75+덤_추가 데이터 21GB</t>
  </si>
  <si>
    <t>PL252I581</t>
  </si>
  <si>
    <t>75+덤_추가 데이터 21GB(이월)</t>
  </si>
  <si>
    <t>PL2534711</t>
  </si>
  <si>
    <t>75+덤_추가 데이터 14GB</t>
  </si>
  <si>
    <t>PL252I582</t>
  </si>
  <si>
    <t>75+덤_추가 데이터 14GB(이월)</t>
  </si>
  <si>
    <t>PL2534712</t>
  </si>
  <si>
    <t>75+덤_추가 데이터 10GB</t>
  </si>
  <si>
    <t>PL252I583</t>
  </si>
  <si>
    <t>75+덤_추가 데이터 10GB(이월)</t>
  </si>
  <si>
    <t>PL2534713</t>
  </si>
  <si>
    <t>75+덤_추가 데이터 7GB</t>
  </si>
  <si>
    <t>PL252I584</t>
  </si>
  <si>
    <t>75+덤_추가 데이터 7GB(이월)</t>
  </si>
  <si>
    <t>PL2534714</t>
  </si>
  <si>
    <t>75+덤_추가 데이터 4GB</t>
  </si>
  <si>
    <t>PL252I585</t>
  </si>
  <si>
    <t>75+덤_추가 데이터 4GB(이월)</t>
  </si>
  <si>
    <t>PL2534715</t>
  </si>
  <si>
    <t>75+덤_추가 데이터 1.4GB</t>
  </si>
  <si>
    <t>PL25BH690</t>
  </si>
  <si>
    <t>PL25BH692</t>
  </si>
  <si>
    <t>75+ 덤_추가 데이터 300MB(이월)</t>
  </si>
  <si>
    <t>PL252I587</t>
  </si>
  <si>
    <t>110K 이상</t>
  </si>
  <si>
    <t>100K 이상</t>
  </si>
  <si>
    <t>90K 이상</t>
  </si>
  <si>
    <t>69K 이상</t>
  </si>
  <si>
    <t>61K 이상</t>
  </si>
  <si>
    <t>55K 이상</t>
  </si>
  <si>
    <t>37K 이상</t>
  </si>
  <si>
    <t>-</t>
    <phoneticPr fontId="2" type="noConversion"/>
  </si>
  <si>
    <t>65(75)+ 덤</t>
    <phoneticPr fontId="2" type="noConversion"/>
  </si>
  <si>
    <t>웰컴1</t>
    <phoneticPr fontId="2" type="noConversion"/>
  </si>
  <si>
    <t>웰컴5</t>
    <phoneticPr fontId="2" type="noConversion"/>
  </si>
  <si>
    <t>웰컴3</t>
    <phoneticPr fontId="2" type="noConversion"/>
  </si>
  <si>
    <t>55K 이상</t>
    <phoneticPr fontId="2" type="noConversion"/>
  </si>
  <si>
    <t>37K 이상</t>
    <phoneticPr fontId="2" type="noConversion"/>
  </si>
  <si>
    <t>넷플릭스 초이스 스페셜</t>
  </si>
  <si>
    <t>PL252Q672</t>
  </si>
  <si>
    <t>넷플릭스 초이스 프리미엄</t>
  </si>
  <si>
    <t>PL208A888</t>
  </si>
  <si>
    <t>현대카드 초이스 스페셜</t>
  </si>
  <si>
    <t>PL2146251</t>
  </si>
  <si>
    <t>현대카드 초이스 프리미엄</t>
  </si>
  <si>
    <t>PL2146252</t>
  </si>
  <si>
    <t>디즈니+ 초이스 프리미엄</t>
  </si>
  <si>
    <t>PL218N859</t>
  </si>
  <si>
    <t>디즈니+ 초이스 스페셜</t>
  </si>
  <si>
    <t>PL218N866</t>
  </si>
  <si>
    <t>삼성 초이스 프리미엄</t>
  </si>
  <si>
    <t>PL21C9618</t>
  </si>
  <si>
    <t>삼성 초이스 스페셜</t>
  </si>
  <si>
    <t>PL21C9617</t>
  </si>
  <si>
    <t>우리카드 초이스 프리미엄</t>
  </si>
  <si>
    <t>PL21CM713</t>
  </si>
  <si>
    <t>우리카드 초이스 스페셜</t>
  </si>
  <si>
    <t>PL21CM720</t>
  </si>
  <si>
    <t>유튜브 프리미엄 초이스 프리미엄</t>
  </si>
  <si>
    <t>PL259N365</t>
  </si>
  <si>
    <t>유튜브 프리미엄 초이스 스페셜</t>
  </si>
  <si>
    <t>PL259N366</t>
  </si>
  <si>
    <t>디바이스 초이스 프리미엄</t>
  </si>
  <si>
    <t>PL221A793</t>
  </si>
  <si>
    <t>디바이스 초이스 스페셜</t>
  </si>
  <si>
    <t>PL221A794</t>
  </si>
  <si>
    <t>BC바로 카드 초이스 프리미엄</t>
  </si>
  <si>
    <t>PL225O770</t>
  </si>
  <si>
    <t>BC바로 카드 초이스 스페셜</t>
  </si>
  <si>
    <t>PL225O772</t>
  </si>
  <si>
    <t>티빙/지니/밀리 초이스 프리미엄</t>
  </si>
  <si>
    <t>PL244N943</t>
  </si>
  <si>
    <t>티빙/지니/밀리 초이스 스페셜</t>
  </si>
  <si>
    <t>PL244N944</t>
  </si>
  <si>
    <t>폰케어 초이스 프리미엄</t>
  </si>
  <si>
    <t>PL248C627</t>
  </si>
  <si>
    <t>폰케어 초이스 스페셜</t>
  </si>
  <si>
    <t>PL248C629</t>
  </si>
  <si>
    <t>소상공인 초이스 프리미엄</t>
  </si>
  <si>
    <t>PL2523410</t>
  </si>
  <si>
    <t>소상공인 초이스 스페셜</t>
  </si>
  <si>
    <t>PL2523411</t>
  </si>
  <si>
    <t>가전구독 초이스 프리미엄</t>
  </si>
  <si>
    <t>PL254U556</t>
  </si>
  <si>
    <t>가전구독 초이스 스페셜</t>
  </si>
  <si>
    <t>PL254U554</t>
  </si>
  <si>
    <t>위버스 초이스 프리미엄</t>
  </si>
  <si>
    <t>PL252P642</t>
  </si>
  <si>
    <t>위버스 초이스 스페셜</t>
  </si>
  <si>
    <t>PL252P643</t>
  </si>
  <si>
    <t>디즈니플러스+폰케어 초이스 더블</t>
  </si>
  <si>
    <t>PL25BC657</t>
  </si>
  <si>
    <t>PL208A884</t>
  </si>
  <si>
    <t>갤럭시 체인지 초이스 프리미엄</t>
  </si>
  <si>
    <t>PL24CO206</t>
  </si>
  <si>
    <t>갤럭시 체인지 초이스 스페셜</t>
  </si>
  <si>
    <t>PL24CO207</t>
  </si>
  <si>
    <t>바디프랜드 초이스 스페셜</t>
  </si>
  <si>
    <t>PL2164540</t>
  </si>
  <si>
    <t>바디프랜드 초이스 프리미엄</t>
  </si>
  <si>
    <t>PL2164541</t>
  </si>
  <si>
    <t>시즌/지니+ 초이스 스페셜</t>
  </si>
  <si>
    <t>PL21BT577</t>
  </si>
  <si>
    <t>시즌/지니+ 초이스 프리미엄</t>
  </si>
  <si>
    <t>PL21BT578</t>
  </si>
  <si>
    <t>시즌/지니 초이스 스페셜</t>
  </si>
  <si>
    <t>PL216U617</t>
  </si>
  <si>
    <t>시즌/지니 초이스 프리미엄</t>
  </si>
  <si>
    <t>PL216U618</t>
  </si>
  <si>
    <t>슈퍼플랜 스페셜 Plus</t>
  </si>
  <si>
    <t>PL2026794</t>
  </si>
  <si>
    <t>슈퍼플랜 프리미엄  Plus</t>
  </si>
  <si>
    <t>PL2027810</t>
  </si>
  <si>
    <t>에어팟 초이스 프리미엄</t>
  </si>
  <si>
    <t>PL219G968</t>
  </si>
  <si>
    <t>에어팟 초이스 스페셜</t>
  </si>
  <si>
    <t>PL219G969</t>
  </si>
  <si>
    <t>슈퍼플랜 프리미엄</t>
  </si>
  <si>
    <t>5GINTMPP6</t>
  </si>
  <si>
    <t>슈퍼플랜 스페셜 초이스</t>
  </si>
  <si>
    <t>PL208A886</t>
  </si>
  <si>
    <t>슈퍼플랜 프리미엄 초이스</t>
  </si>
  <si>
    <t>PL208A887</t>
  </si>
  <si>
    <t>(유튜브 프리미엄) 초이스 프리미엄</t>
  </si>
  <si>
    <t>PL241V593</t>
  </si>
  <si>
    <t>(유튜브 프리미엄) 초이스 스페셜</t>
  </si>
  <si>
    <t>PL241V594</t>
  </si>
  <si>
    <t>(유튜브 프리미엄_무료) 초이스 프리미엄</t>
  </si>
  <si>
    <t>PL21BO544</t>
  </si>
  <si>
    <t>(유튜브 프리미엄_무료) 초이스 스페셜</t>
  </si>
  <si>
    <t>PL21BO541</t>
  </si>
  <si>
    <t>코웨이 초이스 프리미엄</t>
  </si>
  <si>
    <t>PL2193924</t>
  </si>
  <si>
    <t>코웨이 초이스 스페셜</t>
  </si>
  <si>
    <t>PL2193928</t>
  </si>
  <si>
    <t>티빙/지니 초이스 프리미엄</t>
  </si>
  <si>
    <t>PL225O787</t>
  </si>
  <si>
    <t>티빙/지니 초이스 스폐셜</t>
  </si>
  <si>
    <t>PL225O788</t>
  </si>
  <si>
    <t>티빙/밀리 초이스 프리미엄</t>
  </si>
  <si>
    <t>PL22BO519</t>
  </si>
  <si>
    <t>티빙/밀리 초이스 스페셜</t>
  </si>
  <si>
    <t>PL22BO525</t>
  </si>
  <si>
    <t>LTE-1000(안심차단)</t>
  </si>
  <si>
    <t>LTEPIPREM</t>
  </si>
  <si>
    <t>LTE-1000</t>
  </si>
  <si>
    <t>LTERAPREM</t>
  </si>
  <si>
    <t>완전무한129(LTE)</t>
  </si>
  <si>
    <t>LTERAVUT5</t>
  </si>
  <si>
    <t>모두다올레100-안심차단(LTE)</t>
  </si>
  <si>
    <t>OLLEHPIPR</t>
  </si>
  <si>
    <t>모두다올레125(LTE)</t>
  </si>
  <si>
    <t>OLLEHRAPM</t>
  </si>
  <si>
    <t>모두다올레100(LTE)</t>
  </si>
  <si>
    <t>OLLEHRAPR</t>
  </si>
  <si>
    <t>광대역 안심무한 100</t>
  </si>
  <si>
    <t>SELECTE07</t>
  </si>
  <si>
    <t>기본상품코드</t>
    <phoneticPr fontId="2" type="noConversion"/>
  </si>
  <si>
    <t>요금제 군</t>
    <phoneticPr fontId="2" type="noConversion"/>
  </si>
  <si>
    <t>스페셜</t>
  </si>
  <si>
    <t>5GINTMPP4</t>
  </si>
  <si>
    <t>5G Y 스페셜</t>
  </si>
  <si>
    <t>PL19CB587</t>
  </si>
  <si>
    <t>LTE 데이터 선택 109</t>
  </si>
  <si>
    <t>KJPLTE089</t>
  </si>
  <si>
    <t>완전무한97(LTE)</t>
  </si>
  <si>
    <t>LTERAVUT7</t>
  </si>
  <si>
    <t>순 완전무한99(LTE)</t>
  </si>
  <si>
    <t>LTERAVUTE</t>
  </si>
  <si>
    <t>LTE-950</t>
  </si>
  <si>
    <t>LTEULT950</t>
  </si>
  <si>
    <t>넷플릭스 초이스 베이직</t>
  </si>
  <si>
    <t>PL252Q673</t>
  </si>
  <si>
    <t>현대카드 초이스 베이직</t>
  </si>
  <si>
    <t>디즈니+ 초이스 베이직</t>
  </si>
  <si>
    <t>삼성 초이스 베이직</t>
  </si>
  <si>
    <t>우리카드 초이스 베이직</t>
  </si>
  <si>
    <t>PL21CM718</t>
  </si>
  <si>
    <t>디바이스 초이스 베이직</t>
  </si>
  <si>
    <t>PL221A795</t>
  </si>
  <si>
    <t>BC바로 카드 초이스 베이직</t>
  </si>
  <si>
    <t>PL225O773</t>
  </si>
  <si>
    <t>PL244N945</t>
  </si>
  <si>
    <t>폰케어 초이스 베이직</t>
  </si>
  <si>
    <t>PL248C630</t>
  </si>
  <si>
    <t>소상공인 초이스 베이직</t>
  </si>
  <si>
    <t>PL2523412</t>
  </si>
  <si>
    <t>가전구독 초이스 베이직</t>
  </si>
  <si>
    <t>PL254U559</t>
  </si>
  <si>
    <t>KDRTLTE90</t>
  </si>
  <si>
    <t>Y데이터 ON 프리미엄</t>
  </si>
  <si>
    <t>NWY24LTE3</t>
  </si>
  <si>
    <t>PL208A889</t>
  </si>
  <si>
    <t>슈퍼플랜 베이직 초이스</t>
  </si>
  <si>
    <t>PL208A885</t>
  </si>
  <si>
    <t>LTE-850(안심차단)</t>
  </si>
  <si>
    <t>LTEPISPCL</t>
  </si>
  <si>
    <t>LTE-850</t>
  </si>
  <si>
    <t>LTERASPCL</t>
  </si>
  <si>
    <t>완전무한87(LTE)</t>
  </si>
  <si>
    <t>LTERAVUT6</t>
  </si>
  <si>
    <t>모두다올레85-안심차단(LTE)</t>
  </si>
  <si>
    <t>OLLEHPISP</t>
  </si>
  <si>
    <t>모두다올레85(LTE)</t>
  </si>
  <si>
    <t>OLLEHRASP</t>
  </si>
  <si>
    <t>광대역 안심무한 84.5</t>
  </si>
  <si>
    <t>SELECTD07</t>
  </si>
  <si>
    <t>베이직</t>
  </si>
  <si>
    <t>5GINTMPP3</t>
  </si>
  <si>
    <t>5G 심플 110GB</t>
  </si>
  <si>
    <t>5GINTMPP7</t>
  </si>
  <si>
    <t>5G Y 베이직</t>
  </si>
  <si>
    <t>PL19CB588</t>
  </si>
  <si>
    <t>5G 베이직 복지</t>
  </si>
  <si>
    <t>PL2128869</t>
  </si>
  <si>
    <t>5G 심플 복지</t>
  </si>
  <si>
    <t>PL2154385</t>
  </si>
  <si>
    <t>데이터 ON 비디오 플러스</t>
  </si>
  <si>
    <t>PL227R448</t>
  </si>
  <si>
    <t>Y 데이터 ON 비디오 플러스</t>
  </si>
  <si>
    <t>PL2292828</t>
  </si>
  <si>
    <t>Y 군인 77 Plus</t>
  </si>
  <si>
    <t>PL2043266</t>
  </si>
  <si>
    <t>Y24 ON 비디오(수능)</t>
  </si>
  <si>
    <t>YMOVEON69</t>
  </si>
  <si>
    <t>데이터ON 비디오</t>
  </si>
  <si>
    <t>KDRTLTE70</t>
  </si>
  <si>
    <t>Y데이터 ON 비디오</t>
  </si>
  <si>
    <t>NWY24LTE2</t>
  </si>
  <si>
    <t>LTE 데이터 선택 76.8</t>
  </si>
  <si>
    <t>KJPLTE069</t>
  </si>
  <si>
    <t>LTE 데이터 선택 87.8 (로밍)</t>
  </si>
  <si>
    <t>KJPLTE079</t>
  </si>
  <si>
    <t>LTE 데이터 선택 87.8</t>
  </si>
  <si>
    <t>KJPLTM079</t>
  </si>
  <si>
    <t>LTE-손말나눔69</t>
  </si>
  <si>
    <t>LTEDEFE69</t>
  </si>
  <si>
    <t>LTE-720(안심차단)</t>
  </si>
  <si>
    <t>LTEPIMEDI</t>
  </si>
  <si>
    <t>LTE-620(안심차단)</t>
  </si>
  <si>
    <t>LTEPIVALU</t>
  </si>
  <si>
    <t>LTE-G650(안심차단)</t>
  </si>
  <si>
    <t>LTEPIVUP3</t>
  </si>
  <si>
    <t>완전무한67-안심차단(LTE)</t>
  </si>
  <si>
    <t>LTEPIVUT2</t>
  </si>
  <si>
    <t>완전무한77-안심차단(LTE)</t>
  </si>
  <si>
    <t>LTEPIVUT3</t>
  </si>
  <si>
    <t>LTE-650</t>
  </si>
  <si>
    <t>LTEQOS650</t>
  </si>
  <si>
    <t>LTE-750</t>
  </si>
  <si>
    <t>LTEQOS750</t>
  </si>
  <si>
    <t>광대역 안심무한 67</t>
  </si>
  <si>
    <t>LTERADUT2</t>
  </si>
  <si>
    <t>광대역 안심무한 77</t>
  </si>
  <si>
    <t>LTERADUT3</t>
  </si>
  <si>
    <t>LTE-G750</t>
  </si>
  <si>
    <t>LTERAMDP3</t>
  </si>
  <si>
    <t>LTE-720</t>
  </si>
  <si>
    <t>LTERAMEDI</t>
  </si>
  <si>
    <t>LTE-620</t>
  </si>
  <si>
    <t>LTERAVALU</t>
  </si>
  <si>
    <t>LTE-G650</t>
  </si>
  <si>
    <t>LTERAVUP3</t>
  </si>
  <si>
    <t>완전무한79(LTE)</t>
  </si>
  <si>
    <t>LTERAVUT1</t>
  </si>
  <si>
    <t>완전무한67(LTE)</t>
  </si>
  <si>
    <t>LTERAVUT2</t>
  </si>
  <si>
    <t>완전무한77(LTE)</t>
  </si>
  <si>
    <t>LTERAVUT3</t>
  </si>
  <si>
    <t>순 완전무한61(LTE)</t>
  </si>
  <si>
    <t>LTERAVUTB</t>
  </si>
  <si>
    <t>순 완전무한67(LTE)</t>
  </si>
  <si>
    <t>LTERAVUTC</t>
  </si>
  <si>
    <t>순 완전무한77(LTE)</t>
  </si>
  <si>
    <t>LTERAVUTD</t>
  </si>
  <si>
    <t>모두다올레75-안심차단(LTE)</t>
  </si>
  <si>
    <t>OLLEHPIMD</t>
  </si>
  <si>
    <t>모두다올레65-안심차단(LTE)</t>
  </si>
  <si>
    <t>OLLEHPIVU</t>
  </si>
  <si>
    <t>모두다올레65(LTE)</t>
  </si>
  <si>
    <t>OLLEHRAVU</t>
  </si>
  <si>
    <t>Y데이터선택 65.8(LTE)</t>
  </si>
  <si>
    <t>PYTLTE059</t>
  </si>
  <si>
    <t>Y데이터선택 76.8(LTE)</t>
  </si>
  <si>
    <t>PYTLTE069</t>
  </si>
  <si>
    <t>LTE선택형100분10GB</t>
  </si>
  <si>
    <t>SELECTA06</t>
  </si>
  <si>
    <t>LTE선택형180분6GB</t>
  </si>
  <si>
    <t>SELECTB05</t>
  </si>
  <si>
    <t>LTE선택형180분10GB</t>
  </si>
  <si>
    <t>SELECTB06</t>
  </si>
  <si>
    <t>광대역 안심무한 73.5</t>
  </si>
  <si>
    <t>SELECTB07</t>
  </si>
  <si>
    <t>LTE선택형300분3GB</t>
  </si>
  <si>
    <t>SELECTC04</t>
  </si>
  <si>
    <t>LTE선택형300분6GB</t>
  </si>
  <si>
    <t>SELECTC05</t>
  </si>
  <si>
    <t>LTE선택형300분10GB</t>
  </si>
  <si>
    <t>SELECTC06</t>
  </si>
  <si>
    <t>LTE선택형400분1GB</t>
  </si>
  <si>
    <t>SELECTD02</t>
  </si>
  <si>
    <t>LTE선택형400분2GB</t>
  </si>
  <si>
    <t>SELECTD03</t>
  </si>
  <si>
    <t>LTE선택형400분3GB</t>
  </si>
  <si>
    <t>SELECTD04</t>
  </si>
  <si>
    <t>LTE선택형400분6GB</t>
  </si>
  <si>
    <t>SELECTD05</t>
  </si>
  <si>
    <t>LTE선택형400분10GB</t>
  </si>
  <si>
    <t>SELECTD06</t>
  </si>
  <si>
    <t>유선무선완전무한1GB</t>
  </si>
  <si>
    <t>SELECTE02</t>
  </si>
  <si>
    <t>유선무선완전무한2GB</t>
  </si>
  <si>
    <t>SELECTE03</t>
  </si>
  <si>
    <t>유선무선완전무한3GB</t>
  </si>
  <si>
    <t>SELECTE04</t>
  </si>
  <si>
    <t>유선무선완전무한6GB</t>
  </si>
  <si>
    <t>SELECTE05</t>
  </si>
  <si>
    <t>망내무한선택형100분10GB</t>
  </si>
  <si>
    <t>SELECTF06</t>
  </si>
  <si>
    <t>광대역안심무한73.3망내무료</t>
  </si>
  <si>
    <t>SELECTF07</t>
  </si>
  <si>
    <t>망내무한선택형180분6GB</t>
  </si>
  <si>
    <t>SELECTG05</t>
  </si>
  <si>
    <t>망내무한선택형180분10GB</t>
  </si>
  <si>
    <t>SELECTG06</t>
  </si>
  <si>
    <t>광대역안심무한79.8망내무료</t>
  </si>
  <si>
    <t>SELECTG07</t>
  </si>
  <si>
    <t>망내무한선택형300분2GB</t>
  </si>
  <si>
    <t>SELECTH03</t>
  </si>
  <si>
    <t>망내무한선택형300분3GB</t>
  </si>
  <si>
    <t>SELECTH04</t>
  </si>
  <si>
    <t>망내무한선택형300분6GB</t>
  </si>
  <si>
    <t>SELECTH05</t>
  </si>
  <si>
    <t>망내무한선택형300분10GB</t>
  </si>
  <si>
    <t>SELECTH06</t>
  </si>
  <si>
    <t>LTE-620(안심차단/특수)</t>
  </si>
  <si>
    <t>SLTEPIVAL</t>
  </si>
  <si>
    <t>LTE-620(특수)</t>
  </si>
  <si>
    <t>SLTERAVAL</t>
  </si>
  <si>
    <t>LTE-G650(특수)</t>
  </si>
  <si>
    <t>SLTERAVP3</t>
  </si>
  <si>
    <t>Y24 65.8(전역)</t>
  </si>
  <si>
    <t>YDISLTE59</t>
  </si>
  <si>
    <t>Y24 76.8(전역)</t>
  </si>
  <si>
    <t>YDISLTE69</t>
  </si>
  <si>
    <t>Y24 65.8(수능)</t>
  </si>
  <si>
    <t>YMOVELTE4</t>
  </si>
  <si>
    <t>Y24 76.8(수능)</t>
  </si>
  <si>
    <t>YMOVELTE5</t>
  </si>
  <si>
    <t>LTE 슬림 플러스</t>
  </si>
  <si>
    <t>PL22BS558</t>
  </si>
  <si>
    <t>69K 이상</t>
    <phoneticPr fontId="2" type="noConversion"/>
  </si>
  <si>
    <t>5G 심플 90GB</t>
  </si>
  <si>
    <t>PL234D608</t>
  </si>
  <si>
    <t>5G 심플 70GB</t>
  </si>
  <si>
    <t>PL234D607</t>
  </si>
  <si>
    <t>5G 심플 50GB</t>
  </si>
  <si>
    <t>PL234D606</t>
  </si>
  <si>
    <t>5G Y틴</t>
  </si>
  <si>
    <t>5GINTMPP8</t>
  </si>
  <si>
    <t>5G 심플 30GB</t>
  </si>
  <si>
    <t>PL225V838</t>
  </si>
  <si>
    <t>5G 주니어</t>
  </si>
  <si>
    <t>PL21BT585</t>
  </si>
  <si>
    <t>5G 시니어 베이직</t>
  </si>
  <si>
    <t>PL22CQ769</t>
  </si>
  <si>
    <t>LTE 데이터 선택 65.8</t>
  </si>
  <si>
    <t>KJPLTE059</t>
  </si>
  <si>
    <t>5G 슬림 14GB</t>
  </si>
  <si>
    <t>5GINTMPP2</t>
  </si>
  <si>
    <t>5G 슬림(이월) 14GB</t>
  </si>
  <si>
    <t>PL23B1938</t>
  </si>
  <si>
    <t>5G 슬림 14GB(군인)</t>
  </si>
  <si>
    <t>PL21CL673</t>
  </si>
  <si>
    <t>5G Y슬림</t>
  </si>
  <si>
    <t>PL19CB590</t>
  </si>
  <si>
    <t>5G Y슬림(군인)</t>
  </si>
  <si>
    <t>PL21CL661</t>
  </si>
  <si>
    <t>5G 슬림 복지</t>
  </si>
  <si>
    <t>PL2128868</t>
  </si>
  <si>
    <t>5G 슬림 복지(군인)</t>
  </si>
  <si>
    <t>PL21CL671</t>
  </si>
  <si>
    <t>5G 시니어 A형</t>
  </si>
  <si>
    <t>PL232R326</t>
  </si>
  <si>
    <t>5G 시니어 B형</t>
  </si>
  <si>
    <t>PL232R325</t>
  </si>
  <si>
    <t>5G 시니어 C형</t>
  </si>
  <si>
    <t>PL233T547</t>
  </si>
  <si>
    <t>5G 슬림 21GB</t>
  </si>
  <si>
    <t>PL23B1944</t>
  </si>
  <si>
    <t>5G 슬림(이월) 21GB</t>
  </si>
  <si>
    <t>PL23B1940</t>
  </si>
  <si>
    <t>Y 군인 55 Plus(미디어팩)</t>
  </si>
  <si>
    <t>NWYROKAF1</t>
  </si>
  <si>
    <t>Y 군인 55 Plus</t>
  </si>
  <si>
    <t>PL202R905</t>
  </si>
  <si>
    <t>5G 슬림 Plus</t>
  </si>
  <si>
    <t>PL202I867</t>
  </si>
  <si>
    <t>LTE-알520</t>
  </si>
  <si>
    <t>LTEBIGI52</t>
  </si>
  <si>
    <t>순 손말나눔53(LTE)</t>
  </si>
  <si>
    <t>LTEDEFPLN</t>
  </si>
  <si>
    <t>LTE-520(안심차단)</t>
  </si>
  <si>
    <t>LTEPILIGH</t>
  </si>
  <si>
    <t>LTE-G550(안심차단)</t>
  </si>
  <si>
    <t>LTEPILIP3</t>
  </si>
  <si>
    <t>LTE-550</t>
  </si>
  <si>
    <t>LTEQOS550</t>
  </si>
  <si>
    <t>LTE-520</t>
  </si>
  <si>
    <t>LTERALIGH</t>
  </si>
  <si>
    <t>LTE-G550</t>
  </si>
  <si>
    <t>LTERALIP3</t>
  </si>
  <si>
    <t>순 광대역안심무한51(LTE)</t>
  </si>
  <si>
    <t>LTERADUTA</t>
  </si>
  <si>
    <t>순 완전무한51(LTE)</t>
  </si>
  <si>
    <t>LTERAVUTA</t>
  </si>
  <si>
    <t>모두다올레55-안심차단(LTE)</t>
  </si>
  <si>
    <t>OLLEHPILI</t>
  </si>
  <si>
    <t>모두다올레55(LTE)</t>
  </si>
  <si>
    <t>OLLEHRALI</t>
  </si>
  <si>
    <t>LTE선택형180분3GB</t>
  </si>
  <si>
    <t>SELECTB04</t>
  </si>
  <si>
    <t>LTE선택형300분2GB</t>
  </si>
  <si>
    <t>SELECTC03</t>
  </si>
  <si>
    <t>LTE선택형400분250M</t>
  </si>
  <si>
    <t>SELECTD01</t>
  </si>
  <si>
    <t>망내무한선택형100분6GB</t>
  </si>
  <si>
    <t>SELECTF05</t>
  </si>
  <si>
    <t>망내무한선택형180분2GB</t>
  </si>
  <si>
    <t>SELECTG03</t>
  </si>
  <si>
    <t>망내무한선택형180분3GB</t>
  </si>
  <si>
    <t>SELECTG04</t>
  </si>
  <si>
    <t>망내무한선택형300분1GB</t>
  </si>
  <si>
    <t>SELECTH02</t>
  </si>
  <si>
    <t>LTE-520(안심차단/특수)</t>
  </si>
  <si>
    <t>SLTEPILIG</t>
  </si>
  <si>
    <t>LTE-520(특수)</t>
  </si>
  <si>
    <t>SLTERALIG</t>
  </si>
  <si>
    <t>순 LTE선택형400분6GB</t>
  </si>
  <si>
    <t>SELECSD05</t>
  </si>
  <si>
    <t>순 LTE선택형400분10GB</t>
  </si>
  <si>
    <t>SELECSD06</t>
  </si>
  <si>
    <t>순 망내무한선택형180분10GB</t>
  </si>
  <si>
    <t>SELECSG06</t>
  </si>
  <si>
    <t>순 망내무한선택형300분10GB</t>
  </si>
  <si>
    <t>SELECSH06</t>
  </si>
  <si>
    <t>데이터ON 나눔</t>
  </si>
  <si>
    <t>PL19B5412</t>
  </si>
  <si>
    <t>Y24 ON 톡(수능)</t>
  </si>
  <si>
    <t>YMOVEON49</t>
  </si>
  <si>
    <t>데이터ON 톡</t>
  </si>
  <si>
    <t>KDRTLTE45</t>
  </si>
  <si>
    <t>Y데이터 ON 톡</t>
  </si>
  <si>
    <t>NWY24LTE1</t>
  </si>
  <si>
    <t>LTE 데이터 선택 49.3</t>
  </si>
  <si>
    <t>KJPLTE044</t>
  </si>
  <si>
    <t>LTE 데이터 선택 54.8</t>
  </si>
  <si>
    <t>KJPLTE049</t>
  </si>
  <si>
    <t>청소년 안심데이터45(LTE)</t>
  </si>
  <si>
    <t>LTEBIGI45</t>
  </si>
  <si>
    <t>모두다올레45-안심차단(LTE)</t>
  </si>
  <si>
    <t>OLLEHPISL</t>
  </si>
  <si>
    <t>모두다올레45(LTE)</t>
  </si>
  <si>
    <t>OLLEHRASL</t>
  </si>
  <si>
    <t>Y데이터선택 49.3(LTE)</t>
  </si>
  <si>
    <t>PYTLTE044</t>
  </si>
  <si>
    <t>Y데이터선택 54.8(LTE)</t>
  </si>
  <si>
    <t>PYTLTE049</t>
  </si>
  <si>
    <t>LTE선택형100분6GB</t>
  </si>
  <si>
    <t>SELECTA05</t>
  </si>
  <si>
    <t>LTE선택형180분2GB</t>
  </si>
  <si>
    <t>SELECTB03</t>
  </si>
  <si>
    <t>LTE선택형300분250M</t>
  </si>
  <si>
    <t>SELECTC01</t>
  </si>
  <si>
    <t>LTE선택형300분1GB</t>
  </si>
  <si>
    <t>SELECTC02</t>
  </si>
  <si>
    <t>망내무한선택형100분3GB</t>
  </si>
  <si>
    <t>SELECTF04</t>
  </si>
  <si>
    <t>Y24 49.3(전역)</t>
  </si>
  <si>
    <t>YDISLTE44</t>
  </si>
  <si>
    <t>Y24 54.8(전역)</t>
  </si>
  <si>
    <t>YDISLTE49</t>
  </si>
  <si>
    <t>Y24 49.3(수능)</t>
  </si>
  <si>
    <t>YMOVELTE2</t>
  </si>
  <si>
    <t>Y24 54.8(수능)</t>
  </si>
  <si>
    <t>YMOVELTE3</t>
  </si>
  <si>
    <t>PL227R450</t>
  </si>
  <si>
    <t>PL2292829</t>
  </si>
  <si>
    <t>데이터ON 시니어</t>
  </si>
  <si>
    <t>순 LTE선택형180분10GB</t>
  </si>
  <si>
    <t>SELECSB06</t>
  </si>
  <si>
    <t>순 LTE선택형300분6GB</t>
  </si>
  <si>
    <t>SELECSC05</t>
  </si>
  <si>
    <t>순 LTE선택형300분10GB</t>
  </si>
  <si>
    <t>SELECSC06</t>
  </si>
  <si>
    <t>순 LTE선택형400분1GB</t>
  </si>
  <si>
    <t>SELECSD02</t>
  </si>
  <si>
    <t>순 LTE선택형400분2GB</t>
  </si>
  <si>
    <t>SELECSD03</t>
  </si>
  <si>
    <t>순 LTE선택형400분3GB</t>
  </si>
  <si>
    <t>SELECSD04</t>
  </si>
  <si>
    <t>순 망내무한선택형100분10GB</t>
  </si>
  <si>
    <t>SELECSF06</t>
  </si>
  <si>
    <t>순 망내무한선택형180분6GB</t>
  </si>
  <si>
    <t>SELECSG05</t>
  </si>
  <si>
    <t>순 망내무한선택형300분2GB</t>
  </si>
  <si>
    <t>SELECSH03</t>
  </si>
  <si>
    <t>순 망내무한선택형300분3GB</t>
  </si>
  <si>
    <t>SELECSH04</t>
  </si>
  <si>
    <t>순 망내무한선택형300분6GB</t>
  </si>
  <si>
    <t>SELECSH05</t>
  </si>
  <si>
    <t>5G 슬림 7GB</t>
  </si>
  <si>
    <t>PL2093132</t>
  </si>
  <si>
    <t>5G 슬림(이월) 7GB</t>
  </si>
  <si>
    <t>PL23B1935</t>
  </si>
  <si>
    <t>5G 세이브(군인)</t>
  </si>
  <si>
    <t>PL21CL674</t>
  </si>
  <si>
    <t>5G 주니어 슬림</t>
  </si>
  <si>
    <t>PL21BT586</t>
  </si>
  <si>
    <t>5G 슬림 10GB</t>
  </si>
  <si>
    <t>PL23B1943</t>
  </si>
  <si>
    <t>5G 슬림(이월) 10GB</t>
  </si>
  <si>
    <t>PL23B1937</t>
  </si>
  <si>
    <t>5G 슬림 4GB</t>
  </si>
  <si>
    <t>PL23B1942</t>
  </si>
  <si>
    <t>5G 슬림(이월) 4GB</t>
  </si>
  <si>
    <t>PL23B1934</t>
  </si>
  <si>
    <t>순 골든20(LTE)</t>
  </si>
  <si>
    <t>GDN275LTN</t>
  </si>
  <si>
    <t>Y틴 ON</t>
  </si>
  <si>
    <t>NBIGI0001</t>
  </si>
  <si>
    <t>Y 군인 33</t>
  </si>
  <si>
    <t>NWYROKAF0</t>
  </si>
  <si>
    <t>시니어 베이직</t>
  </si>
  <si>
    <t>PL19B5399</t>
  </si>
  <si>
    <t>나눔 베이직</t>
  </si>
  <si>
    <t>PL19B5407</t>
  </si>
  <si>
    <t>Y틴 27(LTE)</t>
  </si>
  <si>
    <t>TYTLTE249</t>
  </si>
  <si>
    <t>Y주니어 ON</t>
  </si>
  <si>
    <t>PL20BN437</t>
  </si>
  <si>
    <t>Y주니어 19.8(LTE)</t>
  </si>
  <si>
    <t>YJUNRLTE1</t>
  </si>
  <si>
    <t>순 청소년안심데이터34(LTE)</t>
  </si>
  <si>
    <t>BIGI45LTN</t>
  </si>
  <si>
    <t>청소년 지니 안심(LTE)</t>
  </si>
  <si>
    <t>BIGIGEN45</t>
  </si>
  <si>
    <t>LTE 데이터 선택 38.3</t>
  </si>
  <si>
    <t>KJPLTE034</t>
  </si>
  <si>
    <t>LTE 데이터 선택 43.8</t>
  </si>
  <si>
    <t>KJPLTE039</t>
  </si>
  <si>
    <t>LTE-알340</t>
  </si>
  <si>
    <t>LTEBIGI34</t>
  </si>
  <si>
    <t>LTE-알420</t>
  </si>
  <si>
    <t>LTEBIGI42</t>
  </si>
  <si>
    <t>LTE 데이터선택 나눔38.3</t>
  </si>
  <si>
    <t>LTEDSL383</t>
  </si>
  <si>
    <t>LTE 데이터선택 나눔43.8</t>
  </si>
  <si>
    <t>LTEDSL438</t>
  </si>
  <si>
    <t>LTE-420(안심차단)</t>
  </si>
  <si>
    <t>LTEPISLIM</t>
  </si>
  <si>
    <t>LTE-420</t>
  </si>
  <si>
    <t>LTERASLIM</t>
  </si>
  <si>
    <t>LTE데이터선택 시니어 38.3</t>
  </si>
  <si>
    <t>LTESNR383</t>
  </si>
  <si>
    <t>LTE데이터선택 시니어 43.8</t>
  </si>
  <si>
    <t>LTESNR438</t>
  </si>
  <si>
    <t>순 모두다올레41(LTE)</t>
  </si>
  <si>
    <t>OLEHRALIN</t>
  </si>
  <si>
    <t>순 모두다올레34(LTE)</t>
  </si>
  <si>
    <t>OLEHRASLN</t>
  </si>
  <si>
    <t>Y데이터선택 38.3(LTE)</t>
  </si>
  <si>
    <t>PYTLTE034</t>
  </si>
  <si>
    <t>Y데이터선택 43.8(LTE)</t>
  </si>
  <si>
    <t>PYTLTE039</t>
  </si>
  <si>
    <t>LTE선택형100분3GB</t>
  </si>
  <si>
    <t>SELECTA04</t>
  </si>
  <si>
    <t>망내무한선택형100분2GB</t>
  </si>
  <si>
    <t>SELECTF03</t>
  </si>
  <si>
    <t>망내무한선택형180분1GB</t>
  </si>
  <si>
    <t>SELECTG02</t>
  </si>
  <si>
    <t>LTE-420(안심차단/특수)</t>
  </si>
  <si>
    <t>SLTEPISLI</t>
  </si>
  <si>
    <t>LTE-420(특수)</t>
  </si>
  <si>
    <t>SLTERASLI</t>
  </si>
  <si>
    <t>Y틴 38(LTE)</t>
  </si>
  <si>
    <t>TYTLTE349</t>
  </si>
  <si>
    <t>LTE 베이직 플러스</t>
  </si>
  <si>
    <t>PL2312875</t>
  </si>
  <si>
    <t>데이터 ON 톡 플러스</t>
  </si>
  <si>
    <t>LTE 안심데이터 38.5</t>
  </si>
  <si>
    <t>KJPLTE4J1</t>
  </si>
  <si>
    <t>Y 데이터 ON 톡 플러스</t>
  </si>
  <si>
    <t>PL19B5411</t>
  </si>
  <si>
    <t>LTE 주니어 슬림</t>
  </si>
  <si>
    <t>PL21BT587</t>
  </si>
  <si>
    <t>순 LTE선택형100분3GB</t>
  </si>
  <si>
    <t>SELECSA04</t>
  </si>
  <si>
    <t>순 LTE선택형100분6GB</t>
  </si>
  <si>
    <t>SELECSA05</t>
  </si>
  <si>
    <t>순 LTE선택형100분10GB</t>
  </si>
  <si>
    <t>SELECSA06</t>
  </si>
  <si>
    <t>순 LTE선택형180분2GB</t>
  </si>
  <si>
    <t>SELECSB03</t>
  </si>
  <si>
    <t>순 LTE선택형180분3GB</t>
  </si>
  <si>
    <t>SELECSB04</t>
  </si>
  <si>
    <t>순 LTE선택형180분6GB</t>
  </si>
  <si>
    <t>SELECSB05</t>
  </si>
  <si>
    <t>순 LTE선택형300분250MB</t>
  </si>
  <si>
    <t>SELECSC01</t>
  </si>
  <si>
    <t>순 LTE선택형300분1GB</t>
  </si>
  <si>
    <t>SELECSC02</t>
  </si>
  <si>
    <t>순 LTE선택형300분2GB</t>
  </si>
  <si>
    <t>SELECSC03</t>
  </si>
  <si>
    <t>순 LTE선택형300분3GB</t>
  </si>
  <si>
    <t>SELECSC04</t>
  </si>
  <si>
    <t>순 LTE선택형400분250MB</t>
  </si>
  <si>
    <t>SELECSD01</t>
  </si>
  <si>
    <t>순 망내무한선택형100분2GB</t>
  </si>
  <si>
    <t>SELECSF03</t>
  </si>
  <si>
    <t>순 망내무한선택형100분3GB</t>
  </si>
  <si>
    <t>SELECSF04</t>
  </si>
  <si>
    <t>순 망내무한선택형100분6GB</t>
  </si>
  <si>
    <t>SELECSF05</t>
  </si>
  <si>
    <t>순 망내무한선택형180분2GB</t>
  </si>
  <si>
    <t>SELECSG03</t>
  </si>
  <si>
    <t>순 망내무한선택형180분3GB</t>
  </si>
  <si>
    <t>SELECSG04</t>
  </si>
  <si>
    <t>순 망내무한선택형300분250MB</t>
  </si>
  <si>
    <t>SELECSH01</t>
  </si>
  <si>
    <t>순 망내무한선택형300분1GB</t>
  </si>
  <si>
    <t>SELECSH02</t>
  </si>
  <si>
    <t>LTE 베이직</t>
  </si>
  <si>
    <t>KDRTLTE40</t>
  </si>
  <si>
    <t>Y 베이직</t>
  </si>
  <si>
    <t>PYTLTEBAS</t>
  </si>
  <si>
    <t>Y틴 20(LTE)</t>
  </si>
  <si>
    <t>TYTLTE199</t>
  </si>
  <si>
    <t>순 망내무한선택형180분1GB</t>
  </si>
  <si>
    <t>SELECSG02</t>
  </si>
  <si>
    <t>LTE 음성 18.7</t>
  </si>
  <si>
    <t>LTENDT198</t>
  </si>
  <si>
    <t>LTE-골든150(안심차단)</t>
  </si>
  <si>
    <t>LTEPIG150</t>
  </si>
  <si>
    <t>LTE-골든150</t>
  </si>
  <si>
    <t>LTERAG150</t>
  </si>
  <si>
    <t>키즈 알115(LTE)</t>
  </si>
  <si>
    <t>LTESLVBGR</t>
  </si>
  <si>
    <t>LTE 음성 12.1</t>
  </si>
  <si>
    <t>LTESTNDRD</t>
  </si>
  <si>
    <t>순 LTE선택형100분250MB</t>
  </si>
  <si>
    <t>SELECSA01</t>
  </si>
  <si>
    <t>순 LTE선택형100분1GB</t>
  </si>
  <si>
    <t>SELECSA02</t>
  </si>
  <si>
    <t>순 LTE선택형100분2GB</t>
  </si>
  <si>
    <t>SELECSA03</t>
  </si>
  <si>
    <t>순 LTE선택형180분250MB</t>
  </si>
  <si>
    <t>SELECSB01</t>
  </si>
  <si>
    <t>순 LTE선택형180분1GB</t>
  </si>
  <si>
    <t>SELECSB02</t>
  </si>
  <si>
    <t>순 망내무한선택형100분250MB</t>
  </si>
  <si>
    <t>SELECSF01</t>
  </si>
  <si>
    <t>순 망내무한선택형100분1GB</t>
  </si>
  <si>
    <t>SELECSF02</t>
  </si>
  <si>
    <t>순 망내무한선택형180분250MB</t>
  </si>
  <si>
    <t>SELECSG01</t>
  </si>
  <si>
    <t>LTE-골든275(안심차단)</t>
  </si>
  <si>
    <t>LTEPIG275</t>
  </si>
  <si>
    <t>LTE-골든275</t>
  </si>
  <si>
    <t>LTERAG275</t>
  </si>
  <si>
    <t>LTE 데이터 선택 32.8</t>
  </si>
  <si>
    <t>KJPLTE029</t>
  </si>
  <si>
    <t>LTE 데이터선택 나눔32.8</t>
  </si>
  <si>
    <t>LTEDSL328</t>
  </si>
  <si>
    <t>LTE-340(안심차단)</t>
  </si>
  <si>
    <t>LTEPISSIM</t>
  </si>
  <si>
    <t>LTE-340</t>
  </si>
  <si>
    <t>LTERASSIM</t>
  </si>
  <si>
    <t>LTE-340(안심차단/특수)</t>
  </si>
  <si>
    <t>SLTEPISSI</t>
  </si>
  <si>
    <t>LTE-340(특수)</t>
  </si>
  <si>
    <t>SLTERASSI</t>
  </si>
  <si>
    <t>LTE-알190</t>
  </si>
  <si>
    <t>LTEBIGI19</t>
  </si>
  <si>
    <t>순 소리나눔27(LTE)</t>
  </si>
  <si>
    <t>LTEDEFCAN</t>
  </si>
  <si>
    <t>순 손말나눔27(LTE)</t>
  </si>
  <si>
    <t>LTEDEFCHN</t>
  </si>
  <si>
    <t>LTE-소리나눔</t>
  </si>
  <si>
    <t>LTEDEFECA</t>
  </si>
  <si>
    <t>LTE-손말나눔</t>
  </si>
  <si>
    <t>LTEDEFECH</t>
  </si>
  <si>
    <t>olleh 나라사랑(LTE)</t>
  </si>
  <si>
    <t>LTENARLOV</t>
  </si>
  <si>
    <t>LTE-소리나눔(안심차단)</t>
  </si>
  <si>
    <t>LTEPIDEFA</t>
  </si>
  <si>
    <t>LTE-손말나눔(안심차단)</t>
  </si>
  <si>
    <t>LTEPIDEFH</t>
  </si>
  <si>
    <t>순 모두다올레28(LTE)</t>
  </si>
  <si>
    <t>OLEHRASSN</t>
  </si>
  <si>
    <t>모두다올레35-안심차단(LTE)</t>
  </si>
  <si>
    <t>OLLEHPISS</t>
  </si>
  <si>
    <t>모두다올레35(LTE)</t>
  </si>
  <si>
    <t>OLLEHRASS</t>
  </si>
  <si>
    <t>LTE선택형100분250M</t>
  </si>
  <si>
    <t>SELECTA01</t>
  </si>
  <si>
    <t>LTE선택형100분1GB</t>
  </si>
  <si>
    <t>SELECTA02</t>
  </si>
  <si>
    <t>LTE선택형100분2GB</t>
  </si>
  <si>
    <t>SELECTA03</t>
  </si>
  <si>
    <t>LTE선택형180분250M</t>
  </si>
  <si>
    <t>SELECTB01</t>
  </si>
  <si>
    <t>LTE선택형180분1GB</t>
  </si>
  <si>
    <t>SELECTB02</t>
  </si>
  <si>
    <t>Y틴 32(LTE)</t>
  </si>
  <si>
    <t>TYTLTE299</t>
  </si>
  <si>
    <t>망내무한선택형100분250M</t>
  </si>
  <si>
    <t>SELECTF01</t>
  </si>
  <si>
    <t>망내무한선택형100분1GB</t>
  </si>
  <si>
    <t>SELECTF02</t>
  </si>
  <si>
    <t>망내무한선택형180분250M</t>
  </si>
  <si>
    <t>SELECTG01</t>
  </si>
  <si>
    <t>*참고용(가입 제한 요금제)</t>
    <phoneticPr fontId="2" type="noConversion"/>
  </si>
  <si>
    <t>스쿨덤
65(75)+ 덤</t>
    <phoneticPr fontId="2" type="noConversion"/>
  </si>
  <si>
    <t>*7/1일~ 통합요금제 정책군</t>
    <phoneticPr fontId="2" type="noConversion"/>
  </si>
  <si>
    <t>스쿨덤 혜택(만 18세 이하)</t>
  </si>
  <si>
    <t>부가상품명</t>
  </si>
  <si>
    <t>상품코드</t>
  </si>
  <si>
    <t>데이터</t>
  </si>
  <si>
    <t>음성/문자</t>
  </si>
  <si>
    <t>영상/부가</t>
  </si>
  <si>
    <t>기타</t>
  </si>
  <si>
    <t>+공유 100GB (→최종 200GB)</t>
  </si>
  <si>
    <t>-</t>
  </si>
  <si>
    <t>안심박스</t>
  </si>
  <si>
    <t>+공유 90GB (→최종 180GB)</t>
  </si>
  <si>
    <t>+공유 80GB (→최종 160GB)</t>
  </si>
  <si>
    <t>+공유 70GB (→최종 140GB)</t>
  </si>
  <si>
    <t>+공유 60GB (→ 최종120GB)</t>
  </si>
  <si>
    <t>+공유 50GB (→최종 100GB)</t>
  </si>
  <si>
    <t>+기본 110GB (→최종 220GB)</t>
  </si>
  <si>
    <t>+기본 90GB (→최종 180GB)</t>
  </si>
  <si>
    <t>+기본 70GB (→최종 140GB)</t>
  </si>
  <si>
    <t>+기본 50GB (→최종 100GB)</t>
  </si>
  <si>
    <t>+기본 30GB (→최종 60GB)</t>
  </si>
  <si>
    <t>+기본 21GB (→최종 42GB)</t>
  </si>
  <si>
    <t xml:space="preserve">+기본 21GB (→최종 42GB) </t>
  </si>
  <si>
    <t>+기본 14GB (→ 최종 28GB)</t>
  </si>
  <si>
    <t xml:space="preserve">+기본 14GB (→최종 28GB) </t>
  </si>
  <si>
    <t xml:space="preserve">+기본 10GB (→최종 20GB) </t>
  </si>
  <si>
    <t xml:space="preserve">+기본 7GB (→최종 14GB) </t>
  </si>
  <si>
    <t>+기본 7GB (→최종 14GB)</t>
  </si>
  <si>
    <t>+기본 4GB (→최종 8GB)</t>
  </si>
  <si>
    <t>+기본 1.4GB (→최종 2.8GB)</t>
  </si>
  <si>
    <t>+기본 400MB (→최종 1,000MB)</t>
  </si>
  <si>
    <t>(미제공)</t>
  </si>
  <si>
    <t>+기본 10GB (→ 최종 20GB) , QoS 400K →1M</t>
  </si>
  <si>
    <t>+기본600MB (→최종600MB)  ※ 이월</t>
  </si>
  <si>
    <t>월정액
(VAT포함)</t>
    <phoneticPr fontId="2" type="noConversion"/>
  </si>
  <si>
    <t>기본상품명</t>
    <phoneticPr fontId="2" type="noConversion"/>
  </si>
  <si>
    <t>*스쿨덤</t>
    <phoneticPr fontId="2" type="noConversion"/>
  </si>
  <si>
    <t>65+덤 혜택(만 65세 이상 ~ 만 74세 이하)</t>
  </si>
  <si>
    <t>65+ 덤_추가 공유데이터 50GB</t>
  </si>
  <si>
    <t>+공유 50GB (→최종 150GB)</t>
  </si>
  <si>
    <t>65+ 덤_추가 공유데이터 45GB</t>
  </si>
  <si>
    <t>+공유 45GB (→최종 135GB)</t>
  </si>
  <si>
    <t>65+ 덤_추가 공유데이터 40GB</t>
  </si>
  <si>
    <t>+공유 40GB (→최종 120GB)</t>
  </si>
  <si>
    <t>65+ 덤_추가 공유데이터 35GB</t>
  </si>
  <si>
    <t>+공유 35GB (→최종 105GB)</t>
  </si>
  <si>
    <t>65+ 덤_추가 공유데이터 30GB</t>
  </si>
  <si>
    <t>+공유 30GB (→ 최종90GB)</t>
  </si>
  <si>
    <t>65+ 덤_추가 공유데이터 25GB</t>
  </si>
  <si>
    <t>+공유 25GB (→최종 75GB)</t>
  </si>
  <si>
    <t>65+ 덤_추가 데이터 55GB</t>
  </si>
  <si>
    <t>+기본 55GB (→최종 165GB)</t>
  </si>
  <si>
    <t>65+ 덤_추가 데이터 45GB</t>
  </si>
  <si>
    <t>+기본 45GB (→최종 135GB)</t>
  </si>
  <si>
    <t>65+ 덤_추가 데이터 35GB</t>
  </si>
  <si>
    <t>+기본 35GB (→최종 105GB)</t>
  </si>
  <si>
    <t>65+ 덤_추가 데이터 25GB</t>
  </si>
  <si>
    <t>+기본 25GB (→최종 75GB)</t>
  </si>
  <si>
    <t>65+ 덤_추가 데이터 15GB</t>
  </si>
  <si>
    <t>+기본 15GB (→최종 45GB)</t>
  </si>
  <si>
    <t>65+ 덤_추가 데이터 11GB</t>
  </si>
  <si>
    <t>+기본 11GB (→최종 32GB)</t>
  </si>
  <si>
    <t>65+ 덤_추가 데이터 11GB(이월)</t>
  </si>
  <si>
    <t>65+ 덤_추가 데이터 7GB</t>
  </si>
  <si>
    <t>+기본 7GB (→최종 21GB)</t>
  </si>
  <si>
    <t>65+ 덤_추가 데이터 7GB(이월)</t>
  </si>
  <si>
    <t xml:space="preserve">+기본 7GB (→최종 21GB) </t>
  </si>
  <si>
    <t>65+ 덤_추가 데이터 5GB</t>
  </si>
  <si>
    <t>65+ 덤_추가 데이터 5GB(이월)</t>
  </si>
  <si>
    <t>+기본 5GB (→최종 15GB)</t>
  </si>
  <si>
    <t>65+ 덤_추가 데이터 4GB</t>
  </si>
  <si>
    <t>65+ 덤_추가 데이터 4GB(이월)</t>
  </si>
  <si>
    <t>+기본 4GB (→최종 11GB)</t>
  </si>
  <si>
    <t>65+ 덤_추가 데이터 2GB</t>
  </si>
  <si>
    <t>+기본 2GB (→최종 6GB)</t>
  </si>
  <si>
    <t>65+ 덤_추가 데이터 2GB(이월)</t>
  </si>
  <si>
    <t>65+ 덤_추가 데이터 700MB</t>
  </si>
  <si>
    <t>+기본 700MB (→최종 2.1GB)</t>
  </si>
  <si>
    <t>+50분 (→ 최종 100분)</t>
  </si>
  <si>
    <t xml:space="preserve"> 65+ 덤_추가 데이터 200MB</t>
  </si>
  <si>
    <t xml:space="preserve">+기본 200MB (→최종 800MB) </t>
  </si>
  <si>
    <t>+100분</t>
  </si>
  <si>
    <t>65+ 덤_추가 데이터 300MB(이월)</t>
  </si>
  <si>
    <t>+30분/50건 (→최종 130분/150건)</t>
  </si>
  <si>
    <t>*65(75)+덤</t>
    <phoneticPr fontId="2" type="noConversion"/>
  </si>
  <si>
    <t>+기본 5GB (→최종 15GB), QoS 400K →1M</t>
  </si>
  <si>
    <t>+기본 4GB (→최종 11GB), QoS 400K →1M</t>
  </si>
  <si>
    <t>+ 무제한(FUP 적용)</t>
  </si>
  <si>
    <t>+기본 300MB (→최종 300MB) ※ 이월</t>
  </si>
  <si>
    <t>75+덤 혜택(만 75세 이상)</t>
    <phoneticPr fontId="2" type="noConversion"/>
  </si>
  <si>
    <t>+공유 60GB (→최종 120GB)</t>
  </si>
  <si>
    <t>+기본 14GB (→최종 28GB)</t>
  </si>
  <si>
    <t>+기본 10GB (→최종 20GB)</t>
  </si>
  <si>
    <t xml:space="preserve">+기본 7GB (→최종14GB) </t>
  </si>
  <si>
    <t>75+ 덤_추가 데이터 400MB</t>
  </si>
  <si>
    <t>+기본 10GB (→최종 20GB), QoS 400K →1M</t>
  </si>
  <si>
    <t>+기본 7GB (→최종14GB) , QoS 400K →1M</t>
  </si>
  <si>
    <t>+기본 300MB (→최종 300MB)  ※ 이월</t>
  </si>
  <si>
    <t>PL2146250</t>
  </si>
  <si>
    <t>PL218N869</t>
  </si>
  <si>
    <t>PL21C9619</t>
  </si>
  <si>
    <t>유튜브 프리미엄 초이스 베이직</t>
  </si>
  <si>
    <t>PL259N367</t>
  </si>
  <si>
    <t>티빙/지니/밀리 초이스 베이직</t>
  </si>
  <si>
    <t>위버스 초이스 베이직</t>
  </si>
  <si>
    <t>PL252P644</t>
  </si>
  <si>
    <t>데이터 ON 프리미엄</t>
  </si>
  <si>
    <t>갤럭시 체인지 초이스 베이직</t>
  </si>
  <si>
    <t>PL24CO208</t>
  </si>
  <si>
    <t>바디프랜드 초이스 베이직</t>
  </si>
  <si>
    <t>PL2163531</t>
  </si>
  <si>
    <t>시즌/지니+ 초이스 베이직</t>
  </si>
  <si>
    <t>PL21BT574</t>
  </si>
  <si>
    <t>시즌/지니 초이스 베이직</t>
  </si>
  <si>
    <t>PL216T614</t>
  </si>
  <si>
    <t>슈퍼플랜 베이직 Plus</t>
  </si>
  <si>
    <t>PL2026796</t>
  </si>
  <si>
    <t>(유튜브 프리미엄) 초이스 베이직</t>
  </si>
  <si>
    <t>PL241V595</t>
  </si>
  <si>
    <t>(유튜브 프리미엄_무료) 초이스 베이직</t>
  </si>
  <si>
    <t>PL21BO539</t>
  </si>
  <si>
    <t>코웨이 초이스 베이직</t>
  </si>
  <si>
    <t>PL2193929</t>
  </si>
  <si>
    <t>티빙/지니 초이스 베이직</t>
  </si>
  <si>
    <t>PL225O789</t>
  </si>
  <si>
    <t>티빙/밀리 초이스 베이직</t>
  </si>
  <si>
    <t>PL22BO527</t>
  </si>
  <si>
    <t>Y24 ON 프리미엄(수능)</t>
  </si>
  <si>
    <t>YMOVEON89</t>
  </si>
  <si>
    <t>웰컴 5</t>
  </si>
  <si>
    <t>웰컴 3</t>
  </si>
  <si>
    <t>웰컴 1</t>
  </si>
  <si>
    <t>37K 미만</t>
  </si>
  <si>
    <t>37K 미만</t>
    <phoneticPr fontId="2" type="noConversion"/>
  </si>
  <si>
    <t>기본상품코드</t>
  </si>
  <si>
    <t>기본상품명</t>
  </si>
  <si>
    <t>요금제 군</t>
  </si>
  <si>
    <t>37K이상</t>
    <phoneticPr fontId="2" type="noConversion"/>
  </si>
  <si>
    <t>55K이상</t>
    <phoneticPr fontId="2" type="noConversion"/>
  </si>
  <si>
    <t>61K이상</t>
    <phoneticPr fontId="2" type="noConversion"/>
  </si>
  <si>
    <t>69K이상</t>
    <phoneticPr fontId="2" type="noConversion"/>
  </si>
  <si>
    <t>90K이상</t>
    <phoneticPr fontId="2" type="noConversion"/>
  </si>
  <si>
    <t>100K이상</t>
    <phoneticPr fontId="2" type="noConversion"/>
  </si>
  <si>
    <t>110K이상</t>
    <phoneticPr fontId="2" type="noConversion"/>
  </si>
  <si>
    <t>●</t>
  </si>
  <si>
    <t>●</t>
    <phoneticPr fontId="2" type="noConversion"/>
  </si>
  <si>
    <t>가입제한 요금제</t>
    <phoneticPr fontId="2" type="noConversion"/>
  </si>
  <si>
    <t>베이직7GB</t>
    <phoneticPr fontId="2" type="noConversion"/>
  </si>
  <si>
    <t>베이직7GB(이월)</t>
    <phoneticPr fontId="2" type="noConversion"/>
  </si>
  <si>
    <t>베이직4GB</t>
    <phoneticPr fontId="2" type="noConversion"/>
  </si>
  <si>
    <t>베이직4GB(이월)</t>
    <phoneticPr fontId="2" type="noConversion"/>
  </si>
  <si>
    <t>베이직1.4GB</t>
    <phoneticPr fontId="2" type="noConversion"/>
  </si>
  <si>
    <t>베이직600MB</t>
    <phoneticPr fontId="2" type="noConversion"/>
  </si>
  <si>
    <t>음성18.7</t>
    <phoneticPr fontId="2" type="noConversion"/>
  </si>
  <si>
    <t>음성12.1</t>
    <phoneticPr fontId="2" type="noConversion"/>
  </si>
  <si>
    <t>키즈38</t>
    <phoneticPr fontId="2" type="noConversion"/>
  </si>
  <si>
    <t>키즈28</t>
    <phoneticPr fontId="2" type="noConversion"/>
  </si>
  <si>
    <t>키즈24</t>
    <phoneticPr fontId="2" type="noConversion"/>
  </si>
  <si>
    <t>키즈20</t>
    <phoneticPr fontId="2" type="noConversion"/>
  </si>
  <si>
    <t>키즈13</t>
    <phoneticPr fontId="2" type="noConversion"/>
  </si>
  <si>
    <t>■ 일반요금제 군</t>
    <phoneticPr fontId="2" type="noConversion"/>
  </si>
  <si>
    <t>■ 스쿨덤,65(75)+덤 대상 정책 요금제 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</si>
</sst>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[$€-2]* #,##0.00_-;\-[$€-2]* #,##0.00_-;_-[$€-2]* &quot;-&quot;??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Microsoft Sans Serif"/>
      <family val="2"/>
    </font>
    <font>
      <sz val="9"/>
      <color theme="1"/>
      <name val="맑은 고딕"/>
      <family val="2"/>
      <charset val="129"/>
    </font>
    <font>
      <sz val="14"/>
      <color theme="1"/>
      <name val="KT Flow Medium"/>
      <charset val="129"/>
    </font>
    <font>
      <b/>
      <sz val="14"/>
      <color rgb="FF0B76A0"/>
      <name val="KT Flow Thin"/>
      <charset val="129"/>
    </font>
    <font>
      <b/>
      <sz val="16"/>
      <color rgb="FF0B76A0"/>
      <name val="KT Flow Thin"/>
      <charset val="129"/>
    </font>
    <font>
      <b/>
      <sz val="14"/>
      <color theme="1"/>
      <name val="KT Flow Medium"/>
      <charset val="129"/>
    </font>
    <font>
      <b/>
      <sz val="14"/>
      <color rgb="FF0B76A0"/>
      <name val="KT Flow Medium"/>
      <charset val="129"/>
    </font>
    <font>
      <sz val="14"/>
      <color theme="1"/>
      <name val="KT Flow Medium"/>
      <family val="3"/>
      <charset val="129"/>
    </font>
    <font>
      <sz val="11"/>
      <color theme="1"/>
      <name val="KT Flow Medium"/>
      <family val="3"/>
      <charset val="129"/>
    </font>
    <font>
      <sz val="10"/>
      <color theme="1"/>
      <name val="맑은 고딕"/>
      <family val="2"/>
      <charset val="129"/>
      <scheme val="minor"/>
    </font>
    <font>
      <sz val="12"/>
      <color theme="1"/>
      <name val="KT Flow Thin"/>
      <family val="3"/>
      <charset val="129"/>
    </font>
    <font>
      <sz val="12"/>
      <color theme="0"/>
      <name val="KT Flow Thin"/>
      <family val="3"/>
      <charset val="129"/>
    </font>
    <font>
      <sz val="14"/>
      <color theme="1"/>
      <name val="KT Flow Thin"/>
      <family val="3"/>
      <charset val="129"/>
    </font>
    <font>
      <b/>
      <sz val="16"/>
      <color theme="1"/>
      <name val="KT Flow Thin"/>
      <family val="3"/>
      <charset val="129"/>
    </font>
    <font>
      <sz val="16"/>
      <color theme="1"/>
      <name val="KT Flow Thin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2F1C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FF"/>
        <bgColor indexed="64"/>
      </patternFill>
    </fill>
  </fills>
  <borders count="56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rgb="FF7F7F7F"/>
      </left>
      <right style="hair">
        <color rgb="FF7F7F7F"/>
      </right>
      <top/>
      <bottom style="hair">
        <color rgb="FF7F7F7F"/>
      </bottom>
      <diagonal/>
    </border>
    <border>
      <left style="hair">
        <color rgb="FF7F7F7F"/>
      </left>
      <right style="hair">
        <color rgb="FF7F7F7F"/>
      </right>
      <top/>
      <bottom style="hair">
        <color rgb="FF7F7F7F"/>
      </bottom>
      <diagonal/>
    </border>
    <border>
      <left style="hair">
        <color rgb="FF7F7F7F"/>
      </left>
      <right/>
      <top/>
      <bottom style="hair">
        <color rgb="FF7F7F7F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hair">
        <color rgb="FF7F7F7F"/>
      </left>
      <right/>
      <top style="hair">
        <color rgb="FF7F7F7F"/>
      </top>
      <bottom style="hair">
        <color rgb="FF7F7F7F"/>
      </bottom>
      <diagonal/>
    </border>
    <border>
      <left/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hair">
        <color rgb="FF7F7F7F"/>
      </left>
      <right style="hair">
        <color auto="1"/>
      </right>
      <top style="hair">
        <color rgb="FF7F7F7F"/>
      </top>
      <bottom style="hair">
        <color rgb="FF7F7F7F"/>
      </bottom>
      <diagonal/>
    </border>
    <border>
      <left/>
      <right style="hair">
        <color rgb="FF7F7F7F"/>
      </right>
      <top style="hair">
        <color rgb="FF7F7F7F"/>
      </top>
      <bottom/>
      <diagonal/>
    </border>
    <border>
      <left style="hair">
        <color rgb="FF7F7F7F"/>
      </left>
      <right style="hair">
        <color rgb="FF7F7F7F"/>
      </right>
      <top style="hair">
        <color rgb="FF7F7F7F"/>
      </top>
      <bottom/>
      <diagonal/>
    </border>
    <border>
      <left style="hair">
        <color rgb="FF7F7F7F"/>
      </left>
      <right style="hair">
        <color auto="1"/>
      </right>
      <top style="hair">
        <color rgb="FF7F7F7F"/>
      </top>
      <bottom/>
      <diagonal/>
    </border>
    <border>
      <left style="hair">
        <color rgb="FF7F7F7F"/>
      </left>
      <right/>
      <top style="hair">
        <color rgb="FF7F7F7F"/>
      </top>
      <bottom/>
      <diagonal/>
    </border>
    <border>
      <left/>
      <right/>
      <top style="hair">
        <color rgb="FF7F7F7F"/>
      </top>
      <bottom/>
      <diagonal/>
    </border>
    <border>
      <left/>
      <right style="hair">
        <color rgb="FF7F7F7F"/>
      </right>
      <top/>
      <bottom/>
      <diagonal/>
    </border>
    <border>
      <left style="hair">
        <color rgb="FF7F7F7F"/>
      </left>
      <right style="hair">
        <color rgb="FF7F7F7F"/>
      </right>
      <top/>
      <bottom/>
      <diagonal/>
    </border>
    <border>
      <left/>
      <right style="hair">
        <color rgb="FF7F7F7F"/>
      </right>
      <top/>
      <bottom style="hair">
        <color rgb="FF7F7F7F"/>
      </bottom>
      <diagonal/>
    </border>
    <border>
      <left style="hair">
        <color rgb="FF7F7F7F"/>
      </left>
      <right style="double">
        <color rgb="FF7F7F7F"/>
      </right>
      <top/>
      <bottom style="hair">
        <color rgb="FF7F7F7F"/>
      </bottom>
      <diagonal/>
    </border>
    <border>
      <left style="hair">
        <color rgb="FF7F7F7F"/>
      </left>
      <right style="double">
        <color rgb="FF7F7F7F"/>
      </right>
      <top style="hair">
        <color rgb="FF7F7F7F"/>
      </top>
      <bottom style="hair">
        <color rgb="FF7F7F7F"/>
      </bottom>
      <diagonal/>
    </border>
    <border>
      <left style="hair">
        <color rgb="FF7F7F7F"/>
      </left>
      <right style="double">
        <color rgb="FF7F7F7F"/>
      </right>
      <top style="hair">
        <color rgb="FF7F7F7F"/>
      </top>
      <bottom/>
      <diagonal/>
    </border>
    <border>
      <left style="hair">
        <color rgb="FF7F7F7F"/>
      </left>
      <right/>
      <top/>
      <bottom/>
      <diagonal/>
    </border>
    <border>
      <left style="double">
        <color rgb="FF7F7F7F"/>
      </left>
      <right style="hair">
        <color rgb="FF7F7F7F"/>
      </right>
      <top/>
      <bottom style="hair">
        <color rgb="FF7F7F7F"/>
      </bottom>
      <diagonal/>
    </border>
    <border>
      <left style="double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double">
        <color rgb="FF7F7F7F"/>
      </left>
      <right/>
      <top style="hair">
        <color rgb="FF7F7F7F"/>
      </top>
      <bottom/>
      <diagonal/>
    </border>
    <border>
      <left style="hair">
        <color rgb="FF7F7F7F"/>
      </left>
      <right style="hair">
        <color auto="1"/>
      </right>
      <top/>
      <bottom style="hair">
        <color rgb="FF7F7F7F"/>
      </bottom>
      <diagonal/>
    </border>
    <border>
      <left style="thin">
        <color rgb="FF7F7F7F"/>
      </left>
      <right style="hair">
        <color rgb="FF7F7F7F"/>
      </right>
      <top style="hair">
        <color rgb="FF7F7F7F"/>
      </top>
      <bottom style="double">
        <color rgb="FF7F7F7F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double">
        <color rgb="FF7F7F7F"/>
      </bottom>
      <diagonal/>
    </border>
    <border>
      <left style="hair">
        <color rgb="FF7F7F7F"/>
      </left>
      <right/>
      <top style="hair">
        <color rgb="FF7F7F7F"/>
      </top>
      <bottom style="double">
        <color rgb="FF7F7F7F"/>
      </bottom>
      <diagonal/>
    </border>
    <border>
      <left style="double">
        <color rgb="FF7F7F7F"/>
      </left>
      <right style="hair">
        <color rgb="FF7F7F7F"/>
      </right>
      <top style="hair">
        <color rgb="FF7F7F7F"/>
      </top>
      <bottom style="double">
        <color rgb="FF7F7F7F"/>
      </bottom>
      <diagonal/>
    </border>
    <border>
      <left style="hair">
        <color rgb="FF7F7F7F"/>
      </left>
      <right style="double">
        <color rgb="FF7F7F7F"/>
      </right>
      <top style="hair">
        <color rgb="FF7F7F7F"/>
      </top>
      <bottom style="double">
        <color rgb="FF7F7F7F"/>
      </bottom>
      <diagonal/>
    </border>
    <border>
      <left/>
      <right style="hair">
        <color rgb="FF7F7F7F"/>
      </right>
      <top style="hair">
        <color rgb="FF7F7F7F"/>
      </top>
      <bottom style="double">
        <color rgb="FF7F7F7F"/>
      </bottom>
      <diagonal/>
    </border>
    <border>
      <left style="medium">
        <color rgb="FFFF3399"/>
      </left>
      <right style="medium">
        <color rgb="FFFF3399"/>
      </right>
      <top style="medium">
        <color rgb="FFFF3399"/>
      </top>
      <bottom style="hair">
        <color auto="1"/>
      </bottom>
      <diagonal/>
    </border>
    <border>
      <left style="medium">
        <color rgb="FFFF3399"/>
      </left>
      <right style="medium">
        <color rgb="FFFF3399"/>
      </right>
      <top style="hair">
        <color auto="1"/>
      </top>
      <bottom style="hair">
        <color auto="1"/>
      </bottom>
      <diagonal/>
    </border>
    <border>
      <left style="medium">
        <color rgb="FFFF3399"/>
      </left>
      <right style="medium">
        <color rgb="FFFF3399"/>
      </right>
      <top style="hair">
        <color auto="1"/>
      </top>
      <bottom style="medium">
        <color rgb="FFFF3399"/>
      </bottom>
      <diagonal/>
    </border>
    <border>
      <left style="medium">
        <color rgb="FFFF3399"/>
      </left>
      <right style="hair">
        <color auto="1"/>
      </right>
      <top style="medium">
        <color rgb="FFFF3399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rgb="FFFF3399"/>
      </top>
      <bottom style="hair">
        <color auto="1"/>
      </bottom>
      <diagonal/>
    </border>
    <border>
      <left style="hair">
        <color auto="1"/>
      </left>
      <right style="medium">
        <color rgb="FFFF3399"/>
      </right>
      <top style="medium">
        <color rgb="FFFF3399"/>
      </top>
      <bottom style="hair">
        <color auto="1"/>
      </bottom>
      <diagonal/>
    </border>
    <border>
      <left style="medium">
        <color rgb="FFFF339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rgb="FFFF3399"/>
      </right>
      <top style="hair">
        <color auto="1"/>
      </top>
      <bottom style="hair">
        <color auto="1"/>
      </bottom>
      <diagonal/>
    </border>
    <border>
      <left style="medium">
        <color rgb="FFFF3399"/>
      </left>
      <right style="hair">
        <color auto="1"/>
      </right>
      <top style="hair">
        <color auto="1"/>
      </top>
      <bottom style="medium">
        <color rgb="FFFF339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rgb="FFFF3399"/>
      </bottom>
      <diagonal/>
    </border>
    <border>
      <left style="hair">
        <color auto="1"/>
      </left>
      <right style="medium">
        <color rgb="FFFF3399"/>
      </right>
      <top style="hair">
        <color auto="1"/>
      </top>
      <bottom style="medium">
        <color rgb="FFFF3399"/>
      </bottom>
      <diagonal/>
    </border>
  </borders>
  <cellStyleXfs count="12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4" fillId="0" borderId="0">
      <alignment vertical="center"/>
    </xf>
    <xf numFmtId="0" fontId="1" fillId="0" borderId="0">
      <alignment vertical="center"/>
    </xf>
    <xf numFmtId="0" fontId="5" fillId="0" borderId="0">
      <alignment vertical="top"/>
      <protection locked="0"/>
    </xf>
    <xf numFmtId="176" fontId="6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0" fontId="1" fillId="0" borderId="0">
      <alignment vertical="center"/>
    </xf>
    <xf numFmtId="176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82">
    <xf numFmtId="0" fontId="0" fillId="0" borderId="0" xfId="0">
      <alignment vertical="center"/>
    </xf>
    <xf numFmtId="49" fontId="7" fillId="0" borderId="0" xfId="0" applyNumberFormat="1" applyFont="1" applyAlignment="1">
      <alignment horizontal="center" vertical="center"/>
    </xf>
    <xf numFmtId="41" fontId="7" fillId="0" borderId="0" xfId="1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9" borderId="0" xfId="0" applyFont="1" applyFill="1">
      <alignment vertical="center"/>
    </xf>
    <xf numFmtId="49" fontId="7" fillId="2" borderId="4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41" fontId="7" fillId="2" borderId="5" xfId="1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49" fontId="7" fillId="8" borderId="4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41" fontId="7" fillId="8" borderId="5" xfId="1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49" fontId="7" fillId="3" borderId="4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1" fontId="7" fillId="3" borderId="5" xfId="1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49" fontId="7" fillId="4" borderId="4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41" fontId="7" fillId="4" borderId="5" xfId="1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49" fontId="7" fillId="6" borderId="4" xfId="0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41" fontId="7" fillId="6" borderId="5" xfId="11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49" fontId="7" fillId="7" borderId="4" xfId="0" applyNumberFormat="1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41" fontId="7" fillId="7" borderId="5" xfId="11" applyFont="1" applyFill="1" applyBorder="1" applyAlignment="1">
      <alignment horizontal="center" vertical="center"/>
    </xf>
    <xf numFmtId="49" fontId="7" fillId="5" borderId="4" xfId="0" applyNumberFormat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41" fontId="7" fillId="5" borderId="5" xfId="11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49" fontId="7" fillId="10" borderId="4" xfId="0" applyNumberFormat="1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41" fontId="7" fillId="10" borderId="5" xfId="11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10" borderId="7" xfId="0" applyNumberFormat="1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41" fontId="7" fillId="10" borderId="8" xfId="11" applyFont="1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/>
    </xf>
    <xf numFmtId="41" fontId="7" fillId="9" borderId="0" xfId="11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1" fontId="7" fillId="6" borderId="2" xfId="1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41" fontId="7" fillId="4" borderId="2" xfId="1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49" fontId="7" fillId="7" borderId="11" xfId="0" applyNumberFormat="1" applyFont="1" applyFill="1" applyBorder="1" applyAlignment="1">
      <alignment horizontal="center" vertical="center"/>
    </xf>
    <xf numFmtId="49" fontId="7" fillId="5" borderId="7" xfId="0" applyNumberFormat="1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41" fontId="7" fillId="5" borderId="8" xfId="11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41" fontId="7" fillId="9" borderId="0" xfId="11" applyFont="1" applyFill="1" applyAlignment="1">
      <alignment horizontal="center" vertical="center"/>
    </xf>
    <xf numFmtId="49" fontId="7" fillId="9" borderId="0" xfId="0" applyNumberFormat="1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49" fontId="7" fillId="5" borderId="5" xfId="0" applyNumberFormat="1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49" fontId="7" fillId="10" borderId="5" xfId="0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1" fontId="7" fillId="2" borderId="8" xfId="11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49" fontId="7" fillId="2" borderId="14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41" fontId="7" fillId="2" borderId="12" xfId="1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41" fontId="7" fillId="2" borderId="2" xfId="11" applyFont="1" applyFill="1" applyBorder="1" applyAlignment="1">
      <alignment horizontal="center" vertical="center"/>
    </xf>
    <xf numFmtId="49" fontId="7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41" fontId="7" fillId="3" borderId="8" xfId="11" applyFont="1" applyFill="1" applyBorder="1" applyAlignment="1">
      <alignment horizontal="center" vertical="center"/>
    </xf>
    <xf numFmtId="49" fontId="7" fillId="3" borderId="14" xfId="0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41" fontId="7" fillId="3" borderId="12" xfId="1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41" fontId="7" fillId="3" borderId="2" xfId="11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49" fontId="7" fillId="2" borderId="21" xfId="0" applyNumberFormat="1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41" fontId="7" fillId="2" borderId="19" xfId="11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 vertical="center"/>
    </xf>
    <xf numFmtId="0" fontId="7" fillId="9" borderId="22" xfId="0" applyFont="1" applyFill="1" applyBorder="1" applyAlignment="1">
      <alignment horizontal="center" vertical="center"/>
    </xf>
    <xf numFmtId="49" fontId="7" fillId="8" borderId="21" xfId="0" applyNumberFormat="1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41" fontId="7" fillId="8" borderId="19" xfId="11" applyFont="1" applyFill="1" applyBorder="1" applyAlignment="1">
      <alignment horizontal="center" vertical="center"/>
    </xf>
    <xf numFmtId="49" fontId="7" fillId="4" borderId="21" xfId="0" applyNumberFormat="1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41" fontId="7" fillId="4" borderId="19" xfId="11" applyFont="1" applyFill="1" applyBorder="1" applyAlignment="1">
      <alignment horizontal="center" vertical="center"/>
    </xf>
    <xf numFmtId="49" fontId="7" fillId="6" borderId="21" xfId="0" applyNumberFormat="1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41" fontId="7" fillId="6" borderId="19" xfId="11" applyFont="1" applyFill="1" applyBorder="1" applyAlignment="1">
      <alignment horizontal="center" vertical="center"/>
    </xf>
    <xf numFmtId="49" fontId="7" fillId="5" borderId="21" xfId="0" applyNumberFormat="1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41" fontId="7" fillId="5" borderId="19" xfId="11" applyFont="1" applyFill="1" applyBorder="1" applyAlignment="1">
      <alignment horizontal="center" vertical="center"/>
    </xf>
    <xf numFmtId="49" fontId="7" fillId="10" borderId="21" xfId="0" applyNumberFormat="1" applyFont="1" applyFill="1" applyBorder="1" applyAlignment="1">
      <alignment horizontal="center" vertical="center"/>
    </xf>
    <xf numFmtId="0" fontId="7" fillId="10" borderId="19" xfId="0" applyFont="1" applyFill="1" applyBorder="1" applyAlignment="1">
      <alignment horizontal="center" vertical="center"/>
    </xf>
    <xf numFmtId="41" fontId="7" fillId="10" borderId="19" xfId="11" applyFont="1" applyFill="1" applyBorder="1" applyAlignment="1">
      <alignment horizontal="center" vertical="center"/>
    </xf>
    <xf numFmtId="49" fontId="7" fillId="10" borderId="23" xfId="0" applyNumberFormat="1" applyFont="1" applyFill="1" applyBorder="1" applyAlignment="1">
      <alignment horizontal="center" vertical="center"/>
    </xf>
    <xf numFmtId="0" fontId="7" fillId="10" borderId="24" xfId="0" applyFont="1" applyFill="1" applyBorder="1" applyAlignment="1">
      <alignment horizontal="center" vertical="center"/>
    </xf>
    <xf numFmtId="41" fontId="7" fillId="10" borderId="24" xfId="11" applyFont="1" applyFill="1" applyBorder="1" applyAlignment="1">
      <alignment horizontal="center" vertical="center"/>
    </xf>
    <xf numFmtId="0" fontId="7" fillId="9" borderId="25" xfId="0" applyFont="1" applyFill="1" applyBorder="1" applyAlignment="1">
      <alignment horizontal="center" vertical="center"/>
    </xf>
    <xf numFmtId="49" fontId="7" fillId="2" borderId="23" xfId="0" applyNumberFormat="1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41" fontId="7" fillId="2" borderId="24" xfId="11" applyFont="1" applyFill="1" applyBorder="1" applyAlignment="1">
      <alignment horizontal="center" vertical="center"/>
    </xf>
    <xf numFmtId="49" fontId="7" fillId="2" borderId="28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41" fontId="7" fillId="2" borderId="29" xfId="11" applyFont="1" applyFill="1" applyBorder="1" applyAlignment="1">
      <alignment horizontal="center" vertical="center"/>
    </xf>
    <xf numFmtId="49" fontId="7" fillId="2" borderId="30" xfId="0" applyNumberFormat="1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41" fontId="7" fillId="2" borderId="17" xfId="11" applyFont="1" applyFill="1" applyBorder="1" applyAlignment="1">
      <alignment horizontal="center" vertical="center"/>
    </xf>
    <xf numFmtId="49" fontId="7" fillId="3" borderId="23" xfId="0" applyNumberFormat="1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41" fontId="7" fillId="3" borderId="24" xfId="11" applyFont="1" applyFill="1" applyBorder="1" applyAlignment="1">
      <alignment horizontal="center" vertical="center"/>
    </xf>
    <xf numFmtId="49" fontId="7" fillId="3" borderId="28" xfId="0" applyNumberFormat="1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41" fontId="7" fillId="3" borderId="29" xfId="11" applyFont="1" applyFill="1" applyBorder="1" applyAlignment="1">
      <alignment horizontal="center" vertical="center"/>
    </xf>
    <xf numFmtId="49" fontId="7" fillId="3" borderId="30" xfId="0" applyNumberFormat="1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41" fontId="7" fillId="3" borderId="17" xfId="11" applyFont="1" applyFill="1" applyBorder="1" applyAlignment="1">
      <alignment horizontal="center" vertical="center"/>
    </xf>
    <xf numFmtId="0" fontId="7" fillId="9" borderId="21" xfId="0" applyFont="1" applyFill="1" applyBorder="1" applyAlignment="1">
      <alignment horizontal="center" vertical="center"/>
    </xf>
    <xf numFmtId="0" fontId="7" fillId="9" borderId="32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10" borderId="20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9" borderId="36" xfId="0" applyFont="1" applyFill="1" applyBorder="1" applyAlignment="1">
      <alignment horizontal="center" vertical="center"/>
    </xf>
    <xf numFmtId="0" fontId="7" fillId="9" borderId="31" xfId="0" applyFont="1" applyFill="1" applyBorder="1" applyAlignment="1">
      <alignment horizontal="center" vertical="center"/>
    </xf>
    <xf numFmtId="0" fontId="7" fillId="9" borderId="38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 wrapText="1" readingOrder="1"/>
    </xf>
    <xf numFmtId="0" fontId="10" fillId="0" borderId="0" xfId="0" applyFont="1">
      <alignment vertical="center"/>
    </xf>
    <xf numFmtId="0" fontId="8" fillId="12" borderId="40" xfId="0" applyFont="1" applyFill="1" applyBorder="1" applyAlignment="1">
      <alignment horizontal="center" vertical="center" wrapText="1" readingOrder="1"/>
    </xf>
    <xf numFmtId="0" fontId="8" fillId="12" borderId="41" xfId="0" applyFont="1" applyFill="1" applyBorder="1" applyAlignment="1">
      <alignment horizontal="center" vertical="center" wrapText="1" readingOrder="1"/>
    </xf>
    <xf numFmtId="0" fontId="8" fillId="12" borderId="42" xfId="0" applyFont="1" applyFill="1" applyBorder="1" applyAlignment="1">
      <alignment horizontal="center" vertical="center" wrapText="1" readingOrder="1"/>
    </xf>
    <xf numFmtId="0" fontId="8" fillId="12" borderId="43" xfId="0" applyFont="1" applyFill="1" applyBorder="1" applyAlignment="1">
      <alignment horizontal="center" vertical="center" wrapText="1" readingOrder="1"/>
    </xf>
    <xf numFmtId="0" fontId="8" fillId="12" borderId="44" xfId="0" applyFont="1" applyFill="1" applyBorder="1" applyAlignment="1">
      <alignment horizontal="center" vertical="center" wrapText="1" readingOrder="1"/>
    </xf>
    <xf numFmtId="0" fontId="11" fillId="11" borderId="1" xfId="0" applyFont="1" applyFill="1" applyBorder="1" applyAlignment="1">
      <alignment horizontal="center" vertical="center" wrapText="1" readingOrder="1"/>
    </xf>
    <xf numFmtId="0" fontId="11" fillId="11" borderId="5" xfId="0" applyFont="1" applyFill="1" applyBorder="1" applyAlignment="1">
      <alignment horizontal="center" vertical="center" wrapText="1" readingOrder="1"/>
    </xf>
    <xf numFmtId="0" fontId="10" fillId="9" borderId="0" xfId="0" applyFont="1" applyFill="1">
      <alignment vertical="center"/>
    </xf>
    <xf numFmtId="0" fontId="11" fillId="11" borderId="6" xfId="0" applyFont="1" applyFill="1" applyBorder="1" applyAlignment="1">
      <alignment horizontal="center" vertical="center" wrapText="1" readingOrder="1"/>
    </xf>
    <xf numFmtId="41" fontId="7" fillId="7" borderId="20" xfId="11" applyFont="1" applyFill="1" applyBorder="1" applyAlignment="1">
      <alignment horizontal="center" vertical="center"/>
    </xf>
    <xf numFmtId="41" fontId="7" fillId="5" borderId="20" xfId="11" applyFont="1" applyFill="1" applyBorder="1" applyAlignment="1">
      <alignment horizontal="center" vertical="center"/>
    </xf>
    <xf numFmtId="0" fontId="11" fillId="11" borderId="45" xfId="0" applyFont="1" applyFill="1" applyBorder="1" applyAlignment="1">
      <alignment horizontal="center" vertical="center" wrapText="1" readingOrder="1"/>
    </xf>
    <xf numFmtId="0" fontId="7" fillId="2" borderId="46" xfId="0" applyFont="1" applyFill="1" applyBorder="1" applyAlignment="1">
      <alignment horizontal="center" vertical="center"/>
    </xf>
    <xf numFmtId="0" fontId="7" fillId="8" borderId="46" xfId="0" applyFont="1" applyFill="1" applyBorder="1" applyAlignment="1">
      <alignment horizontal="center" vertical="center"/>
    </xf>
    <xf numFmtId="0" fontId="7" fillId="3" borderId="46" xfId="0" applyFont="1" applyFill="1" applyBorder="1" applyAlignment="1">
      <alignment horizontal="center" vertical="center"/>
    </xf>
    <xf numFmtId="0" fontId="7" fillId="4" borderId="46" xfId="0" applyFont="1" applyFill="1" applyBorder="1" applyAlignment="1">
      <alignment horizontal="center" vertical="center"/>
    </xf>
    <xf numFmtId="0" fontId="7" fillId="6" borderId="46" xfId="0" applyFont="1" applyFill="1" applyBorder="1" applyAlignment="1">
      <alignment horizontal="center" vertical="center"/>
    </xf>
    <xf numFmtId="0" fontId="7" fillId="7" borderId="46" xfId="0" applyFont="1" applyFill="1" applyBorder="1" applyAlignment="1">
      <alignment horizontal="center" vertical="center"/>
    </xf>
    <xf numFmtId="0" fontId="7" fillId="5" borderId="46" xfId="0" applyFont="1" applyFill="1" applyBorder="1" applyAlignment="1">
      <alignment horizontal="center" vertical="center"/>
    </xf>
    <xf numFmtId="0" fontId="7" fillId="10" borderId="47" xfId="0" applyFont="1" applyFill="1" applyBorder="1" applyAlignment="1">
      <alignment horizontal="center" vertical="center"/>
    </xf>
    <xf numFmtId="0" fontId="12" fillId="10" borderId="46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16" fillId="13" borderId="1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49" fontId="15" fillId="2" borderId="4" xfId="0" applyNumberFormat="1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49" fontId="15" fillId="2" borderId="5" xfId="0" applyNumberFormat="1" applyFont="1" applyFill="1" applyBorder="1" applyAlignment="1">
      <alignment horizontal="center" vertical="center"/>
    </xf>
    <xf numFmtId="49" fontId="15" fillId="8" borderId="4" xfId="0" applyNumberFormat="1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49" fontId="15" fillId="8" borderId="5" xfId="0" applyNumberFormat="1" applyFont="1" applyFill="1" applyBorder="1" applyAlignment="1">
      <alignment horizontal="center" vertical="center"/>
    </xf>
    <xf numFmtId="49" fontId="15" fillId="3" borderId="4" xfId="0" applyNumberFormat="1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49" fontId="15" fillId="3" borderId="5" xfId="0" applyNumberFormat="1" applyFont="1" applyFill="1" applyBorder="1" applyAlignment="1">
      <alignment horizontal="center" vertical="center"/>
    </xf>
    <xf numFmtId="49" fontId="15" fillId="4" borderId="4" xfId="0" applyNumberFormat="1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49" fontId="15" fillId="4" borderId="5" xfId="0" applyNumberFormat="1" applyFont="1" applyFill="1" applyBorder="1" applyAlignment="1">
      <alignment horizontal="center" vertical="center"/>
    </xf>
    <xf numFmtId="49" fontId="15" fillId="6" borderId="4" xfId="0" applyNumberFormat="1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49" fontId="15" fillId="6" borderId="5" xfId="0" applyNumberFormat="1" applyFont="1" applyFill="1" applyBorder="1" applyAlignment="1">
      <alignment horizontal="center" vertical="center"/>
    </xf>
    <xf numFmtId="49" fontId="15" fillId="6" borderId="8" xfId="0" applyNumberFormat="1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49" fontId="15" fillId="7" borderId="4" xfId="0" applyNumberFormat="1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49" fontId="15" fillId="6" borderId="11" xfId="0" applyNumberFormat="1" applyFont="1" applyFill="1" applyBorder="1" applyAlignment="1">
      <alignment horizontal="center" vertical="center"/>
    </xf>
    <xf numFmtId="49" fontId="15" fillId="6" borderId="48" xfId="0" applyNumberFormat="1" applyFont="1" applyFill="1" applyBorder="1" applyAlignment="1">
      <alignment horizontal="center" vertical="center"/>
    </xf>
    <xf numFmtId="0" fontId="15" fillId="6" borderId="49" xfId="0" applyFont="1" applyFill="1" applyBorder="1" applyAlignment="1">
      <alignment horizontal="center" vertical="center"/>
    </xf>
    <xf numFmtId="0" fontId="15" fillId="6" borderId="50" xfId="0" applyFont="1" applyFill="1" applyBorder="1" applyAlignment="1">
      <alignment horizontal="center" vertical="center"/>
    </xf>
    <xf numFmtId="49" fontId="15" fillId="6" borderId="51" xfId="0" applyNumberFormat="1" applyFont="1" applyFill="1" applyBorder="1" applyAlignment="1">
      <alignment horizontal="center" vertical="center"/>
    </xf>
    <xf numFmtId="0" fontId="15" fillId="6" borderId="52" xfId="0" applyFont="1" applyFill="1" applyBorder="1" applyAlignment="1">
      <alignment horizontal="center" vertical="center"/>
    </xf>
    <xf numFmtId="49" fontId="15" fillId="5" borderId="4" xfId="0" applyNumberFormat="1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49" fontId="15" fillId="7" borderId="11" xfId="0" applyNumberFormat="1" applyFont="1" applyFill="1" applyBorder="1" applyAlignment="1">
      <alignment horizontal="center" vertical="center"/>
    </xf>
    <xf numFmtId="49" fontId="15" fillId="7" borderId="51" xfId="0" applyNumberFormat="1" applyFont="1" applyFill="1" applyBorder="1" applyAlignment="1">
      <alignment horizontal="center" vertical="center"/>
    </xf>
    <xf numFmtId="49" fontId="15" fillId="7" borderId="52" xfId="0" applyNumberFormat="1" applyFont="1" applyFill="1" applyBorder="1" applyAlignment="1">
      <alignment horizontal="center" vertical="center"/>
    </xf>
    <xf numFmtId="49" fontId="15" fillId="7" borderId="53" xfId="0" applyNumberFormat="1" applyFont="1" applyFill="1" applyBorder="1" applyAlignment="1">
      <alignment horizontal="center" vertical="center"/>
    </xf>
    <xf numFmtId="0" fontId="15" fillId="7" borderId="54" xfId="0" applyFont="1" applyFill="1" applyBorder="1" applyAlignment="1">
      <alignment horizontal="center" vertical="center"/>
    </xf>
    <xf numFmtId="49" fontId="15" fillId="7" borderId="55" xfId="0" applyNumberFormat="1" applyFont="1" applyFill="1" applyBorder="1" applyAlignment="1">
      <alignment horizontal="center" vertical="center"/>
    </xf>
    <xf numFmtId="49" fontId="15" fillId="5" borderId="2" xfId="0" applyNumberFormat="1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49" fontId="15" fillId="5" borderId="8" xfId="0" applyNumberFormat="1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49" fontId="15" fillId="10" borderId="4" xfId="0" applyNumberFormat="1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center"/>
    </xf>
    <xf numFmtId="49" fontId="15" fillId="5" borderId="11" xfId="0" applyNumberFormat="1" applyFont="1" applyFill="1" applyBorder="1" applyAlignment="1">
      <alignment horizontal="center" vertical="center"/>
    </xf>
    <xf numFmtId="49" fontId="15" fillId="5" borderId="48" xfId="0" applyNumberFormat="1" applyFont="1" applyFill="1" applyBorder="1" applyAlignment="1">
      <alignment horizontal="center" vertical="center"/>
    </xf>
    <xf numFmtId="0" fontId="15" fillId="5" borderId="49" xfId="0" applyFont="1" applyFill="1" applyBorder="1" applyAlignment="1">
      <alignment horizontal="center" vertical="center"/>
    </xf>
    <xf numFmtId="49" fontId="15" fillId="5" borderId="50" xfId="0" applyNumberFormat="1" applyFont="1" applyFill="1" applyBorder="1" applyAlignment="1">
      <alignment horizontal="center" vertical="center"/>
    </xf>
    <xf numFmtId="49" fontId="15" fillId="5" borderId="53" xfId="0" applyNumberFormat="1" applyFont="1" applyFill="1" applyBorder="1" applyAlignment="1">
      <alignment horizontal="center" vertical="center"/>
    </xf>
    <xf numFmtId="0" fontId="15" fillId="5" borderId="54" xfId="0" applyFont="1" applyFill="1" applyBorder="1" applyAlignment="1">
      <alignment horizontal="center" vertical="center"/>
    </xf>
    <xf numFmtId="49" fontId="15" fillId="5" borderId="55" xfId="0" applyNumberFormat="1" applyFont="1" applyFill="1" applyBorder="1" applyAlignment="1">
      <alignment horizontal="center" vertical="center"/>
    </xf>
    <xf numFmtId="49" fontId="15" fillId="5" borderId="5" xfId="0" applyNumberFormat="1" applyFont="1" applyFill="1" applyBorder="1" applyAlignment="1">
      <alignment horizontal="center" vertical="center"/>
    </xf>
    <xf numFmtId="49" fontId="15" fillId="6" borderId="1" xfId="0" applyNumberFormat="1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49" fontId="15" fillId="5" borderId="7" xfId="0" applyNumberFormat="1" applyFont="1" applyFill="1" applyBorder="1" applyAlignment="1">
      <alignment horizontal="center" vertical="center"/>
    </xf>
    <xf numFmtId="49" fontId="15" fillId="7" borderId="5" xfId="0" applyNumberFormat="1" applyFont="1" applyFill="1" applyBorder="1" applyAlignment="1">
      <alignment horizontal="center" vertical="center"/>
    </xf>
    <xf numFmtId="49" fontId="15" fillId="10" borderId="7" xfId="0" applyNumberFormat="1" applyFont="1" applyFill="1" applyBorder="1" applyAlignment="1">
      <alignment horizontal="center" vertical="center"/>
    </xf>
    <xf numFmtId="0" fontId="15" fillId="10" borderId="8" xfId="0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6" fillId="13" borderId="4" xfId="0" applyFont="1" applyFill="1" applyBorder="1" applyAlignment="1">
      <alignment horizontal="center" vertical="center"/>
    </xf>
    <xf numFmtId="0" fontId="16" fillId="13" borderId="5" xfId="0" applyFont="1" applyFill="1" applyBorder="1" applyAlignment="1">
      <alignment horizontal="center" vertical="center"/>
    </xf>
    <xf numFmtId="0" fontId="16" fillId="13" borderId="7" xfId="0" applyFont="1" applyFill="1" applyBorder="1" applyAlignment="1">
      <alignment horizontal="center" vertical="center"/>
    </xf>
    <xf numFmtId="0" fontId="16" fillId="13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4" fillId="9" borderId="0" xfId="0" applyFont="1" applyFill="1">
      <alignment vertical="center"/>
    </xf>
    <xf numFmtId="0" fontId="18" fillId="9" borderId="0" xfId="0" applyFont="1" applyFill="1" applyAlignment="1">
      <alignment horizontal="left" vertical="center"/>
    </xf>
    <xf numFmtId="0" fontId="19" fillId="9" borderId="0" xfId="0" applyFont="1" applyFill="1" applyAlignment="1">
      <alignment horizontal="center" vertical="center"/>
    </xf>
    <xf numFmtId="0" fontId="19" fillId="9" borderId="0" xfId="0" applyFont="1" applyFill="1">
      <alignment vertical="center"/>
    </xf>
    <xf numFmtId="0" fontId="15" fillId="9" borderId="0" xfId="0" applyFont="1" applyFill="1">
      <alignment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14" borderId="5" xfId="0" applyFont="1" applyFill="1" applyBorder="1" applyAlignment="1">
      <alignment horizontal="center" vertical="center"/>
    </xf>
    <xf numFmtId="0" fontId="17" fillId="14" borderId="4" xfId="0" applyFont="1" applyFill="1" applyBorder="1" applyAlignment="1">
      <alignment horizontal="center" vertical="center"/>
    </xf>
    <xf numFmtId="0" fontId="11" fillId="11" borderId="15" xfId="0" applyFont="1" applyFill="1" applyBorder="1" applyAlignment="1">
      <alignment horizontal="center" vertical="center" wrapText="1" readingOrder="1"/>
    </xf>
    <xf numFmtId="0" fontId="11" fillId="11" borderId="3" xfId="0" applyFont="1" applyFill="1" applyBorder="1" applyAlignment="1">
      <alignment horizontal="center" vertical="center" wrapText="1" readingOrder="1"/>
    </xf>
    <xf numFmtId="0" fontId="11" fillId="11" borderId="14" xfId="0" applyFont="1" applyFill="1" applyBorder="1" applyAlignment="1">
      <alignment horizontal="center" vertical="center" wrapText="1" readingOrder="1"/>
    </xf>
    <xf numFmtId="0" fontId="11" fillId="11" borderId="1" xfId="0" applyFont="1" applyFill="1" applyBorder="1" applyAlignment="1">
      <alignment horizontal="center" vertical="center" wrapText="1" readingOrder="1"/>
    </xf>
    <xf numFmtId="0" fontId="11" fillId="11" borderId="12" xfId="0" applyFont="1" applyFill="1" applyBorder="1" applyAlignment="1">
      <alignment horizontal="center" vertical="center" wrapText="1" readingOrder="1"/>
    </xf>
    <xf numFmtId="0" fontId="11" fillId="11" borderId="2" xfId="0" applyFont="1" applyFill="1" applyBorder="1" applyAlignment="1">
      <alignment horizontal="center" vertical="center" wrapText="1" readingOrder="1"/>
    </xf>
    <xf numFmtId="0" fontId="11" fillId="11" borderId="0" xfId="0" applyFont="1" applyFill="1" applyAlignment="1">
      <alignment horizontal="center" vertical="center" wrapText="1" readingOrder="1"/>
    </xf>
    <xf numFmtId="0" fontId="7" fillId="9" borderId="5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1" readingOrder="1"/>
    </xf>
    <xf numFmtId="0" fontId="8" fillId="12" borderId="16" xfId="0" applyFont="1" applyFill="1" applyBorder="1" applyAlignment="1">
      <alignment horizontal="center" vertical="center" wrapText="1" readingOrder="1"/>
    </xf>
    <xf numFmtId="0" fontId="8" fillId="12" borderId="39" xfId="0" applyFont="1" applyFill="1" applyBorder="1" applyAlignment="1">
      <alignment horizontal="center" vertical="center" wrapText="1" readingOrder="1"/>
    </xf>
    <xf numFmtId="0" fontId="8" fillId="12" borderId="17" xfId="0" applyFont="1" applyFill="1" applyBorder="1" applyAlignment="1">
      <alignment horizontal="center" vertical="center" wrapText="1" readingOrder="1"/>
    </xf>
    <xf numFmtId="0" fontId="8" fillId="12" borderId="40" xfId="0" applyFont="1" applyFill="1" applyBorder="1" applyAlignment="1">
      <alignment horizontal="center" vertical="center" wrapText="1" readingOrder="1"/>
    </xf>
    <xf numFmtId="0" fontId="9" fillId="12" borderId="35" xfId="0" applyFont="1" applyFill="1" applyBorder="1" applyAlignment="1">
      <alignment horizontal="center" vertical="center" wrapText="1" readingOrder="1"/>
    </xf>
    <xf numFmtId="0" fontId="9" fillId="12" borderId="17" xfId="0" applyFont="1" applyFill="1" applyBorder="1" applyAlignment="1">
      <alignment horizontal="center" vertical="center" wrapText="1" readingOrder="1"/>
    </xf>
    <xf numFmtId="0" fontId="9" fillId="12" borderId="31" xfId="0" applyFont="1" applyFill="1" applyBorder="1" applyAlignment="1">
      <alignment horizontal="center" vertical="center" wrapText="1" readingOrder="1"/>
    </xf>
    <xf numFmtId="0" fontId="7" fillId="9" borderId="35" xfId="0" applyFont="1" applyFill="1" applyBorder="1" applyAlignment="1">
      <alignment horizontal="center" vertical="center"/>
    </xf>
    <xf numFmtId="0" fontId="7" fillId="9" borderId="36" xfId="0" applyFont="1" applyFill="1" applyBorder="1" applyAlignment="1">
      <alignment horizontal="center" vertical="center"/>
    </xf>
    <xf numFmtId="0" fontId="7" fillId="9" borderId="17" xfId="0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 vertical="center"/>
    </xf>
    <xf numFmtId="0" fontId="7" fillId="9" borderId="37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horizontal="center" vertical="center"/>
    </xf>
    <xf numFmtId="0" fontId="7" fillId="9" borderId="23" xfId="0" applyFont="1" applyFill="1" applyBorder="1" applyAlignment="1">
      <alignment horizontal="center" vertical="center"/>
    </xf>
    <xf numFmtId="0" fontId="9" fillId="12" borderId="30" xfId="0" applyFont="1" applyFill="1" applyBorder="1" applyAlignment="1">
      <alignment horizontal="center" vertical="center" wrapText="1" readingOrder="1"/>
    </xf>
    <xf numFmtId="0" fontId="9" fillId="12" borderId="18" xfId="0" applyFont="1" applyFill="1" applyBorder="1" applyAlignment="1">
      <alignment horizontal="center" vertical="center" wrapText="1" readingOrder="1"/>
    </xf>
    <xf numFmtId="0" fontId="7" fillId="9" borderId="30" xfId="0" applyFont="1" applyFill="1" applyBorder="1" applyAlignment="1">
      <alignment horizontal="center" vertical="center"/>
    </xf>
    <xf numFmtId="0" fontId="7" fillId="9" borderId="21" xfId="0" applyFont="1" applyFill="1" applyBorder="1" applyAlignment="1">
      <alignment horizontal="center" vertical="center"/>
    </xf>
  </cellXfs>
  <cellStyles count="12">
    <cellStyle name="Normal" xfId="5" xr:uid="{00000000-0005-0000-0000-000005000000}"/>
    <cellStyle name="Normal 2" xfId="6" xr:uid="{00000000-0005-0000-0000-000006000000}"/>
    <cellStyle name="Normal 3 2 2" xfId="7" xr:uid="{00000000-0005-0000-0000-000007000000}"/>
    <cellStyle name="Normal 3 2 2 2" xfId="8" xr:uid="{00000000-0005-0000-0000-000008000000}"/>
    <cellStyle name="Normal 3 2 2 3" xfId="9" xr:uid="{00000000-0005-0000-0000-000009000000}"/>
    <cellStyle name="Normal 3 4" xfId="10" xr:uid="{00000000-0005-0000-0000-00000A000000}"/>
    <cellStyle name="쉼표 [0]" xfId="11" builtinId="6"/>
    <cellStyle name="표준" xfId="0" builtinId="0"/>
    <cellStyle name="표준 2" xfId="1" xr:uid="{00000000-0005-0000-0000-000001000000}"/>
    <cellStyle name="표준 6" xfId="2" xr:uid="{00000000-0005-0000-0000-000002000000}"/>
    <cellStyle name="표준 6 3" xfId="3" xr:uid="{00000000-0005-0000-0000-000003000000}"/>
    <cellStyle name="표준 85" xfId="4" xr:uid="{00000000-0005-0000-0000-000004000000}"/>
  </cellStyles>
  <dxfs count="0"/>
  <tableStyles count="0" defaultTableStyle="TableStyleMedium9" defaultPivotStyle="PivotStyleLight16"/>
  <colors>
    <mruColors>
      <color rgb="FFFF33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tcorp365-my.sharepoint.com/3.&#44060;&#48156;&#49328;&#52636;&#47932;/3.3.DW%20&#44396;&#54788;/3.3.1.&#45936;&#51060;&#53552;%20&#49444;&#44228;/030.&#46356;&#47704;&#51204;%20&#51221;&#51032;&#49436;/KTBIT-BIDW-DW-DE-030(&#46356;&#47704;&#51204;%20&#51221;&#51032;&#49436;)-V1.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6.&#47532;&#54252;&#53944;_&#54633;&#47532;&#54868;_&#49328;&#52636;&#47932;\11.%20&#50892;&#53356;&#49397;%20&#51088;&#47308;\09.%208&#52264;%20&#50892;&#53356;&#49397;\03.&#50892;&#53356;&#49397;&#51652;&#54665;\04.&#49884;&#49444;&#47560;&#53944;\0515_&#54856;&#48512;&#47928;_&#50724;&#51221;&#51068;\02.%20&#47532;&#54252;&#53944;%20&#44396;&#49457;%20&#51221;&#51032;&#49436;_(&#51089;&#50629;&#54980;&#44256;&#51109;&#50984;_&#49884;&#49444;&#45812;&#45817;%20&#50724;&#51221;&#51068;)%20_TE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개정이력"/>
      <sheetName val="1.디멘전 정의"/>
      <sheetName val="2.디멘전 계층 구성"/>
      <sheetName val="3.디멘전 부가 속성"/>
      <sheetName val="H.디멘전 정의 변경 이력"/>
      <sheetName val="M.문서 마스터"/>
      <sheetName val="M.관련 인원 정보"/>
      <sheetName val="삭제▶"/>
      <sheetName val="Sheet2"/>
      <sheetName val="Sheet1"/>
      <sheetName val="Sheet3"/>
      <sheetName val="Sheet4"/>
      <sheetName val="TOTAL"/>
    </sheetNames>
    <sheetDataSet>
      <sheetData sheetId="0" refreshError="1"/>
      <sheetData sheetId="1" refreshError="1"/>
      <sheetData sheetId="2" refreshError="1">
        <row r="1">
          <cell r="D1" t="str">
            <v>DIM-CO-625 기업고객구분 - 오민경K 기업고객관련 신규생성예정</v>
          </cell>
        </row>
        <row r="4">
          <cell r="A4" t="str">
            <v>DIM-SA-1</v>
          </cell>
          <cell r="B4" t="str">
            <v>영업</v>
          </cell>
          <cell r="C4">
            <v>1</v>
          </cell>
          <cell r="D4" t="str">
            <v>모바일3G무료차감공유 기본</v>
          </cell>
          <cell r="E4" t="str">
            <v>모바일3G무료차감공유통합코드</v>
          </cell>
          <cell r="F4" t="str">
            <v>SD_M3GFREE_STBL_SHAR_BAS</v>
          </cell>
          <cell r="G4" t="str">
            <v>3G무료차감공유를 할것인지 안할것인지에 대해 정의함</v>
          </cell>
          <cell r="H4" t="str">
            <v>단일 계층</v>
          </cell>
          <cell r="I4" t="str">
            <v>최신 기준</v>
          </cell>
          <cell r="J4" t="str">
            <v>마스터/공통 코드 기본</v>
          </cell>
          <cell r="K4" t="str">
            <v>데이터 뷰</v>
          </cell>
          <cell r="L4" t="str">
            <v>N</v>
          </cell>
          <cell r="M4">
            <v>41092</v>
          </cell>
          <cell r="N4" t="str">
            <v>관점삭제</v>
          </cell>
          <cell r="O4" t="str">
            <v>전진영 부장</v>
          </cell>
          <cell r="P4" t="str">
            <v>영업</v>
          </cell>
          <cell r="Q4">
            <v>0</v>
          </cell>
          <cell r="R4">
            <v>0</v>
          </cell>
          <cell r="S4">
            <v>0</v>
          </cell>
        </row>
        <row r="5">
          <cell r="A5" t="str">
            <v>DIM-SA-2</v>
          </cell>
          <cell r="B5" t="str">
            <v>영업</v>
          </cell>
          <cell r="C5">
            <v>2</v>
          </cell>
          <cell r="D5" t="str">
            <v>네트워크전환구분 기본</v>
          </cell>
          <cell r="E5" t="str">
            <v>네트워크전환구분통합코드</v>
          </cell>
          <cell r="F5" t="str">
            <v>SD_NET_CONV_DIV_BAS</v>
          </cell>
          <cell r="G5" t="str">
            <v>2G-3G간의 전환구분를 정의함</v>
          </cell>
          <cell r="H5" t="str">
            <v>단일 계층</v>
          </cell>
          <cell r="I5" t="str">
            <v>최신 기준</v>
          </cell>
          <cell r="J5" t="str">
            <v>마스터/공통 코드 기본</v>
          </cell>
          <cell r="K5" t="str">
            <v>데이터 뷰</v>
          </cell>
          <cell r="L5" t="str">
            <v>Y</v>
          </cell>
          <cell r="M5">
            <v>0</v>
          </cell>
          <cell r="N5">
            <v>0</v>
          </cell>
          <cell r="O5" t="str">
            <v>박영훈 수석</v>
          </cell>
          <cell r="P5" t="str">
            <v>영업</v>
          </cell>
          <cell r="Q5">
            <v>0</v>
          </cell>
          <cell r="R5">
            <v>0</v>
          </cell>
          <cell r="S5">
            <v>0</v>
          </cell>
        </row>
        <row r="6">
          <cell r="A6" t="str">
            <v>DIM-EQ-3</v>
          </cell>
          <cell r="B6" t="str">
            <v>시설</v>
          </cell>
          <cell r="C6">
            <v>3</v>
          </cell>
          <cell r="D6" t="str">
            <v>CS작업자구분 기본</v>
          </cell>
          <cell r="E6" t="str">
            <v>CS작업자구분통합코드</v>
          </cell>
          <cell r="F6" t="str">
            <v>SD_CS_WRKR_DIV_BAS</v>
          </cell>
          <cell r="G6" t="str">
            <v>CS작업자를 구분함(77조 작업자 구분)</v>
          </cell>
          <cell r="H6" t="str">
            <v>다 계층</v>
          </cell>
          <cell r="I6" t="str">
            <v>최신 기준</v>
          </cell>
          <cell r="J6" t="str">
            <v>마스터/공통 코드 기본</v>
          </cell>
          <cell r="K6" t="str">
            <v>데이터 테이블</v>
          </cell>
          <cell r="L6" t="str">
            <v>Y</v>
          </cell>
          <cell r="M6">
            <v>0</v>
          </cell>
          <cell r="N6">
            <v>0</v>
          </cell>
          <cell r="O6" t="str">
            <v>안남준 차장</v>
          </cell>
          <cell r="P6" t="str">
            <v>시설</v>
          </cell>
          <cell r="Q6">
            <v>0</v>
          </cell>
          <cell r="R6">
            <v>0</v>
          </cell>
          <cell r="S6">
            <v>0</v>
          </cell>
        </row>
        <row r="7">
          <cell r="A7" t="str">
            <v>DIM-EQ-4</v>
          </cell>
          <cell r="B7" t="str">
            <v>시설</v>
          </cell>
          <cell r="C7">
            <v>4</v>
          </cell>
          <cell r="D7" t="str">
            <v>가설작업진행기간 기본</v>
          </cell>
          <cell r="E7" t="str">
            <v>가설작업진행기간통합코드</v>
          </cell>
          <cell r="F7" t="str">
            <v>SD_IST_WRK_PROGR_PERD_BAS</v>
          </cell>
          <cell r="G7" t="str">
            <v>가설작업 진행일수를 기간코드로 정의함</v>
          </cell>
          <cell r="H7" t="str">
            <v>단일 계층</v>
          </cell>
          <cell r="I7" t="str">
            <v>최신 기준</v>
          </cell>
          <cell r="J7" t="str">
            <v>수치 값 파생</v>
          </cell>
          <cell r="K7" t="str">
            <v>데이터 테이블</v>
          </cell>
          <cell r="L7" t="str">
            <v>Y</v>
          </cell>
          <cell r="M7">
            <v>0</v>
          </cell>
          <cell r="N7">
            <v>0</v>
          </cell>
          <cell r="O7" t="str">
            <v>안남준 차장</v>
          </cell>
          <cell r="P7" t="str">
            <v>시설</v>
          </cell>
          <cell r="Q7">
            <v>0</v>
          </cell>
          <cell r="R7">
            <v>0</v>
          </cell>
          <cell r="S7">
            <v>0</v>
          </cell>
        </row>
        <row r="8">
          <cell r="A8" t="str">
            <v>DIM-SA-5</v>
          </cell>
          <cell r="B8" t="str">
            <v>영업</v>
          </cell>
          <cell r="C8">
            <v>5</v>
          </cell>
          <cell r="D8" t="str">
            <v>계약기간 기본</v>
          </cell>
          <cell r="E8" t="str">
            <v>계약기간통합코드</v>
          </cell>
          <cell r="F8" t="str">
            <v>SD_CPERD_BAS</v>
          </cell>
          <cell r="G8" t="str">
            <v>1년, 2년, 3년, 4년, 없음과 같이 계약시 정해지는 계약기간을 정의함</v>
          </cell>
          <cell r="H8" t="str">
            <v>단일 계층</v>
          </cell>
          <cell r="I8" t="str">
            <v>최신 기준</v>
          </cell>
          <cell r="J8" t="str">
            <v>마스터/공통 코드 기본</v>
          </cell>
          <cell r="K8" t="str">
            <v>데이터 뷰</v>
          </cell>
          <cell r="L8" t="str">
            <v>Y</v>
          </cell>
          <cell r="M8">
            <v>0</v>
          </cell>
          <cell r="N8">
            <v>0</v>
          </cell>
          <cell r="O8" t="str">
            <v>이주동 차장</v>
          </cell>
          <cell r="P8" t="str">
            <v>영업</v>
          </cell>
          <cell r="Q8">
            <v>0</v>
          </cell>
          <cell r="R8">
            <v>0</v>
          </cell>
          <cell r="S8">
            <v>0</v>
          </cell>
        </row>
        <row r="9">
          <cell r="A9" t="str">
            <v>DIM-SA-6</v>
          </cell>
          <cell r="B9" t="str">
            <v>영업</v>
          </cell>
          <cell r="C9">
            <v>6</v>
          </cell>
          <cell r="D9" t="str">
            <v>가입구분 기본</v>
          </cell>
          <cell r="E9" t="str">
            <v>가입구분통합코드</v>
          </cell>
          <cell r="F9" t="str">
            <v>SD_SBSC_DIV_BAS</v>
          </cell>
          <cell r="G9" t="str">
            <v>이용목적 및 유형 구분을 정의함. kt사업용유무 및, 사업용이 아닌 경우 주택용, 업무용 등으로 구분됨</v>
          </cell>
          <cell r="H9" t="str">
            <v>단일 계층</v>
          </cell>
          <cell r="I9" t="str">
            <v>최신 기준</v>
          </cell>
          <cell r="J9" t="str">
            <v>마스터/공통 코드 기본</v>
          </cell>
          <cell r="K9" t="str">
            <v>데이터 뷰</v>
          </cell>
          <cell r="L9" t="str">
            <v>Y</v>
          </cell>
          <cell r="M9">
            <v>0</v>
          </cell>
          <cell r="N9">
            <v>0</v>
          </cell>
          <cell r="O9" t="str">
            <v>이주동 차장</v>
          </cell>
          <cell r="P9" t="str">
            <v>영업</v>
          </cell>
          <cell r="Q9">
            <v>0</v>
          </cell>
          <cell r="R9">
            <v>0</v>
          </cell>
          <cell r="S9">
            <v>0</v>
          </cell>
        </row>
        <row r="10">
          <cell r="A10" t="str">
            <v>DIM-SA-7</v>
          </cell>
          <cell r="B10" t="str">
            <v>영업</v>
          </cell>
          <cell r="C10">
            <v>7</v>
          </cell>
          <cell r="D10" t="str">
            <v>무선가입비유형 기본</v>
          </cell>
          <cell r="E10" t="str">
            <v>무선가입비유형통합코드</v>
          </cell>
          <cell r="F10" t="str">
            <v>SD_WLESS_SCOST_TYPE_BAS</v>
          </cell>
          <cell r="G10" t="str">
            <v>가입계약 고객의 가입비 유형을 정의함. 최초 가입비 유형이 해지월까지 관리됨</v>
          </cell>
          <cell r="H10" t="str">
            <v>단일 계층</v>
          </cell>
          <cell r="I10" t="str">
            <v>최신 기준</v>
          </cell>
          <cell r="J10" t="str">
            <v>마스터/공통 코드 기본</v>
          </cell>
          <cell r="K10" t="str">
            <v>데이터 뷰</v>
          </cell>
          <cell r="L10" t="str">
            <v>Y</v>
          </cell>
          <cell r="M10">
            <v>0</v>
          </cell>
          <cell r="N10">
            <v>0</v>
          </cell>
          <cell r="O10" t="str">
            <v>오민경 과장</v>
          </cell>
          <cell r="P10" t="str">
            <v>영업</v>
          </cell>
          <cell r="Q10">
            <v>0</v>
          </cell>
          <cell r="R10">
            <v>0</v>
          </cell>
          <cell r="S10">
            <v>0</v>
          </cell>
        </row>
        <row r="11">
          <cell r="A11" t="str">
            <v>DIM-CU-8</v>
          </cell>
          <cell r="B11" t="str">
            <v>고객</v>
          </cell>
          <cell r="C11">
            <v>8</v>
          </cell>
          <cell r="D11" t="str">
            <v>개인기업고객구분 기본</v>
          </cell>
          <cell r="E11" t="str">
            <v>개인기업고객구분통합코드</v>
          </cell>
          <cell r="F11" t="str">
            <v>SD_INDV_ENTPR_CU_DIV_BAS</v>
          </cell>
          <cell r="G11" t="str">
            <v>고객세분화 고객구분코드로 개인, 기업, 해당없음으로 분류함</v>
          </cell>
          <cell r="H11" t="str">
            <v>단일 계층</v>
          </cell>
          <cell r="I11" t="str">
            <v>최신 기준</v>
          </cell>
          <cell r="J11" t="str">
            <v>마스터/공통 코드 기본</v>
          </cell>
          <cell r="K11" t="str">
            <v>데이터 테이블</v>
          </cell>
          <cell r="L11" t="str">
            <v>Y</v>
          </cell>
          <cell r="M11">
            <v>0</v>
          </cell>
          <cell r="N11">
            <v>0</v>
          </cell>
          <cell r="O11" t="str">
            <v>김종화 차장</v>
          </cell>
          <cell r="P11" t="str">
            <v>고객</v>
          </cell>
          <cell r="Q11">
            <v>0</v>
          </cell>
          <cell r="R11">
            <v>0</v>
          </cell>
          <cell r="S11">
            <v>0</v>
          </cell>
        </row>
        <row r="12">
          <cell r="A12" t="str">
            <v>DIM-CU-9</v>
          </cell>
          <cell r="B12" t="str">
            <v>고객</v>
          </cell>
          <cell r="C12">
            <v>9</v>
          </cell>
          <cell r="D12" t="str">
            <v>개인정보동의구분 기본</v>
          </cell>
          <cell r="E12" t="str">
            <v>개인정보동의구분통합코드</v>
          </cell>
          <cell r="F12" t="str">
            <v>SD_IDFA_DIV_BAS</v>
          </cell>
          <cell r="G12" t="str">
            <v>개인정보동의에 대한 획득구분을 신규고객, 신규+기존고객 동의획득으로 정의하여 분류함</v>
          </cell>
          <cell r="H12" t="str">
            <v>단일 계층</v>
          </cell>
          <cell r="I12" t="str">
            <v>최신 기준</v>
          </cell>
          <cell r="J12" t="str">
            <v>마스터/공통 코드 기본</v>
          </cell>
          <cell r="K12" t="str">
            <v>데이터 테이블</v>
          </cell>
          <cell r="L12" t="str">
            <v>Y</v>
          </cell>
          <cell r="M12">
            <v>0</v>
          </cell>
          <cell r="N12">
            <v>0</v>
          </cell>
          <cell r="O12" t="str">
            <v>김종화 차장</v>
          </cell>
          <cell r="P12" t="str">
            <v>고객</v>
          </cell>
          <cell r="Q12">
            <v>0</v>
          </cell>
          <cell r="R12">
            <v>0</v>
          </cell>
          <cell r="S12">
            <v>0</v>
          </cell>
        </row>
        <row r="13">
          <cell r="A13" t="str">
            <v>DIM-CU-10</v>
          </cell>
          <cell r="B13" t="str">
            <v>고객</v>
          </cell>
          <cell r="C13">
            <v>10</v>
          </cell>
          <cell r="D13" t="str">
            <v>개인정보동의유형 기본</v>
          </cell>
          <cell r="E13" t="str">
            <v>개인정보동의유형통합코드</v>
          </cell>
          <cell r="F13" t="str">
            <v>SD_IDFA_TYPE_BAS</v>
          </cell>
          <cell r="G13" t="str">
            <v>개인정보동의 획득 유형을 수집,이용,위탁,제공 등 으로 분류함</v>
          </cell>
          <cell r="H13" t="str">
            <v>단일 계층</v>
          </cell>
          <cell r="I13" t="str">
            <v>최신 기준</v>
          </cell>
          <cell r="J13" t="str">
            <v>마스터/공통 코드 기본</v>
          </cell>
          <cell r="K13" t="str">
            <v>데이터 테이블</v>
          </cell>
          <cell r="L13" t="str">
            <v>Y</v>
          </cell>
          <cell r="M13">
            <v>0</v>
          </cell>
          <cell r="N13">
            <v>0</v>
          </cell>
          <cell r="O13" t="str">
            <v>김종화 차장</v>
          </cell>
          <cell r="P13" t="str">
            <v>고객</v>
          </cell>
          <cell r="Q13">
            <v>0</v>
          </cell>
          <cell r="R13">
            <v>0</v>
          </cell>
          <cell r="S13">
            <v>0</v>
          </cell>
        </row>
        <row r="14">
          <cell r="A14" t="str">
            <v>DIM-CU-11</v>
          </cell>
          <cell r="B14" t="str">
            <v>고객</v>
          </cell>
          <cell r="C14">
            <v>11</v>
          </cell>
          <cell r="D14" t="str">
            <v>개인정보사용유형 기본</v>
          </cell>
          <cell r="E14" t="str">
            <v>개인정보사용유형통합코드</v>
          </cell>
          <cell r="F14" t="str">
            <v>SD_IDFU_TYPE_BAS</v>
          </cell>
          <cell r="G14" t="str">
            <v>개인정보동의를 받은 개인정보이용유형</v>
          </cell>
          <cell r="H14" t="str">
            <v>단일 계층</v>
          </cell>
          <cell r="I14" t="str">
            <v>최신 기준</v>
          </cell>
          <cell r="J14" t="str">
            <v>마스터/공통 코드 기본</v>
          </cell>
          <cell r="K14" t="str">
            <v>데이터 테이블</v>
          </cell>
          <cell r="L14" t="str">
            <v>Y</v>
          </cell>
          <cell r="M14">
            <v>0</v>
          </cell>
          <cell r="N14">
            <v>0</v>
          </cell>
          <cell r="O14" t="str">
            <v>김종화 차장</v>
          </cell>
          <cell r="P14" t="str">
            <v>고객</v>
          </cell>
          <cell r="Q14">
            <v>0</v>
          </cell>
          <cell r="R14">
            <v>0</v>
          </cell>
          <cell r="S14">
            <v>0</v>
          </cell>
        </row>
        <row r="15">
          <cell r="A15" t="str">
            <v>DIM-EQ-12</v>
          </cell>
          <cell r="B15" t="str">
            <v>시설</v>
          </cell>
          <cell r="C15">
            <v>12</v>
          </cell>
          <cell r="D15" t="str">
            <v>개통시험작업상태 기본</v>
          </cell>
          <cell r="E15" t="str">
            <v>개통시험작업상태통합코드</v>
          </cell>
          <cell r="F15" t="str">
            <v>SD_OPN_TST_WRK_STTUS_BAS</v>
          </cell>
          <cell r="G15" t="str">
            <v>개통 시험작업 상태를 진행중,준공으로 정의하여 분류함</v>
          </cell>
          <cell r="H15" t="str">
            <v>단일 계층</v>
          </cell>
          <cell r="I15" t="str">
            <v>최신 기준</v>
          </cell>
          <cell r="J15" t="str">
            <v>직접 입력 생성</v>
          </cell>
          <cell r="K15" t="str">
            <v>데이터 테이블</v>
          </cell>
          <cell r="L15" t="str">
            <v>Y</v>
          </cell>
          <cell r="M15">
            <v>0</v>
          </cell>
          <cell r="N15">
            <v>0</v>
          </cell>
          <cell r="O15" t="str">
            <v>안남준 차장</v>
          </cell>
          <cell r="P15" t="str">
            <v>시설</v>
          </cell>
          <cell r="Q15">
            <v>0</v>
          </cell>
          <cell r="R15">
            <v>0</v>
          </cell>
          <cell r="S15">
            <v>0</v>
          </cell>
        </row>
        <row r="16">
          <cell r="A16" t="str">
            <v>DIM-EQ-13</v>
          </cell>
          <cell r="B16" t="str">
            <v>시설</v>
          </cell>
          <cell r="C16">
            <v>13</v>
          </cell>
          <cell r="D16" t="str">
            <v>시설개통공정단계 기본</v>
          </cell>
          <cell r="E16" t="str">
            <v>시설개통공정단계통합코드</v>
          </cell>
          <cell r="F16" t="str">
            <v>SD_FCLT_OPN_PRCSS_STEP_BAS</v>
          </cell>
          <cell r="G16" t="str">
            <v>개통오더접수부터 준공완료까지의 시설개통작업 공정에 대한 단계 정의함</v>
          </cell>
          <cell r="H16" t="str">
            <v>단일 계층</v>
          </cell>
          <cell r="I16" t="str">
            <v>최신 기준</v>
          </cell>
          <cell r="J16" t="str">
            <v>마스터/공통 코드 기본</v>
          </cell>
          <cell r="K16" t="str">
            <v>데이터 테이블</v>
          </cell>
          <cell r="L16" t="str">
            <v>Y</v>
          </cell>
          <cell r="M16">
            <v>0</v>
          </cell>
          <cell r="N16">
            <v>0</v>
          </cell>
          <cell r="O16" t="str">
            <v>안남준 차장</v>
          </cell>
          <cell r="P16" t="str">
            <v>시설</v>
          </cell>
          <cell r="Q16">
            <v>0</v>
          </cell>
          <cell r="R16">
            <v>0</v>
          </cell>
          <cell r="S16">
            <v>0</v>
          </cell>
        </row>
        <row r="17">
          <cell r="A17" t="str">
            <v>DIM-EQ-14</v>
          </cell>
          <cell r="B17" t="str">
            <v>시설</v>
          </cell>
          <cell r="C17">
            <v>14</v>
          </cell>
          <cell r="D17" t="str">
            <v>개통준공소요기간 기본</v>
          </cell>
          <cell r="E17" t="str">
            <v>개통준공소요기간통합코드</v>
          </cell>
          <cell r="F17" t="str">
            <v>OPN_CMPLN_NEED_PERD_BAS</v>
          </cell>
          <cell r="G17" t="str">
            <v>개통접수일 기준 준공소요일수를 정의함</v>
          </cell>
          <cell r="H17" t="str">
            <v>단일 계층</v>
          </cell>
          <cell r="I17" t="str">
            <v>최신 기준</v>
          </cell>
          <cell r="J17" t="str">
            <v>수치 값 파생</v>
          </cell>
          <cell r="K17" t="str">
            <v>데이터 테이블</v>
          </cell>
          <cell r="L17" t="str">
            <v>Y</v>
          </cell>
          <cell r="M17">
            <v>0</v>
          </cell>
          <cell r="N17">
            <v>0</v>
          </cell>
          <cell r="O17" t="str">
            <v>안남준 차장</v>
          </cell>
          <cell r="P17" t="str">
            <v>시설</v>
          </cell>
          <cell r="Q17">
            <v>0</v>
          </cell>
          <cell r="R17">
            <v>0</v>
          </cell>
          <cell r="S17">
            <v>0</v>
          </cell>
        </row>
        <row r="18">
          <cell r="A18" t="str">
            <v>DIM-EQ-15</v>
          </cell>
          <cell r="B18" t="str">
            <v>시설</v>
          </cell>
          <cell r="C18">
            <v>15</v>
          </cell>
          <cell r="D18" t="str">
            <v>개통희망일초과기간 기본</v>
          </cell>
          <cell r="E18" t="str">
            <v>개통희망일초과기간통합코드</v>
          </cell>
          <cell r="F18" t="str">
            <v>SD_OH_DAY_EXCS_PERD_BAS</v>
          </cell>
          <cell r="G18" t="str">
            <v>개통희망일을 기준으로 초과된 일수를 기간대로 정의함</v>
          </cell>
          <cell r="H18" t="str">
            <v>단일 계층</v>
          </cell>
          <cell r="I18" t="str">
            <v>최신 기준</v>
          </cell>
          <cell r="J18" t="str">
            <v>수치 값 파생</v>
          </cell>
          <cell r="K18" t="str">
            <v>데이터 테이블</v>
          </cell>
          <cell r="L18" t="str">
            <v>Y</v>
          </cell>
          <cell r="M18">
            <v>0</v>
          </cell>
          <cell r="N18">
            <v>0</v>
          </cell>
          <cell r="O18" t="str">
            <v>안남준 차장</v>
          </cell>
          <cell r="P18" t="str">
            <v>시설</v>
          </cell>
          <cell r="Q18">
            <v>0</v>
          </cell>
          <cell r="R18">
            <v>0</v>
          </cell>
          <cell r="S18">
            <v>0</v>
          </cell>
        </row>
        <row r="19">
          <cell r="A19" t="str">
            <v>DIM-SA-16</v>
          </cell>
          <cell r="B19" t="str">
            <v>영업</v>
          </cell>
          <cell r="C19">
            <v>16</v>
          </cell>
          <cell r="D19" t="str">
            <v>미개통기간 기본</v>
          </cell>
          <cell r="E19" t="str">
            <v>미개통기간통합코드</v>
          </cell>
          <cell r="F19" t="str">
            <v>SD_UNOPN_PERD_BAS</v>
          </cell>
          <cell r="G19" t="str">
            <v>미개통 기간을 일수로 정의함</v>
          </cell>
          <cell r="H19" t="str">
            <v>단일 계층</v>
          </cell>
          <cell r="I19" t="str">
            <v>최신 기준</v>
          </cell>
          <cell r="J19" t="str">
            <v>직접 입력 생성</v>
          </cell>
          <cell r="K19" t="str">
            <v>데이터 뷰</v>
          </cell>
          <cell r="L19" t="str">
            <v>Y</v>
          </cell>
          <cell r="M19">
            <v>0</v>
          </cell>
          <cell r="N19">
            <v>0</v>
          </cell>
          <cell r="O19" t="str">
            <v>정선미 차장</v>
          </cell>
          <cell r="P19" t="str">
            <v>영업</v>
          </cell>
          <cell r="Q19">
            <v>0</v>
          </cell>
          <cell r="R19">
            <v>0</v>
          </cell>
          <cell r="S19">
            <v>0</v>
          </cell>
        </row>
        <row r="20">
          <cell r="A20" t="str">
            <v>DIM-SA-17</v>
          </cell>
          <cell r="B20" t="str">
            <v>영업</v>
          </cell>
          <cell r="C20">
            <v>17</v>
          </cell>
          <cell r="D20" t="str">
            <v>거점영업 기본</v>
          </cell>
          <cell r="E20" t="str">
            <v>거점영업대체아이디</v>
          </cell>
          <cell r="F20" t="str">
            <v>SD_BSPL_MKT_BAS</v>
          </cell>
          <cell r="G20" t="str">
            <v>거점영업자 정보로 지역사업자 등과 연계하여 판매하는 경우 해당사업자나 개인이 등록되어 제공함</v>
          </cell>
          <cell r="H20" t="str">
            <v>단일 계층</v>
          </cell>
          <cell r="I20" t="str">
            <v>최신 기준</v>
          </cell>
          <cell r="J20" t="str">
            <v>마스터/공통 코드 기본</v>
          </cell>
          <cell r="K20" t="str">
            <v>데이터 테이블</v>
          </cell>
          <cell r="L20" t="str">
            <v>Y</v>
          </cell>
          <cell r="M20">
            <v>0</v>
          </cell>
          <cell r="N20">
            <v>0</v>
          </cell>
          <cell r="O20" t="str">
            <v>박영훈 수석</v>
          </cell>
          <cell r="P20" t="str">
            <v>영업</v>
          </cell>
          <cell r="Q20">
            <v>0</v>
          </cell>
          <cell r="R20">
            <v>0</v>
          </cell>
          <cell r="S20">
            <v>0</v>
          </cell>
        </row>
        <row r="21">
          <cell r="A21" t="str">
            <v>DIM-CO-18</v>
          </cell>
          <cell r="B21" t="str">
            <v>공통</v>
          </cell>
          <cell r="C21">
            <v>18</v>
          </cell>
          <cell r="D21" t="str">
            <v>거점영업사업자 기본</v>
          </cell>
          <cell r="E21" t="str">
            <v>거점영업사업자파티대체아이디</v>
          </cell>
          <cell r="F21" t="str">
            <v>SD_BSPL_MKT_BIZR_BAS</v>
          </cell>
          <cell r="G21" t="str">
            <v>거점영업사업자 정보
지역사업자 등과 연계하여 판매하는 경우임
사업자명 또는 개인이 될 수 있음</v>
          </cell>
          <cell r="H21" t="str">
            <v>단일 계층</v>
          </cell>
          <cell r="I21" t="str">
            <v>최신 기준</v>
          </cell>
          <cell r="J21" t="str">
            <v>마스터/공통 코드 기본</v>
          </cell>
          <cell r="K21" t="str">
            <v>데이터 테이블</v>
          </cell>
          <cell r="L21" t="str">
            <v>N</v>
          </cell>
          <cell r="M21">
            <v>41114</v>
          </cell>
          <cell r="N21" t="str">
            <v>연계관점없음</v>
          </cell>
          <cell r="O21" t="str">
            <v>고경희 차장</v>
          </cell>
          <cell r="P21" t="str">
            <v>공통</v>
          </cell>
          <cell r="Q21">
            <v>0</v>
          </cell>
          <cell r="R21">
            <v>0</v>
          </cell>
          <cell r="S21">
            <v>41068</v>
          </cell>
        </row>
        <row r="22">
          <cell r="A22" t="str">
            <v>DIM-CO-19</v>
          </cell>
          <cell r="B22" t="str">
            <v>공통</v>
          </cell>
          <cell r="C22">
            <v>19</v>
          </cell>
          <cell r="D22" t="str">
            <v>건물 기본</v>
          </cell>
          <cell r="E22" t="str">
            <v>건물대체아이디</v>
          </cell>
          <cell r="F22" t="str">
            <v>SD_BLDG_BAS</v>
          </cell>
          <cell r="G22" t="str">
            <v>건물기본정보. 건물에 대한 주요 기본정보를 제공함</v>
          </cell>
          <cell r="H22" t="str">
            <v>다 계층</v>
          </cell>
          <cell r="I22" t="str">
            <v>최신 기준</v>
          </cell>
          <cell r="J22" t="str">
            <v>마스터/공통 코드 기본</v>
          </cell>
          <cell r="K22" t="str">
            <v>데이터 테이블</v>
          </cell>
          <cell r="L22" t="str">
            <v>Y</v>
          </cell>
          <cell r="M22">
            <v>0</v>
          </cell>
          <cell r="N22">
            <v>0</v>
          </cell>
          <cell r="O22" t="str">
            <v>고경희 차장</v>
          </cell>
          <cell r="P22" t="str">
            <v>공통</v>
          </cell>
          <cell r="Q22">
            <v>0</v>
          </cell>
          <cell r="R22">
            <v>0</v>
          </cell>
          <cell r="S22">
            <v>41068</v>
          </cell>
        </row>
        <row r="23">
          <cell r="A23" t="str">
            <v>DIM-CO-20</v>
          </cell>
          <cell r="B23" t="str">
            <v>공통</v>
          </cell>
          <cell r="C23">
            <v>20</v>
          </cell>
          <cell r="D23" t="str">
            <v>건물관리사원소속조직 기본</v>
          </cell>
          <cell r="E23" t="str">
            <v>(삭제-구현대상아님)</v>
          </cell>
          <cell r="F23" t="str">
            <v>SD_BAEMP_POS_ORG_BAS</v>
          </cell>
          <cell r="G23" t="str">
            <v>건물관리 사원의 소속 조직을 제공함</v>
          </cell>
          <cell r="H23" t="str">
            <v>단일 계층</v>
          </cell>
          <cell r="I23" t="str">
            <v>최신 기준</v>
          </cell>
          <cell r="J23" t="str">
            <v>마스터/공통 코드 기본</v>
          </cell>
          <cell r="K23" t="str">
            <v>데이터 테이블</v>
          </cell>
          <cell r="L23" t="str">
            <v>N</v>
          </cell>
          <cell r="M23">
            <v>0</v>
          </cell>
          <cell r="N23" t="str">
            <v>실적귀속조직으로 대체</v>
          </cell>
          <cell r="O23" t="str">
            <v>고경희 차장</v>
          </cell>
          <cell r="P23" t="str">
            <v>공통</v>
          </cell>
          <cell r="Q23">
            <v>0</v>
          </cell>
          <cell r="R23">
            <v>0</v>
          </cell>
          <cell r="S23">
            <v>0</v>
          </cell>
        </row>
        <row r="24">
          <cell r="A24" t="str">
            <v>DIM-EQ-21</v>
          </cell>
          <cell r="B24" t="str">
            <v>시설</v>
          </cell>
          <cell r="C24">
            <v>21</v>
          </cell>
          <cell r="D24" t="str">
            <v>건물시설구분 기본</v>
          </cell>
          <cell r="E24" t="str">
            <v>건물시설구분통합코드</v>
          </cell>
          <cell r="F24" t="str">
            <v>SD_BLDG_FCLT_DIV_BAS</v>
          </cell>
          <cell r="G24" t="str">
            <v>건물을 동선로수용 건물, 광코어수용 건물, 동/광수용 건물, 미설 건물로 구분하여 제공함</v>
          </cell>
          <cell r="H24" t="str">
            <v>단일 계층</v>
          </cell>
          <cell r="I24" t="str">
            <v>최신 기준</v>
          </cell>
          <cell r="J24" t="str">
            <v>직접 입력 생성</v>
          </cell>
          <cell r="K24" t="str">
            <v>데이터 테이블</v>
          </cell>
          <cell r="L24" t="str">
            <v>Y</v>
          </cell>
          <cell r="M24">
            <v>0</v>
          </cell>
          <cell r="N24">
            <v>0</v>
          </cell>
          <cell r="O24" t="str">
            <v>권정기 차장</v>
          </cell>
          <cell r="P24" t="str">
            <v>시설</v>
          </cell>
          <cell r="Q24">
            <v>0</v>
          </cell>
          <cell r="R24">
            <v>0</v>
          </cell>
          <cell r="S24">
            <v>0</v>
          </cell>
        </row>
        <row r="25">
          <cell r="A25" t="str">
            <v>DIM-CO-22</v>
          </cell>
          <cell r="B25" t="str">
            <v>공통</v>
          </cell>
          <cell r="C25">
            <v>22</v>
          </cell>
          <cell r="D25" t="str">
            <v>건물영업조직 기본</v>
          </cell>
          <cell r="E25" t="str">
            <v>(삭제-구현대상아님)</v>
          </cell>
          <cell r="F25" t="str">
            <v>SD_BLDG_MKT_ORG_BAS</v>
          </cell>
          <cell r="G25" t="str">
            <v>건물별 담당하는 영업조직정보를 제공함</v>
          </cell>
          <cell r="H25" t="str">
            <v>단일 계층</v>
          </cell>
          <cell r="I25" t="str">
            <v>최신 기준</v>
          </cell>
          <cell r="J25" t="str">
            <v>마스터/공통 코드 기본</v>
          </cell>
          <cell r="K25" t="str">
            <v>데이터 테이블</v>
          </cell>
          <cell r="L25" t="str">
            <v>N</v>
          </cell>
          <cell r="M25">
            <v>0</v>
          </cell>
          <cell r="N25" t="str">
            <v>홈부문 수용조직으로 대체</v>
          </cell>
          <cell r="O25" t="str">
            <v>고경희 차장</v>
          </cell>
          <cell r="P25" t="str">
            <v>공통</v>
          </cell>
          <cell r="Q25">
            <v>0</v>
          </cell>
          <cell r="R25">
            <v>0</v>
          </cell>
          <cell r="S25">
            <v>0</v>
          </cell>
        </row>
        <row r="26">
          <cell r="A26" t="str">
            <v>DIM-CO-23</v>
          </cell>
          <cell r="B26" t="str">
            <v>공통</v>
          </cell>
          <cell r="C26">
            <v>23</v>
          </cell>
          <cell r="D26" t="str">
            <v>건물유형 기본</v>
          </cell>
          <cell r="E26" t="str">
            <v>건물유형통합코드</v>
          </cell>
          <cell r="F26" t="str">
            <v>SD_BLDG_TYPE_BAS</v>
          </cell>
          <cell r="G26" t="str">
            <v>건물정보에서 관리하고 있는 건물에 대해 정의한 전사기준의 건물유형정보를 제공함</v>
          </cell>
          <cell r="H26" t="str">
            <v>다 계층</v>
          </cell>
          <cell r="I26" t="str">
            <v>최신 기준</v>
          </cell>
          <cell r="J26" t="str">
            <v>마스터/공통 코드 기본</v>
          </cell>
          <cell r="K26" t="str">
            <v>데이터 테이블</v>
          </cell>
          <cell r="L26" t="str">
            <v>Y</v>
          </cell>
          <cell r="M26">
            <v>0</v>
          </cell>
          <cell r="N26">
            <v>0</v>
          </cell>
          <cell r="O26" t="str">
            <v>고경희 차장</v>
          </cell>
          <cell r="P26" t="str">
            <v>공통</v>
          </cell>
          <cell r="Q26">
            <v>0</v>
          </cell>
          <cell r="R26">
            <v>0</v>
          </cell>
          <cell r="S26">
            <v>41068</v>
          </cell>
        </row>
        <row r="27">
          <cell r="A27" t="str">
            <v>DIM-CO-24</v>
          </cell>
          <cell r="B27" t="str">
            <v>공통</v>
          </cell>
          <cell r="C27">
            <v>24</v>
          </cell>
          <cell r="D27" t="str">
            <v>건물프로모션구분 기본</v>
          </cell>
          <cell r="E27" t="str">
            <v>건물프로모션구분통합코드</v>
          </cell>
          <cell r="F27" t="str">
            <v>SD_BLDG_PROM_DIV_BAS</v>
          </cell>
          <cell r="G27" t="str">
            <v>건물 프로모션에 대한 구분값을 정의함</v>
          </cell>
          <cell r="H27" t="str">
            <v>단일 계층</v>
          </cell>
          <cell r="I27" t="str">
            <v>최신 기준</v>
          </cell>
          <cell r="J27" t="str">
            <v>직접 입력 생성</v>
          </cell>
          <cell r="K27" t="str">
            <v>데이터 뷰</v>
          </cell>
          <cell r="L27" t="str">
            <v>Y</v>
          </cell>
          <cell r="M27">
            <v>0</v>
          </cell>
          <cell r="N27">
            <v>0</v>
          </cell>
          <cell r="O27" t="str">
            <v>고경희 차장</v>
          </cell>
          <cell r="P27" t="str">
            <v>공통</v>
          </cell>
          <cell r="Q27">
            <v>0</v>
          </cell>
          <cell r="R27">
            <v>0</v>
          </cell>
          <cell r="S27">
            <v>41068</v>
          </cell>
        </row>
        <row r="28">
          <cell r="A28" t="str">
            <v>DIM-EQ-25</v>
          </cell>
          <cell r="B28" t="str">
            <v>시설</v>
          </cell>
          <cell r="C28">
            <v>25</v>
          </cell>
          <cell r="D28" t="str">
            <v>게이트웨이보유유형 기본</v>
          </cell>
          <cell r="E28" t="str">
            <v>게이트웨이보유유형통합코드</v>
          </cell>
          <cell r="F28" t="str">
            <v>SD_GW_PSSN_TYPE_BAS</v>
          </cell>
          <cell r="G28" t="str">
            <v>G/W보유유형을 신품과 중고품으로 구분하여 정의함</v>
          </cell>
          <cell r="H28" t="str">
            <v>단일 계층</v>
          </cell>
          <cell r="I28" t="str">
            <v>최신 기준</v>
          </cell>
          <cell r="J28" t="str">
            <v>직접 입력 생성</v>
          </cell>
          <cell r="K28" t="str">
            <v>데이터 테이블</v>
          </cell>
          <cell r="L28" t="str">
            <v>Y</v>
          </cell>
          <cell r="M28">
            <v>0</v>
          </cell>
          <cell r="N28">
            <v>0</v>
          </cell>
          <cell r="O28" t="str">
            <v>권정기 차장</v>
          </cell>
          <cell r="P28" t="str">
            <v>시설</v>
          </cell>
          <cell r="Q28">
            <v>0</v>
          </cell>
          <cell r="R28">
            <v>0</v>
          </cell>
          <cell r="S28">
            <v>0</v>
          </cell>
        </row>
        <row r="29">
          <cell r="A29" t="str">
            <v>DIM-MG-26</v>
          </cell>
          <cell r="B29" t="str">
            <v>경영</v>
          </cell>
          <cell r="C29">
            <v>26</v>
          </cell>
          <cell r="D29" t="str">
            <v>결제은행 기본</v>
          </cell>
          <cell r="E29" t="str">
            <v>결제은행통합코드</v>
          </cell>
          <cell r="F29" t="str">
            <v>SD_SETTL_BANK_BAS</v>
          </cell>
          <cell r="G29" t="str">
            <v>결제은행에 대한 정보를 제공함(모바일 신용카드 신청시 자동이체 결제은행 정보)</v>
          </cell>
          <cell r="H29" t="str">
            <v>단일 계층</v>
          </cell>
          <cell r="I29" t="str">
            <v>최신 기준</v>
          </cell>
          <cell r="J29" t="str">
            <v>마스터/공통 코드 기본</v>
          </cell>
          <cell r="K29" t="str">
            <v>데이터 테이블</v>
          </cell>
          <cell r="L29" t="str">
            <v>Y</v>
          </cell>
          <cell r="M29">
            <v>0</v>
          </cell>
          <cell r="N29">
            <v>0</v>
          </cell>
          <cell r="O29" t="str">
            <v>김종화 차장</v>
          </cell>
          <cell r="P29" t="str">
            <v>고객</v>
          </cell>
          <cell r="Q29">
            <v>0</v>
          </cell>
          <cell r="R29">
            <v>0</v>
          </cell>
          <cell r="S29">
            <v>0</v>
          </cell>
        </row>
        <row r="30">
          <cell r="A30" t="str">
            <v>DIM-SA-27</v>
          </cell>
          <cell r="B30" t="str">
            <v>영업</v>
          </cell>
          <cell r="C30">
            <v>27</v>
          </cell>
          <cell r="D30" t="str">
            <v>결합단품신규기존구분 기본</v>
          </cell>
          <cell r="E30" t="str">
            <v>결합단품신규기존구분통합코드</v>
          </cell>
          <cell r="F30" t="str">
            <v>SD_CST_NEW_LGCY_DIV_BAS</v>
          </cell>
          <cell r="G30" t="str">
            <v>결합상품에 대한 신규/기존 가입구분을 정의함</v>
          </cell>
          <cell r="H30" t="str">
            <v>단일 계층</v>
          </cell>
          <cell r="I30" t="str">
            <v>최신 기준</v>
          </cell>
          <cell r="J30" t="str">
            <v>마스터/공통 코드 기본</v>
          </cell>
          <cell r="K30" t="str">
            <v>데이터 뷰</v>
          </cell>
          <cell r="L30" t="str">
            <v>Y</v>
          </cell>
          <cell r="M30">
            <v>0</v>
          </cell>
          <cell r="N30">
            <v>0</v>
          </cell>
          <cell r="O30" t="str">
            <v>강문희 과장</v>
          </cell>
          <cell r="P30" t="str">
            <v>영업</v>
          </cell>
          <cell r="Q30">
            <v>0</v>
          </cell>
          <cell r="R30">
            <v>0</v>
          </cell>
          <cell r="S30">
            <v>0</v>
          </cell>
        </row>
        <row r="31">
          <cell r="A31" t="str">
            <v>DIM-CO-28</v>
          </cell>
          <cell r="B31" t="str">
            <v>공통</v>
          </cell>
          <cell r="C31">
            <v>28</v>
          </cell>
          <cell r="D31" t="str">
            <v>결합상품 기본</v>
          </cell>
          <cell r="E31" t="str">
            <v>결합상품대체아이디</v>
          </cell>
          <cell r="F31" t="str">
            <v>SD_COMB_PROD_BAS</v>
          </cell>
          <cell r="G31" t="str">
            <v>결합상품 정보.</v>
          </cell>
          <cell r="H31" t="str">
            <v>단일 계층</v>
          </cell>
          <cell r="I31" t="str">
            <v>최신 기준</v>
          </cell>
          <cell r="J31" t="str">
            <v>마스터/공통 코드 기본</v>
          </cell>
          <cell r="K31" t="str">
            <v>데이터 테이블</v>
          </cell>
          <cell r="L31" t="str">
            <v>Y</v>
          </cell>
          <cell r="M31">
            <v>0</v>
          </cell>
          <cell r="N31">
            <v>0</v>
          </cell>
          <cell r="O31" t="str">
            <v>남지희 대리</v>
          </cell>
          <cell r="P31" t="str">
            <v>공통</v>
          </cell>
          <cell r="Q31">
            <v>0</v>
          </cell>
          <cell r="R31">
            <v>0</v>
          </cell>
          <cell r="S31">
            <v>41068</v>
          </cell>
        </row>
        <row r="32">
          <cell r="A32" t="str">
            <v>DIM-SA-29</v>
          </cell>
          <cell r="B32" t="str">
            <v>영업</v>
          </cell>
          <cell r="C32">
            <v>29</v>
          </cell>
          <cell r="D32" t="str">
            <v>결합서비스상태변경사유 기본</v>
          </cell>
          <cell r="E32" t="str">
            <v>결합서비스상태변경사유통합코드</v>
          </cell>
          <cell r="F32" t="str">
            <v>SD_COMB_SVCSTS_CGWHY_BAS</v>
          </cell>
          <cell r="G32" t="str">
            <v>결합서비스에 대한 상태 변경 사유를 정의함</v>
          </cell>
          <cell r="H32" t="str">
            <v>단일 계층</v>
          </cell>
          <cell r="I32" t="str">
            <v>최신 기준</v>
          </cell>
          <cell r="J32" t="str">
            <v>마스터/공통 코드 기본</v>
          </cell>
          <cell r="K32" t="str">
            <v>데이터 뷰</v>
          </cell>
          <cell r="L32" t="str">
            <v>Y</v>
          </cell>
          <cell r="M32">
            <v>0</v>
          </cell>
          <cell r="N32">
            <v>0</v>
          </cell>
          <cell r="O32" t="str">
            <v>강문희 과장</v>
          </cell>
          <cell r="P32" t="str">
            <v>영업</v>
          </cell>
          <cell r="Q32">
            <v>0</v>
          </cell>
          <cell r="R32">
            <v>0</v>
          </cell>
          <cell r="S32">
            <v>0</v>
          </cell>
        </row>
        <row r="33">
          <cell r="A33" t="str">
            <v>DIM-SA-30</v>
          </cell>
          <cell r="B33" t="str">
            <v>영업</v>
          </cell>
          <cell r="C33">
            <v>30</v>
          </cell>
          <cell r="D33" t="str">
            <v>결합서비스상태 기본</v>
          </cell>
          <cell r="E33" t="str">
            <v>결합서비스상태통합코드</v>
          </cell>
          <cell r="F33" t="str">
            <v>SD_COMB_SVC_STTUS_BAS</v>
          </cell>
          <cell r="G33" t="str">
            <v>결합서비스 상태를 정의함</v>
          </cell>
          <cell r="H33" t="str">
            <v>단일 계층</v>
          </cell>
          <cell r="I33" t="str">
            <v>최신 기준</v>
          </cell>
          <cell r="J33" t="str">
            <v>마스터/공통 코드 기본</v>
          </cell>
          <cell r="K33" t="str">
            <v>데이터 뷰</v>
          </cell>
          <cell r="L33" t="str">
            <v>Y</v>
          </cell>
          <cell r="M33">
            <v>0</v>
          </cell>
          <cell r="N33">
            <v>0</v>
          </cell>
          <cell r="O33" t="str">
            <v>강문희 과장</v>
          </cell>
          <cell r="P33" t="str">
            <v>영업</v>
          </cell>
          <cell r="Q33">
            <v>0</v>
          </cell>
          <cell r="R33">
            <v>0</v>
          </cell>
          <cell r="S33">
            <v>0</v>
          </cell>
        </row>
        <row r="34">
          <cell r="A34" t="str">
            <v>DIM-SA-31</v>
          </cell>
          <cell r="B34" t="str">
            <v>영업</v>
          </cell>
          <cell r="C34">
            <v>31</v>
          </cell>
          <cell r="D34" t="str">
            <v>결합서비스약정할인 기본</v>
          </cell>
          <cell r="E34" t="str">
            <v>결합서비스약정할인통합코드</v>
          </cell>
          <cell r="F34" t="str">
            <v>SD_COMB_SVC_ENGT_DC_BAS</v>
          </cell>
          <cell r="G34" t="str">
            <v>결합서비스의 할인율정보를 제공함</v>
          </cell>
          <cell r="H34" t="str">
            <v>단일 계층</v>
          </cell>
          <cell r="I34" t="str">
            <v>최신 기준</v>
          </cell>
          <cell r="J34" t="str">
            <v>마스터/공통 코드 기본</v>
          </cell>
          <cell r="K34" t="str">
            <v>데이터 뷰</v>
          </cell>
          <cell r="L34" t="str">
            <v>N</v>
          </cell>
          <cell r="M34">
            <v>41117</v>
          </cell>
          <cell r="N34" t="str">
            <v>삭제(할인기본에 포함되어 있음)</v>
          </cell>
          <cell r="O34" t="str">
            <v>강문희 과장</v>
          </cell>
          <cell r="P34" t="str">
            <v>영업</v>
          </cell>
          <cell r="Q34">
            <v>0</v>
          </cell>
          <cell r="R34">
            <v>0</v>
          </cell>
          <cell r="S34">
            <v>0</v>
          </cell>
        </row>
        <row r="35">
          <cell r="A35" t="str">
            <v>DIM-SA-32</v>
          </cell>
          <cell r="B35" t="str">
            <v>영업</v>
          </cell>
          <cell r="C35">
            <v>32</v>
          </cell>
          <cell r="D35" t="str">
            <v>결합옵션상품 기본</v>
          </cell>
          <cell r="E35" t="str">
            <v>결합옵션상품대체아이디</v>
          </cell>
          <cell r="F35" t="str">
            <v>SD_COMB_OPTN_PROD_BAS</v>
          </cell>
          <cell r="G35" t="str">
            <v>결합옵션상품(이길로아이디, 텔레캅 등)</v>
          </cell>
          <cell r="H35" t="str">
            <v>단일 계층</v>
          </cell>
          <cell r="I35" t="str">
            <v>최신 기준</v>
          </cell>
          <cell r="J35" t="str">
            <v>직접 입력 생성</v>
          </cell>
          <cell r="K35" t="str">
            <v>데이터 테이블</v>
          </cell>
          <cell r="L35" t="str">
            <v>N</v>
          </cell>
          <cell r="M35">
            <v>41117</v>
          </cell>
          <cell r="N35" t="str">
            <v>삭제(결합단품그룹기본에 포함-DW_NEW_CODE_GROUP_ID='10744'</v>
          </cell>
          <cell r="O35" t="str">
            <v>강문희 과장</v>
          </cell>
          <cell r="P35" t="str">
            <v>영업</v>
          </cell>
          <cell r="Q35">
            <v>0</v>
          </cell>
          <cell r="R35">
            <v>0</v>
          </cell>
          <cell r="S35">
            <v>0</v>
          </cell>
        </row>
        <row r="36">
          <cell r="A36" t="str">
            <v>DIM-SA-33</v>
          </cell>
          <cell r="B36" t="str">
            <v>영업</v>
          </cell>
          <cell r="C36">
            <v>33</v>
          </cell>
          <cell r="D36" t="str">
            <v>결합유형 기본</v>
          </cell>
          <cell r="E36" t="str">
            <v>결합유형통합코드</v>
          </cell>
          <cell r="F36" t="str">
            <v>SD_COMB_TYPE_BAS</v>
          </cell>
          <cell r="G36" t="str">
            <v>서비스계약이 결합(기존상품결합, 신규상품결합)인지 단품인지 결합유형을 정의함</v>
          </cell>
          <cell r="H36" t="str">
            <v>다 계층</v>
          </cell>
          <cell r="I36" t="str">
            <v>최신 기준</v>
          </cell>
          <cell r="J36" t="str">
            <v>직접 입력 생성</v>
          </cell>
          <cell r="K36" t="str">
            <v>데이터 테이블</v>
          </cell>
          <cell r="L36" t="str">
            <v>N</v>
          </cell>
          <cell r="M36">
            <v>41117</v>
          </cell>
          <cell r="N36" t="str">
            <v>삭제(결합단품신규기존구분 기본에 포함)</v>
          </cell>
          <cell r="O36" t="str">
            <v>강문희 과장</v>
          </cell>
          <cell r="P36" t="str">
            <v>영업</v>
          </cell>
          <cell r="Q36">
            <v>0</v>
          </cell>
          <cell r="R36">
            <v>0</v>
          </cell>
          <cell r="S36">
            <v>0</v>
          </cell>
        </row>
        <row r="37">
          <cell r="A37" t="str">
            <v>DIM-SA-34</v>
          </cell>
          <cell r="B37" t="str">
            <v>영업</v>
          </cell>
          <cell r="C37">
            <v>34</v>
          </cell>
          <cell r="D37" t="str">
            <v>결합유형전환구분 기본</v>
          </cell>
          <cell r="E37" t="str">
            <v>결합유형전환구분통합코드</v>
          </cell>
          <cell r="F37" t="str">
            <v>SD_COMB_TYPE_CONV_DIV_BAS</v>
          </cell>
          <cell r="G37" t="str">
            <v xml:space="preserve">결합서비스계약의 할인유형 변경시 전환구분을 정의함 </v>
          </cell>
          <cell r="H37" t="str">
            <v>단일 계층</v>
          </cell>
          <cell r="I37" t="str">
            <v>최신 기준</v>
          </cell>
          <cell r="J37" t="str">
            <v>마스터/공통 코드 기본</v>
          </cell>
          <cell r="K37" t="str">
            <v>데이터 뷰</v>
          </cell>
          <cell r="L37" t="str">
            <v>N</v>
          </cell>
          <cell r="M37">
            <v>41117</v>
          </cell>
          <cell r="N37" t="str">
            <v>삭제(할인의 계약이벤트 구분에 포함)</v>
          </cell>
          <cell r="O37" t="str">
            <v>강문희 과장</v>
          </cell>
          <cell r="P37" t="str">
            <v>영업</v>
          </cell>
          <cell r="Q37">
            <v>0</v>
          </cell>
          <cell r="R37">
            <v>0</v>
          </cell>
          <cell r="S37">
            <v>0</v>
          </cell>
        </row>
        <row r="38">
          <cell r="A38" t="str">
            <v>DIM-SA-35</v>
          </cell>
          <cell r="B38" t="str">
            <v>영업</v>
          </cell>
          <cell r="C38">
            <v>35</v>
          </cell>
          <cell r="D38" t="str">
            <v>결합이동전화신규기존구분 기본</v>
          </cell>
          <cell r="E38" t="str">
            <v>결합이동전화신규기존구분통합코드</v>
          </cell>
          <cell r="F38" t="str">
            <v>SD_COMB_MPHON_NEW_LGCY_DIV_BAS</v>
          </cell>
          <cell r="G38" t="str">
            <v>결합서비스계약시 이동전화 계약에 대한 신규/기존 가입구분을 정의함</v>
          </cell>
          <cell r="H38" t="str">
            <v>단일 계층</v>
          </cell>
          <cell r="I38" t="str">
            <v>최신 기준</v>
          </cell>
          <cell r="J38" t="str">
            <v>마스터/공통 코드 기본</v>
          </cell>
          <cell r="K38" t="str">
            <v>데이터 뷰</v>
          </cell>
          <cell r="L38" t="str">
            <v>N</v>
          </cell>
          <cell r="M38">
            <v>41117</v>
          </cell>
          <cell r="N38" t="str">
            <v>삭제(결합단품신규기존구분 기본에 포함)</v>
          </cell>
          <cell r="O38" t="str">
            <v>강문희 과장</v>
          </cell>
          <cell r="P38" t="str">
            <v>영업</v>
          </cell>
          <cell r="Q38">
            <v>0</v>
          </cell>
          <cell r="R38">
            <v>0</v>
          </cell>
          <cell r="S38">
            <v>0</v>
          </cell>
        </row>
        <row r="39">
          <cell r="A39" t="str">
            <v>DIM-SA-36</v>
          </cell>
          <cell r="B39" t="str">
            <v>영업</v>
          </cell>
          <cell r="C39">
            <v>36</v>
          </cell>
          <cell r="D39" t="str">
            <v>결합단품그룹기본</v>
          </cell>
          <cell r="E39" t="str">
            <v>결합단품그룹통합코드</v>
          </cell>
          <cell r="F39" t="str">
            <v>SD_COMB_SNTY_GROUP_BAS</v>
          </cell>
          <cell r="G39" t="str">
            <v>결합상품의 주체가 되는 단품상품유형을 정의함
- 인터넷, 모바일 등(옵션상품 포함)</v>
          </cell>
          <cell r="H39" t="str">
            <v>단일 계층</v>
          </cell>
          <cell r="I39" t="str">
            <v>최신 기준</v>
          </cell>
          <cell r="J39" t="str">
            <v>직접 입력 생성</v>
          </cell>
          <cell r="K39" t="str">
            <v>데이터 뷰</v>
          </cell>
          <cell r="L39" t="str">
            <v>Y</v>
          </cell>
          <cell r="M39">
            <v>0</v>
          </cell>
          <cell r="N39">
            <v>0</v>
          </cell>
          <cell r="O39" t="str">
            <v>강문희 과장</v>
          </cell>
          <cell r="P39" t="str">
            <v>영업</v>
          </cell>
          <cell r="Q39">
            <v>0</v>
          </cell>
          <cell r="R39">
            <v>0</v>
          </cell>
          <cell r="S39">
            <v>0</v>
          </cell>
        </row>
        <row r="40">
          <cell r="A40" t="str">
            <v>DIM-CO-37</v>
          </cell>
          <cell r="B40" t="str">
            <v>공통</v>
          </cell>
          <cell r="C40">
            <v>37</v>
          </cell>
          <cell r="D40" t="str">
            <v>결합할인유형 기본</v>
          </cell>
          <cell r="E40" t="str">
            <v>결합할인유형통합코드</v>
          </cell>
          <cell r="F40" t="str">
            <v>SD_COMB_DC_TYPE_BAS</v>
          </cell>
          <cell r="G40" t="str">
            <v>결합할인에 대한 유형을 정의함</v>
          </cell>
          <cell r="H40" t="str">
            <v>단일 계층</v>
          </cell>
          <cell r="I40" t="str">
            <v>최신 기준</v>
          </cell>
          <cell r="J40" t="str">
            <v>마스터/공통 코드 기본</v>
          </cell>
          <cell r="K40" t="str">
            <v>데이터 뷰</v>
          </cell>
          <cell r="L40" t="str">
            <v>Y</v>
          </cell>
          <cell r="M40">
            <v>0</v>
          </cell>
          <cell r="N40">
            <v>0</v>
          </cell>
          <cell r="O40" t="str">
            <v>남지희 대리</v>
          </cell>
          <cell r="P40" t="str">
            <v>공통</v>
          </cell>
          <cell r="Q40">
            <v>0</v>
          </cell>
          <cell r="R40">
            <v>0</v>
          </cell>
          <cell r="S40">
            <v>41068</v>
          </cell>
        </row>
        <row r="41">
          <cell r="A41" t="str">
            <v>DIM-SA-38</v>
          </cell>
          <cell r="B41" t="str">
            <v>영업</v>
          </cell>
          <cell r="C41">
            <v>38</v>
          </cell>
          <cell r="D41" t="str">
            <v>계약상태 기본</v>
          </cell>
          <cell r="E41" t="str">
            <v>계약상태통합코드</v>
          </cell>
          <cell r="F41" t="str">
            <v>SD_CONT_STTUS_BAS</v>
          </cell>
          <cell r="G41" t="str">
            <v xml:space="preserve">유무선 통합계약상태를 정의함.
유선/무선 신규, 유지, 이용중단류(이용중지, 이용정지, 이용휴지), 해지/가설중등으로 크게 계약상태가 나누어짐
</v>
          </cell>
          <cell r="H41" t="str">
            <v>단일 계층</v>
          </cell>
          <cell r="I41" t="str">
            <v>최신 기준</v>
          </cell>
          <cell r="J41" t="str">
            <v>직접 입력 생성</v>
          </cell>
          <cell r="K41" t="str">
            <v>데이터 테이블</v>
          </cell>
          <cell r="L41" t="str">
            <v>Y</v>
          </cell>
          <cell r="M41">
            <v>0</v>
          </cell>
          <cell r="N41">
            <v>0</v>
          </cell>
          <cell r="O41" t="str">
            <v>정선미 차장</v>
          </cell>
          <cell r="P41" t="str">
            <v>영업</v>
          </cell>
          <cell r="Q41">
            <v>0</v>
          </cell>
          <cell r="R41">
            <v>0</v>
          </cell>
          <cell r="S41">
            <v>0</v>
          </cell>
        </row>
        <row r="42">
          <cell r="A42" t="str">
            <v>DIM-MG-39</v>
          </cell>
          <cell r="B42" t="str">
            <v>경영</v>
          </cell>
          <cell r="C42">
            <v>39</v>
          </cell>
          <cell r="D42" t="str">
            <v>계정 기본</v>
          </cell>
          <cell r="E42" t="str">
            <v>계정통합코드</v>
          </cell>
          <cell r="F42" t="str">
            <v>SD_ACC_BAS</v>
          </cell>
          <cell r="G42" t="str">
            <v>전사계정코드에 대한 5레벨 서비스 정보 제공함</v>
          </cell>
          <cell r="H42" t="str">
            <v>단일 계층</v>
          </cell>
          <cell r="I42" t="str">
            <v>최신 기준</v>
          </cell>
          <cell r="J42" t="str">
            <v>마스터/공통 코드 기본</v>
          </cell>
          <cell r="K42" t="str">
            <v>데이터 테이블</v>
          </cell>
          <cell r="L42" t="str">
            <v>Y</v>
          </cell>
          <cell r="M42">
            <v>0</v>
          </cell>
          <cell r="N42">
            <v>0</v>
          </cell>
          <cell r="O42" t="str">
            <v>홍창우 부장</v>
          </cell>
          <cell r="P42" t="str">
            <v>경영</v>
          </cell>
          <cell r="Q42">
            <v>0</v>
          </cell>
          <cell r="R42">
            <v>0</v>
          </cell>
          <cell r="S42">
            <v>0</v>
          </cell>
        </row>
        <row r="43">
          <cell r="A43" t="str">
            <v>DIM-CU-40</v>
          </cell>
          <cell r="B43" t="str">
            <v>고객</v>
          </cell>
          <cell r="C43">
            <v>40</v>
          </cell>
          <cell r="D43" t="str">
            <v>고객 기본</v>
          </cell>
          <cell r="E43" t="str">
            <v>고객파티대체아이디</v>
          </cell>
          <cell r="F43" t="str">
            <v>SD_CUST_BAS</v>
          </cell>
          <cell r="G43" t="str">
            <v>통합고객 아이디</v>
          </cell>
          <cell r="H43" t="str">
            <v>단일 계층</v>
          </cell>
          <cell r="I43" t="str">
            <v>최신 기준</v>
          </cell>
          <cell r="J43" t="str">
            <v>마스터/공통 코드 기본</v>
          </cell>
          <cell r="K43" t="str">
            <v>데이터 테이블</v>
          </cell>
          <cell r="L43" t="str">
            <v>Y</v>
          </cell>
          <cell r="M43">
            <v>0</v>
          </cell>
          <cell r="N43">
            <v>0</v>
          </cell>
          <cell r="O43" t="str">
            <v>김종화 차장</v>
          </cell>
          <cell r="P43" t="str">
            <v>고객</v>
          </cell>
          <cell r="Q43">
            <v>0</v>
          </cell>
          <cell r="R43">
            <v>0</v>
          </cell>
          <cell r="S43">
            <v>0</v>
          </cell>
        </row>
        <row r="44">
          <cell r="A44" t="str">
            <v>DIM-CU-41</v>
          </cell>
          <cell r="B44" t="str">
            <v>고객</v>
          </cell>
          <cell r="C44">
            <v>41</v>
          </cell>
          <cell r="D44" t="str">
            <v>고객 등급기본</v>
          </cell>
          <cell r="E44" t="str">
            <v>고객등급통합코드</v>
          </cell>
          <cell r="F44" t="str">
            <v>SD_CUST_CLAS_BAS</v>
          </cell>
          <cell r="G44" t="str">
            <v>유무선 통합 고객등급을 정의함</v>
          </cell>
          <cell r="H44" t="str">
            <v>단일 계층</v>
          </cell>
          <cell r="I44" t="str">
            <v>최신 기준</v>
          </cell>
          <cell r="J44" t="str">
            <v>마스터/공통 코드 기본</v>
          </cell>
          <cell r="K44" t="str">
            <v>데이터 테이블</v>
          </cell>
          <cell r="L44" t="str">
            <v>Y</v>
          </cell>
          <cell r="M44">
            <v>0</v>
          </cell>
          <cell r="N44">
            <v>0</v>
          </cell>
          <cell r="O44" t="str">
            <v>김경중 부장</v>
          </cell>
          <cell r="P44" t="str">
            <v>고객</v>
          </cell>
          <cell r="Q44">
            <v>0</v>
          </cell>
          <cell r="R44">
            <v>0</v>
          </cell>
          <cell r="S44">
            <v>0</v>
          </cell>
        </row>
        <row r="45">
          <cell r="A45" t="str">
            <v>DIM-CU-42</v>
          </cell>
          <cell r="B45" t="str">
            <v>고객</v>
          </cell>
          <cell r="C45">
            <v>42</v>
          </cell>
          <cell r="D45" t="str">
            <v>고객분류유형 기본</v>
          </cell>
          <cell r="E45" t="str">
            <v>고객분류유형통합코드</v>
          </cell>
          <cell r="F45" t="str">
            <v>SD_CUST_CTG_TYPE_BAS</v>
          </cell>
          <cell r="G45" t="str">
            <v>고객식별번호유형코드, 업종 등에 따라 고객를 개인, 개인사업자,  법인 등과 같이 분류하여 유형을 정의함</v>
          </cell>
          <cell r="H45" t="str">
            <v>단일 계층</v>
          </cell>
          <cell r="I45" t="str">
            <v>최신 기준</v>
          </cell>
          <cell r="J45" t="str">
            <v>마스터/공통 코드 기본</v>
          </cell>
          <cell r="K45" t="str">
            <v>데이터 테이블</v>
          </cell>
          <cell r="L45" t="str">
            <v>Y</v>
          </cell>
          <cell r="M45">
            <v>0</v>
          </cell>
          <cell r="N45">
            <v>0</v>
          </cell>
          <cell r="O45" t="str">
            <v>김종화 차장</v>
          </cell>
          <cell r="P45" t="str">
            <v>고객</v>
          </cell>
          <cell r="Q45">
            <v>0</v>
          </cell>
          <cell r="R45">
            <v>0</v>
          </cell>
          <cell r="S45">
            <v>0</v>
          </cell>
        </row>
        <row r="46">
          <cell r="A46" t="str">
            <v>DIM-CO-43</v>
          </cell>
          <cell r="B46" t="str">
            <v>공통</v>
          </cell>
          <cell r="C46">
            <v>43</v>
          </cell>
          <cell r="D46" t="str">
            <v>ITS조직 기본</v>
          </cell>
          <cell r="E46" t="str">
            <v>ITS조직파티대체아이디</v>
          </cell>
          <cell r="F46" t="str">
            <v>SD_ITS_ORG_BAS</v>
          </cell>
          <cell r="G46" t="str">
            <v>고객 서비스 법인</v>
          </cell>
          <cell r="H46" t="str">
            <v>다 계층</v>
          </cell>
          <cell r="I46" t="str">
            <v>최신 기준</v>
          </cell>
          <cell r="J46" t="str">
            <v>마스터/공통 코드 기본</v>
          </cell>
          <cell r="K46" t="str">
            <v>데이터 테이블</v>
          </cell>
          <cell r="L46" t="str">
            <v>Y</v>
          </cell>
          <cell r="M46">
            <v>0</v>
          </cell>
          <cell r="N46">
            <v>0</v>
          </cell>
          <cell r="O46" t="str">
            <v>고경희 차장</v>
          </cell>
          <cell r="P46" t="str">
            <v>공통</v>
          </cell>
          <cell r="Q46">
            <v>0</v>
          </cell>
          <cell r="R46">
            <v>0</v>
          </cell>
          <cell r="S46">
            <v>41068</v>
          </cell>
        </row>
        <row r="47">
          <cell r="A47" t="str">
            <v>DIM-CO-44</v>
          </cell>
          <cell r="B47" t="str">
            <v>공통</v>
          </cell>
          <cell r="C47">
            <v>44</v>
          </cell>
          <cell r="D47" t="str">
            <v>고객상세분류 기본</v>
          </cell>
          <cell r="E47" t="str">
            <v>고객상세분류통합코드</v>
          </cell>
          <cell r="F47" t="str">
            <v>SD_CUST_DTL_CTG_BAS</v>
          </cell>
          <cell r="G47" t="str">
            <v>고객을 CIC에 따라 MASS, APT, SOHO, AM, ITC 등과 같이 세부분류하여 정의함.</v>
          </cell>
          <cell r="H47" t="str">
            <v>단일 계층</v>
          </cell>
          <cell r="I47" t="str">
            <v>최신 기준</v>
          </cell>
          <cell r="J47" t="str">
            <v>마스터/공통 코드 기본</v>
          </cell>
          <cell r="K47" t="str">
            <v>데이터 뷰</v>
          </cell>
          <cell r="L47" t="str">
            <v>Y</v>
          </cell>
          <cell r="M47">
            <v>0</v>
          </cell>
          <cell r="N47">
            <v>0</v>
          </cell>
          <cell r="O47" t="str">
            <v>고경희 차장</v>
          </cell>
          <cell r="P47" t="str">
            <v>공통</v>
          </cell>
          <cell r="Q47">
            <v>0</v>
          </cell>
          <cell r="R47">
            <v>0</v>
          </cell>
          <cell r="S47">
            <v>41068</v>
          </cell>
        </row>
        <row r="48">
          <cell r="A48" t="str">
            <v>DIM-CO-45</v>
          </cell>
          <cell r="B48" t="str">
            <v>공통</v>
          </cell>
          <cell r="C48">
            <v>45</v>
          </cell>
          <cell r="D48" t="str">
            <v>고객센터 기본</v>
          </cell>
          <cell r="E48" t="str">
            <v>고객센터파티대체아이디</v>
          </cell>
          <cell r="F48" t="str">
            <v>SD_CCTR_BAS</v>
          </cell>
          <cell r="G48" t="str">
            <v>상담고객센터</v>
          </cell>
          <cell r="H48" t="str">
            <v>단일 계층</v>
          </cell>
          <cell r="I48" t="str">
            <v>최신 기준</v>
          </cell>
          <cell r="J48" t="str">
            <v>마스터/공통 코드 기본</v>
          </cell>
          <cell r="K48" t="str">
            <v>데이터 테이블</v>
          </cell>
          <cell r="L48" t="str">
            <v>N</v>
          </cell>
          <cell r="M48">
            <v>41117</v>
          </cell>
          <cell r="N48" t="str">
            <v>활용관점 없음</v>
          </cell>
          <cell r="O48" t="str">
            <v>고경희 차장</v>
          </cell>
          <cell r="P48" t="str">
            <v>공통</v>
          </cell>
          <cell r="Q48">
            <v>0</v>
          </cell>
          <cell r="R48">
            <v>0</v>
          </cell>
          <cell r="S48">
            <v>41068</v>
          </cell>
        </row>
        <row r="49">
          <cell r="A49" t="str">
            <v>DIM-CU-46</v>
          </cell>
          <cell r="B49" t="str">
            <v>고객</v>
          </cell>
          <cell r="C49">
            <v>46</v>
          </cell>
          <cell r="D49" t="str">
            <v>고객식별번호유형 기본</v>
          </cell>
          <cell r="E49" t="str">
            <v>고객식별번호유형통합코드</v>
          </cell>
          <cell r="F49" t="str">
            <v>SD_CUST_IDFY_NO_TYPE_BAS</v>
          </cell>
          <cell r="G49" t="str">
            <v>고객식별번호에 대한 유형을 정의함</v>
          </cell>
          <cell r="H49" t="str">
            <v>단일 계층</v>
          </cell>
          <cell r="I49" t="str">
            <v>최신 기준</v>
          </cell>
          <cell r="J49" t="str">
            <v>마스터/공통 코드 기본</v>
          </cell>
          <cell r="K49" t="str">
            <v>데이터 테이블</v>
          </cell>
          <cell r="L49" t="str">
            <v>Y</v>
          </cell>
          <cell r="M49">
            <v>0</v>
          </cell>
          <cell r="N49">
            <v>0</v>
          </cell>
          <cell r="O49" t="str">
            <v>김종화 차장</v>
          </cell>
          <cell r="P49" t="str">
            <v>고객</v>
          </cell>
          <cell r="Q49">
            <v>0</v>
          </cell>
          <cell r="R49">
            <v>0</v>
          </cell>
          <cell r="S49">
            <v>0</v>
          </cell>
        </row>
        <row r="50">
          <cell r="A50" t="str">
            <v>DIM-CU-47</v>
          </cell>
          <cell r="B50" t="str">
            <v>고객</v>
          </cell>
          <cell r="C50">
            <v>47</v>
          </cell>
          <cell r="D50" t="str">
            <v>고객업종 기본</v>
          </cell>
          <cell r="E50" t="str">
            <v>고객업종통합코드</v>
          </cell>
          <cell r="F50" t="str">
            <v>SD_CUST_TPIND_BAS</v>
          </cell>
          <cell r="G50" t="str">
            <v>고객업종에 대한 기준을 정의함</v>
          </cell>
          <cell r="H50" t="str">
            <v>다 계층</v>
          </cell>
          <cell r="I50" t="str">
            <v>최신 기준</v>
          </cell>
          <cell r="J50" t="str">
            <v>마스터/공통 코드 기본</v>
          </cell>
          <cell r="K50" t="str">
            <v>데이터 테이블</v>
          </cell>
          <cell r="L50" t="str">
            <v>Y</v>
          </cell>
          <cell r="M50">
            <v>0</v>
          </cell>
          <cell r="N50">
            <v>0</v>
          </cell>
          <cell r="O50" t="str">
            <v>김종화 차장</v>
          </cell>
          <cell r="P50" t="str">
            <v>고객</v>
          </cell>
          <cell r="Q50">
            <v>0</v>
          </cell>
          <cell r="R50">
            <v>0</v>
          </cell>
          <cell r="S50">
            <v>0</v>
          </cell>
        </row>
        <row r="51">
          <cell r="A51" t="str">
            <v>DIM-CU-48</v>
          </cell>
          <cell r="B51" t="str">
            <v>고객</v>
          </cell>
          <cell r="C51">
            <v>48</v>
          </cell>
          <cell r="D51" t="str">
            <v>고객유형구분 기본</v>
          </cell>
          <cell r="E51" t="str">
            <v>고객유형구분통합코드</v>
          </cell>
          <cell r="F51" t="str">
            <v>SD_CUST_TYPE_DIV_BAS</v>
          </cell>
          <cell r="G51" t="str">
            <v>고객관리포인트에 따라 기업고객,관리고객,사업장 등으로 고객유형을 분류하여 정의함</v>
          </cell>
          <cell r="H51" t="str">
            <v>단일 계층</v>
          </cell>
          <cell r="I51" t="str">
            <v>최신 기준</v>
          </cell>
          <cell r="J51" t="str">
            <v>마스터/공통 코드 기본</v>
          </cell>
          <cell r="K51" t="str">
            <v>데이터 테이블</v>
          </cell>
          <cell r="L51" t="str">
            <v>Y</v>
          </cell>
          <cell r="M51">
            <v>0</v>
          </cell>
          <cell r="N51">
            <v>0</v>
          </cell>
          <cell r="O51" t="str">
            <v>김종화 차장</v>
          </cell>
          <cell r="P51" t="str">
            <v>고객</v>
          </cell>
          <cell r="Q51">
            <v>0</v>
          </cell>
          <cell r="R51">
            <v>0</v>
          </cell>
          <cell r="S51">
            <v>0</v>
          </cell>
        </row>
        <row r="52">
          <cell r="A52" t="str">
            <v>DIM-CU-49</v>
          </cell>
          <cell r="B52" t="str">
            <v>고객</v>
          </cell>
          <cell r="C52">
            <v>49</v>
          </cell>
          <cell r="D52" t="str">
            <v>고객접촉경쟁업체 기본</v>
          </cell>
          <cell r="E52" t="str">
            <v>고객접촉경쟁업체통합코드</v>
          </cell>
          <cell r="F52" t="str">
            <v>SD_CU_TCH_CMPET_VNDR_BAS</v>
          </cell>
          <cell r="G52" t="str">
            <v xml:space="preserve">고객접촉경쟁사에 대한 정보를 제공함
</v>
          </cell>
          <cell r="H52" t="str">
            <v>단일 계층</v>
          </cell>
          <cell r="I52" t="str">
            <v>최신 기준</v>
          </cell>
          <cell r="J52" t="str">
            <v>마스터/공통 코드 기본</v>
          </cell>
          <cell r="K52" t="str">
            <v>데이터 테이블</v>
          </cell>
          <cell r="L52" t="str">
            <v>Y</v>
          </cell>
          <cell r="M52">
            <v>0</v>
          </cell>
          <cell r="N52">
            <v>0</v>
          </cell>
          <cell r="O52" t="str">
            <v>이은구 부장</v>
          </cell>
          <cell r="P52" t="str">
            <v>고객</v>
          </cell>
          <cell r="Q52">
            <v>0</v>
          </cell>
          <cell r="R52">
            <v>0</v>
          </cell>
          <cell r="S52">
            <v>0</v>
          </cell>
        </row>
        <row r="53">
          <cell r="A53" t="str">
            <v>DIM-CU-50</v>
          </cell>
          <cell r="B53" t="str">
            <v>고객</v>
          </cell>
          <cell r="C53">
            <v>50</v>
          </cell>
          <cell r="D53" t="str">
            <v>고객정보접수경로 기본</v>
          </cell>
          <cell r="E53" t="str">
            <v>고객정보접수경로통합코드</v>
          </cell>
          <cell r="F53" t="str">
            <v>SD_CU_INFO_RCP_PATH_BAS</v>
          </cell>
          <cell r="G53" t="str">
            <v>옵트인정보 수집경로를 정의함 (PERMISSION 접수채널이 MHOWS인 경우 설정됨)</v>
          </cell>
          <cell r="H53" t="str">
            <v>단일 계층</v>
          </cell>
          <cell r="I53" t="str">
            <v>최신 기준</v>
          </cell>
          <cell r="J53" t="str">
            <v>마스터/공통 코드 기본</v>
          </cell>
          <cell r="K53" t="str">
            <v>데이터 테이블</v>
          </cell>
          <cell r="L53" t="str">
            <v>Y</v>
          </cell>
          <cell r="M53">
            <v>0</v>
          </cell>
          <cell r="N53">
            <v>0</v>
          </cell>
          <cell r="O53" t="str">
            <v>김종화 차장</v>
          </cell>
          <cell r="P53" t="str">
            <v>고객</v>
          </cell>
          <cell r="Q53">
            <v>0</v>
          </cell>
          <cell r="R53">
            <v>0</v>
          </cell>
          <cell r="S53">
            <v>0</v>
          </cell>
        </row>
        <row r="54">
          <cell r="A54" t="str">
            <v>DIM-EQ-51</v>
          </cell>
          <cell r="B54" t="str">
            <v>시설</v>
          </cell>
          <cell r="C54">
            <v>51</v>
          </cell>
          <cell r="D54" t="str">
            <v>고객회선실작업구분 기본</v>
          </cell>
          <cell r="E54" t="str">
            <v>고객회선실작업구분통합코드</v>
          </cell>
          <cell r="F54" t="str">
            <v>SD_CUST_CIRCUIT_RL_WRK_DIV_BAS</v>
          </cell>
          <cell r="G54" t="str">
            <v>고객회선에 대한 실작업구분을 정의함</v>
          </cell>
          <cell r="H54" t="str">
            <v>단일 계층</v>
          </cell>
          <cell r="I54" t="str">
            <v>최신 기준</v>
          </cell>
          <cell r="J54" t="str">
            <v>직접 입력 생성</v>
          </cell>
          <cell r="K54" t="str">
            <v>데이터 테이블</v>
          </cell>
          <cell r="L54" t="str">
            <v>Y</v>
          </cell>
          <cell r="M54">
            <v>0</v>
          </cell>
          <cell r="N54">
            <v>0</v>
          </cell>
          <cell r="O54" t="str">
            <v>안남준 차장</v>
          </cell>
          <cell r="P54" t="str">
            <v>시설</v>
          </cell>
          <cell r="Q54">
            <v>0</v>
          </cell>
          <cell r="R54">
            <v>0</v>
          </cell>
          <cell r="S54">
            <v>0</v>
          </cell>
        </row>
        <row r="55">
          <cell r="A55" t="str">
            <v>DIM-EQ-52</v>
          </cell>
          <cell r="B55" t="str">
            <v>시설</v>
          </cell>
          <cell r="C55">
            <v>52</v>
          </cell>
          <cell r="D55" t="str">
            <v>고장구분 기본</v>
          </cell>
          <cell r="E55" t="str">
            <v>고장구분통합코드</v>
          </cell>
          <cell r="F55" t="str">
            <v>SD_OOS_DIV_BAS</v>
          </cell>
          <cell r="G55" t="str">
            <v>당사, 사설, 비고장, 문의 4가지 고장구분을 정의함</v>
          </cell>
          <cell r="H55" t="str">
            <v>다 계층</v>
          </cell>
          <cell r="I55" t="str">
            <v>최신 기준</v>
          </cell>
          <cell r="J55" t="str">
            <v>마스터/공통 코드 기본</v>
          </cell>
          <cell r="K55" t="str">
            <v>데이터 테이블</v>
          </cell>
          <cell r="L55" t="str">
            <v>N</v>
          </cell>
          <cell r="M55">
            <v>0</v>
          </cell>
          <cell r="N55">
            <v>0</v>
          </cell>
          <cell r="O55" t="str">
            <v>최형규 부장</v>
          </cell>
          <cell r="P55" t="str">
            <v>시설</v>
          </cell>
          <cell r="Q55">
            <v>0</v>
          </cell>
          <cell r="R55">
            <v>0</v>
          </cell>
          <cell r="S55">
            <v>0</v>
          </cell>
        </row>
        <row r="56">
          <cell r="A56" t="str">
            <v>DIM-EQ-53</v>
          </cell>
          <cell r="B56" t="str">
            <v>시설</v>
          </cell>
          <cell r="C56">
            <v>53</v>
          </cell>
          <cell r="D56" t="str">
            <v>고장발생횟수구분 기본</v>
          </cell>
          <cell r="E56" t="str">
            <v>고장발생횟수구분통합코드</v>
          </cell>
          <cell r="F56" t="str">
            <v>OOS_OCC_TMSCNT_DIV_BAS</v>
          </cell>
          <cell r="G56" t="str">
            <v>고장발생횟수에 대한 구분값을 정의함</v>
          </cell>
          <cell r="H56" t="str">
            <v>단일 계층</v>
          </cell>
          <cell r="I56" t="str">
            <v>최신 기준</v>
          </cell>
          <cell r="J56" t="str">
            <v>마스터/공통 코드 기본</v>
          </cell>
          <cell r="K56" t="str">
            <v>데이터 테이블</v>
          </cell>
          <cell r="L56" t="str">
            <v>Y</v>
          </cell>
          <cell r="M56">
            <v>0</v>
          </cell>
          <cell r="N56">
            <v>0</v>
          </cell>
          <cell r="O56" t="str">
            <v>최형규 부장</v>
          </cell>
          <cell r="P56" t="str">
            <v>시설</v>
          </cell>
          <cell r="Q56">
            <v>0</v>
          </cell>
          <cell r="R56">
            <v>0</v>
          </cell>
          <cell r="S56">
            <v>0</v>
          </cell>
        </row>
        <row r="57">
          <cell r="A57" t="str">
            <v>DIM-EQ-54</v>
          </cell>
          <cell r="B57" t="str">
            <v>시설</v>
          </cell>
          <cell r="C57">
            <v>54</v>
          </cell>
          <cell r="D57" t="str">
            <v>고장원인유형소분류 기본</v>
          </cell>
          <cell r="E57" t="str">
            <v>고장원인유형소분류통합코드</v>
          </cell>
          <cell r="F57" t="str">
            <v>SD_OOS_CAUSE_TYPE_SCTG_BAS</v>
          </cell>
          <cell r="G57" t="str">
            <v>고장발생횟수에 대한 구분값을 정의함</v>
          </cell>
          <cell r="H57" t="str">
            <v>다 계층</v>
          </cell>
          <cell r="I57" t="str">
            <v>최신 기준</v>
          </cell>
          <cell r="J57" t="str">
            <v>마스터/공통 코드 기본</v>
          </cell>
          <cell r="K57" t="str">
            <v>데이터 테이블</v>
          </cell>
          <cell r="L57" t="str">
            <v>Y</v>
          </cell>
          <cell r="M57">
            <v>0</v>
          </cell>
          <cell r="N57">
            <v>0</v>
          </cell>
          <cell r="O57" t="str">
            <v>최형규 부장</v>
          </cell>
          <cell r="P57" t="str">
            <v>시설</v>
          </cell>
          <cell r="Q57">
            <v>0</v>
          </cell>
          <cell r="R57">
            <v>0</v>
          </cell>
          <cell r="S57">
            <v>0</v>
          </cell>
        </row>
        <row r="58">
          <cell r="A58" t="str">
            <v>DIM-EQ-55</v>
          </cell>
          <cell r="B58" t="str">
            <v>시설</v>
          </cell>
          <cell r="C58">
            <v>55</v>
          </cell>
          <cell r="D58" t="str">
            <v>고장시설내역구분 기본</v>
          </cell>
          <cell r="E58" t="str">
            <v>고장시설내역구분통합코드</v>
          </cell>
          <cell r="F58" t="str">
            <v>SD_OOS_FCLT_TXN_DIV_BAS</v>
          </cell>
          <cell r="G58" t="str">
            <v>고장시설내역에 대한 구분값을 정의함</v>
          </cell>
          <cell r="H58" t="str">
            <v>단일 계층</v>
          </cell>
          <cell r="I58" t="str">
            <v>최신 기준</v>
          </cell>
          <cell r="J58" t="str">
            <v>마스터/공통 코드 기본</v>
          </cell>
          <cell r="K58" t="str">
            <v>데이터 테이블</v>
          </cell>
          <cell r="L58" t="str">
            <v>N</v>
          </cell>
          <cell r="M58">
            <v>0</v>
          </cell>
          <cell r="N58">
            <v>0</v>
          </cell>
          <cell r="O58" t="str">
            <v>최형규 부장</v>
          </cell>
          <cell r="P58" t="str">
            <v>시설</v>
          </cell>
          <cell r="Q58">
            <v>0</v>
          </cell>
          <cell r="R58">
            <v>0</v>
          </cell>
          <cell r="S58">
            <v>0</v>
          </cell>
        </row>
        <row r="59">
          <cell r="A59" t="str">
            <v>DIM-EQ-56</v>
          </cell>
          <cell r="B59" t="str">
            <v>시설</v>
          </cell>
          <cell r="C59">
            <v>56</v>
          </cell>
          <cell r="D59" t="str">
            <v>신고내용 구분 기본</v>
          </cell>
          <cell r="E59" t="str">
            <v>신고내용구분통합코드</v>
          </cell>
          <cell r="F59" t="str">
            <v>SD_DCLA_SBST_DIV_BAS</v>
          </cell>
          <cell r="G59" t="str">
            <v>고장신고내용에 대한 구분값을 정의함</v>
          </cell>
          <cell r="H59" t="str">
            <v>단일 계층</v>
          </cell>
          <cell r="I59" t="str">
            <v>최신 기준</v>
          </cell>
          <cell r="J59" t="str">
            <v>마스터/공통 코드 기본</v>
          </cell>
          <cell r="K59" t="str">
            <v>데이터 테이블</v>
          </cell>
          <cell r="L59" t="str">
            <v>N</v>
          </cell>
          <cell r="M59">
            <v>0</v>
          </cell>
          <cell r="N59">
            <v>0</v>
          </cell>
          <cell r="O59" t="str">
            <v>최형규 부장</v>
          </cell>
          <cell r="P59" t="str">
            <v>시설</v>
          </cell>
          <cell r="Q59">
            <v>0</v>
          </cell>
          <cell r="R59">
            <v>0</v>
          </cell>
          <cell r="S59">
            <v>0</v>
          </cell>
        </row>
        <row r="60">
          <cell r="A60" t="str">
            <v>DIM-EQ-57</v>
          </cell>
          <cell r="B60" t="str">
            <v>시설</v>
          </cell>
          <cell r="C60">
            <v>57</v>
          </cell>
          <cell r="D60" t="str">
            <v>고장신고유형소분류 기본</v>
          </cell>
          <cell r="E60" t="str">
            <v>고장신고유형소분류통합코드</v>
          </cell>
          <cell r="F60" t="str">
            <v>OOS_DCLA_TYPE_SCTG_BAS</v>
          </cell>
          <cell r="G60" t="str">
            <v>고장신고 유형의 소분류값을 정의함</v>
          </cell>
          <cell r="H60" t="str">
            <v>다 계층</v>
          </cell>
          <cell r="I60" t="str">
            <v>최신 기준</v>
          </cell>
          <cell r="J60" t="str">
            <v>마스터/공통 코드 기본</v>
          </cell>
          <cell r="K60" t="str">
            <v>데이터 테이블</v>
          </cell>
          <cell r="L60" t="str">
            <v>Y</v>
          </cell>
          <cell r="M60">
            <v>0</v>
          </cell>
          <cell r="N60">
            <v>0</v>
          </cell>
          <cell r="O60" t="str">
            <v>최형규 부장</v>
          </cell>
          <cell r="P60" t="str">
            <v>시설</v>
          </cell>
          <cell r="Q60">
            <v>0</v>
          </cell>
          <cell r="R60">
            <v>0</v>
          </cell>
          <cell r="S60">
            <v>0</v>
          </cell>
        </row>
        <row r="61">
          <cell r="A61" t="str">
            <v>DIM-EQ-58</v>
          </cell>
          <cell r="B61" t="str">
            <v>시설</v>
          </cell>
          <cell r="C61">
            <v>58</v>
          </cell>
          <cell r="D61" t="str">
            <v>고장원인유형 기본</v>
          </cell>
          <cell r="E61" t="str">
            <v>고장원인유형통합코드</v>
          </cell>
          <cell r="F61" t="str">
            <v>SD_OOS_CAUSE_TYPE_BAS</v>
          </cell>
          <cell r="G61" t="str">
            <v>고장 원인을 14가지 항목으로 분류하여 정의함</v>
          </cell>
          <cell r="H61" t="str">
            <v>다 계층</v>
          </cell>
          <cell r="I61" t="str">
            <v>최신 기준</v>
          </cell>
          <cell r="J61" t="str">
            <v>마스터/공통 코드 기본</v>
          </cell>
          <cell r="K61" t="str">
            <v>데이터 테이블</v>
          </cell>
          <cell r="L61" t="str">
            <v>N</v>
          </cell>
          <cell r="M61">
            <v>0</v>
          </cell>
          <cell r="N61">
            <v>0</v>
          </cell>
          <cell r="O61" t="str">
            <v>최형규 부장</v>
          </cell>
          <cell r="P61" t="str">
            <v>시설</v>
          </cell>
          <cell r="Q61">
            <v>0</v>
          </cell>
          <cell r="R61">
            <v>0</v>
          </cell>
          <cell r="S61">
            <v>0</v>
          </cell>
        </row>
        <row r="62">
          <cell r="A62" t="str">
            <v>DIM-EQ-59</v>
          </cell>
          <cell r="B62" t="str">
            <v>시설</v>
          </cell>
          <cell r="C62">
            <v>59</v>
          </cell>
          <cell r="D62" t="str">
            <v>고장유형구분 기본</v>
          </cell>
          <cell r="E62" t="str">
            <v>고장유형구분통합코드</v>
          </cell>
          <cell r="F62" t="str">
            <v>SD_OOS_TYPE_DIV_BAS</v>
          </cell>
          <cell r="G62" t="str">
            <v>고장유형에 대한 구분값을 정의함</v>
          </cell>
          <cell r="H62" t="str">
            <v>단일 계층</v>
          </cell>
          <cell r="I62" t="str">
            <v>최신 기준</v>
          </cell>
          <cell r="J62" t="str">
            <v>마스터/공통 코드 기본</v>
          </cell>
          <cell r="K62" t="str">
            <v>데이터 테이블</v>
          </cell>
          <cell r="L62" t="str">
            <v>N</v>
          </cell>
          <cell r="M62">
            <v>0</v>
          </cell>
          <cell r="N62">
            <v>0</v>
          </cell>
          <cell r="O62" t="str">
            <v>최형규 부장</v>
          </cell>
          <cell r="P62" t="str">
            <v>시설</v>
          </cell>
          <cell r="Q62">
            <v>0</v>
          </cell>
          <cell r="R62">
            <v>0</v>
          </cell>
          <cell r="S62">
            <v>0</v>
          </cell>
        </row>
        <row r="63">
          <cell r="A63" t="str">
            <v>DIM-EQ-60</v>
          </cell>
          <cell r="B63" t="str">
            <v>시설</v>
          </cell>
          <cell r="C63">
            <v>60</v>
          </cell>
          <cell r="D63" t="str">
            <v>고장작업구분 기본</v>
          </cell>
          <cell r="E63" t="str">
            <v>고장작업구분통합코드</v>
          </cell>
          <cell r="F63" t="str">
            <v>SD_OOS_WRK_DIV_BAS</v>
          </cell>
          <cell r="G63" t="str">
            <v>고장 처리에 대한 작업구분값을 정의함</v>
          </cell>
          <cell r="H63" t="str">
            <v>단일 계층</v>
          </cell>
          <cell r="I63" t="str">
            <v>최신 기준</v>
          </cell>
          <cell r="J63" t="str">
            <v>마스터/공통 코드 기본</v>
          </cell>
          <cell r="K63" t="str">
            <v>데이터 테이블</v>
          </cell>
          <cell r="L63" t="str">
            <v>N</v>
          </cell>
          <cell r="M63">
            <v>0</v>
          </cell>
          <cell r="N63">
            <v>0</v>
          </cell>
          <cell r="O63" t="str">
            <v>최형규 부장</v>
          </cell>
          <cell r="P63" t="str">
            <v>시설</v>
          </cell>
          <cell r="Q63">
            <v>0</v>
          </cell>
          <cell r="R63">
            <v>0</v>
          </cell>
          <cell r="S63">
            <v>0</v>
          </cell>
        </row>
        <row r="64">
          <cell r="A64" t="str">
            <v>DIM-EQ-61</v>
          </cell>
          <cell r="B64" t="str">
            <v>시설</v>
          </cell>
          <cell r="C64">
            <v>61</v>
          </cell>
          <cell r="D64" t="str">
            <v>고장장비구분 기본</v>
          </cell>
          <cell r="E64" t="str">
            <v>고장장비구분통합코드</v>
          </cell>
          <cell r="F64" t="str">
            <v>SD_OOS_EQUIP_DIV_BAS</v>
          </cell>
          <cell r="G64" t="str">
            <v>고장장비에 대한 구분값을 정의함</v>
          </cell>
          <cell r="H64" t="str">
            <v>다 계층</v>
          </cell>
          <cell r="I64" t="str">
            <v>최신 기준</v>
          </cell>
          <cell r="J64" t="str">
            <v>직접 입력 생성</v>
          </cell>
          <cell r="K64" t="str">
            <v>데이터 테이블</v>
          </cell>
          <cell r="L64" t="str">
            <v>N</v>
          </cell>
          <cell r="M64">
            <v>0</v>
          </cell>
          <cell r="N64">
            <v>0</v>
          </cell>
          <cell r="O64" t="str">
            <v>최형규 부장</v>
          </cell>
          <cell r="P64" t="str">
            <v>시설</v>
          </cell>
          <cell r="Q64">
            <v>0</v>
          </cell>
          <cell r="R64">
            <v>0</v>
          </cell>
          <cell r="S64">
            <v>0</v>
          </cell>
        </row>
        <row r="65">
          <cell r="A65" t="str">
            <v>DIM-EQ-62</v>
          </cell>
          <cell r="B65" t="str">
            <v>시설</v>
          </cell>
          <cell r="C65">
            <v>62</v>
          </cell>
          <cell r="D65" t="str">
            <v>고장처리방법구분 기본</v>
          </cell>
          <cell r="E65" t="str">
            <v>고장처리방법구분통합코드</v>
          </cell>
          <cell r="F65" t="str">
            <v>SD_OOS_TRT_METH_DIV_BAS</v>
          </cell>
          <cell r="G65" t="str">
            <v>고장처리구분에 따른 작업흐름상태를 정의함</v>
          </cell>
          <cell r="H65" t="str">
            <v>단일 계층</v>
          </cell>
          <cell r="I65" t="str">
            <v>최신 기준</v>
          </cell>
          <cell r="J65" t="str">
            <v>마스터/공통 코드 기본</v>
          </cell>
          <cell r="K65" t="str">
            <v>데이터 테이블</v>
          </cell>
          <cell r="L65" t="str">
            <v>N</v>
          </cell>
          <cell r="M65">
            <v>0</v>
          </cell>
          <cell r="N65">
            <v>0</v>
          </cell>
          <cell r="O65" t="str">
            <v>최형규 부장</v>
          </cell>
          <cell r="P65" t="str">
            <v>시설</v>
          </cell>
          <cell r="Q65">
            <v>0</v>
          </cell>
          <cell r="R65">
            <v>0</v>
          </cell>
          <cell r="S65">
            <v>0</v>
          </cell>
        </row>
        <row r="66">
          <cell r="A66" t="str">
            <v>DIM-EQ-63</v>
          </cell>
          <cell r="B66" t="str">
            <v>시설</v>
          </cell>
          <cell r="C66">
            <v>63</v>
          </cell>
          <cell r="D66" t="str">
            <v>공사 명령 구분 기본</v>
          </cell>
          <cell r="E66" t="str">
            <v>공사명령구분통합코드</v>
          </cell>
          <cell r="F66" t="str">
            <v>SD_CONS_COMND_DIV_BAS</v>
          </cell>
          <cell r="G66" t="str">
            <v>공사의 종류를 공사명령코드에 따라 구분을 정의함</v>
          </cell>
          <cell r="H66" t="str">
            <v>단일 계층</v>
          </cell>
          <cell r="I66" t="str">
            <v>최신 기준</v>
          </cell>
          <cell r="J66" t="str">
            <v>마스터/공통 코드 기본</v>
          </cell>
          <cell r="K66" t="str">
            <v>데이터 테이블</v>
          </cell>
          <cell r="L66" t="str">
            <v>Y</v>
          </cell>
          <cell r="M66">
            <v>0</v>
          </cell>
          <cell r="N66">
            <v>0</v>
          </cell>
          <cell r="O66" t="str">
            <v>안남준 차장</v>
          </cell>
          <cell r="P66" t="str">
            <v>시설</v>
          </cell>
          <cell r="Q66">
            <v>0</v>
          </cell>
          <cell r="R66">
            <v>0</v>
          </cell>
          <cell r="S66">
            <v>0</v>
          </cell>
        </row>
        <row r="67">
          <cell r="A67" t="str">
            <v>DIM-SA-64</v>
          </cell>
          <cell r="B67" t="str">
            <v>영업</v>
          </cell>
          <cell r="C67">
            <v>64</v>
          </cell>
          <cell r="D67" t="str">
            <v>공조업체 기본</v>
          </cell>
          <cell r="E67" t="str">
            <v>공조업체통합코드</v>
          </cell>
          <cell r="F67" t="str">
            <v>SD_COR_VNDR_BAS</v>
          </cell>
          <cell r="G67" t="str">
            <v>공조업체에 대한 정보를 제공함</v>
          </cell>
          <cell r="H67" t="str">
            <v>단일 계층</v>
          </cell>
          <cell r="I67" t="str">
            <v>최신 기준</v>
          </cell>
          <cell r="J67" t="str">
            <v>마스터/공통 코드 기본</v>
          </cell>
          <cell r="K67" t="str">
            <v>데이터 뷰</v>
          </cell>
          <cell r="L67" t="str">
            <v>Y</v>
          </cell>
          <cell r="M67">
            <v>0</v>
          </cell>
          <cell r="N67">
            <v>0</v>
          </cell>
          <cell r="O67" t="str">
            <v>박영훈 수석</v>
          </cell>
          <cell r="P67" t="str">
            <v>영업</v>
          </cell>
          <cell r="Q67">
            <v>0</v>
          </cell>
          <cell r="R67">
            <v>0</v>
          </cell>
          <cell r="S67">
            <v>0</v>
          </cell>
        </row>
        <row r="68">
          <cell r="A68" t="str">
            <v>DIM-SA-65</v>
          </cell>
          <cell r="B68" t="str">
            <v>영업</v>
          </cell>
          <cell r="C68">
            <v>65</v>
          </cell>
          <cell r="D68" t="str">
            <v>과금구분 기본</v>
          </cell>
          <cell r="E68" t="str">
            <v>과금구분통합코드</v>
          </cell>
          <cell r="F68" t="str">
            <v>SD_RAT_DIV_BAS</v>
          </cell>
          <cell r="G68" t="str">
            <v>월별무선인터넷접속정보(컨텐츠, 메세징) 관련 과금, 비과금 구분값을 정의함</v>
          </cell>
          <cell r="H68" t="str">
            <v>단일 계층</v>
          </cell>
          <cell r="I68" t="str">
            <v>최신 기준</v>
          </cell>
          <cell r="J68" t="str">
            <v>직접 입력 생성</v>
          </cell>
          <cell r="K68" t="str">
            <v>데이터 뷰</v>
          </cell>
          <cell r="L68" t="str">
            <v>Y</v>
          </cell>
          <cell r="M68">
            <v>0</v>
          </cell>
          <cell r="N68">
            <v>0</v>
          </cell>
          <cell r="O68" t="str">
            <v>이주균 차장</v>
          </cell>
          <cell r="P68" t="str">
            <v>영업</v>
          </cell>
          <cell r="Q68">
            <v>0</v>
          </cell>
          <cell r="R68">
            <v>0</v>
          </cell>
          <cell r="S68">
            <v>0</v>
          </cell>
        </row>
        <row r="69">
          <cell r="A69" t="str">
            <v>DIM-CU-66</v>
          </cell>
          <cell r="B69" t="str">
            <v>고객</v>
          </cell>
          <cell r="C69">
            <v>66</v>
          </cell>
          <cell r="D69" t="str">
            <v>관리고객유형 기본</v>
          </cell>
          <cell r="E69" t="str">
            <v>관리고객유형통합코드</v>
          </cell>
          <cell r="F69" t="str">
            <v>SD_ADM_CUST_TYPE_BAS</v>
          </cell>
          <cell r="G69" t="str">
            <v>관리고객의 유형을 도전, 핵심 등으로 구분하여 정의함</v>
          </cell>
          <cell r="H69" t="str">
            <v>다 계층</v>
          </cell>
          <cell r="I69" t="str">
            <v>최신 기준</v>
          </cell>
          <cell r="J69" t="str">
            <v>마스터/공통 코드 기본</v>
          </cell>
          <cell r="K69" t="str">
            <v>데이터 뷰</v>
          </cell>
          <cell r="L69" t="str">
            <v>Y</v>
          </cell>
          <cell r="M69">
            <v>0</v>
          </cell>
          <cell r="N69">
            <v>0</v>
          </cell>
          <cell r="O69" t="str">
            <v>김종화 차장</v>
          </cell>
          <cell r="P69" t="str">
            <v>고객</v>
          </cell>
          <cell r="Q69">
            <v>0</v>
          </cell>
          <cell r="R69">
            <v>0</v>
          </cell>
          <cell r="S69">
            <v>41068</v>
          </cell>
        </row>
        <row r="70">
          <cell r="A70" t="str">
            <v>DIM-CU-67</v>
          </cell>
          <cell r="B70" t="str">
            <v>고객</v>
          </cell>
          <cell r="C70">
            <v>67</v>
          </cell>
          <cell r="D70" t="str">
            <v>관리고객 기본</v>
          </cell>
          <cell r="E70" t="str">
            <v>관리고객파티대체아이디</v>
          </cell>
          <cell r="F70" t="str">
            <v>SD_ADM_CUST_BAS</v>
          </cell>
          <cell r="G70" t="str">
            <v>G&amp;E부문에서 관리하는 관리고객을 제공함</v>
          </cell>
          <cell r="H70" t="str">
            <v>다 계층</v>
          </cell>
          <cell r="I70" t="str">
            <v>최신 기준</v>
          </cell>
          <cell r="J70" t="str">
            <v>마스터/공통 코드 기본</v>
          </cell>
          <cell r="K70" t="str">
            <v>데이터 테이블</v>
          </cell>
          <cell r="L70" t="str">
            <v>Y</v>
          </cell>
          <cell r="M70">
            <v>0</v>
          </cell>
          <cell r="N70">
            <v>0</v>
          </cell>
          <cell r="O70" t="str">
            <v>김종화 차장</v>
          </cell>
          <cell r="P70" t="str">
            <v>고객</v>
          </cell>
          <cell r="Q70">
            <v>0</v>
          </cell>
          <cell r="R70">
            <v>0</v>
          </cell>
          <cell r="S70">
            <v>41068</v>
          </cell>
        </row>
        <row r="71">
          <cell r="A71" t="str">
            <v>DIM-SA-68</v>
          </cell>
          <cell r="B71" t="str">
            <v>영업</v>
          </cell>
          <cell r="C71">
            <v>68</v>
          </cell>
          <cell r="D71" t="str">
            <v>판매조직변경사유 기본</v>
          </cell>
          <cell r="E71" t="str">
            <v>판매조직변경사유통합코드</v>
          </cell>
          <cell r="F71" t="str">
            <v>SD_SALE_ORG_CHG_WHY_BAS</v>
          </cell>
          <cell r="G71" t="str">
            <v>판매조직의 변경사유를 정의함</v>
          </cell>
          <cell r="H71" t="str">
            <v>단일 계층</v>
          </cell>
          <cell r="I71" t="str">
            <v>최신 기준</v>
          </cell>
          <cell r="J71" t="str">
            <v>마스터/공통 코드 기본</v>
          </cell>
          <cell r="K71" t="str">
            <v>데이터 뷰</v>
          </cell>
          <cell r="L71" t="str">
            <v>Y</v>
          </cell>
          <cell r="M71">
            <v>0</v>
          </cell>
          <cell r="N71">
            <v>0</v>
          </cell>
          <cell r="O71" t="str">
            <v>전진영 부장</v>
          </cell>
          <cell r="P71" t="str">
            <v>영업</v>
          </cell>
          <cell r="Q71">
            <v>0</v>
          </cell>
          <cell r="R71">
            <v>0</v>
          </cell>
          <cell r="S71">
            <v>0</v>
          </cell>
        </row>
        <row r="72">
          <cell r="A72" t="str">
            <v>DIM-CO-69</v>
          </cell>
          <cell r="B72" t="str">
            <v>공통</v>
          </cell>
          <cell r="C72">
            <v>69</v>
          </cell>
          <cell r="D72" t="str">
            <v>관리상권 기본</v>
          </cell>
          <cell r="E72" t="str">
            <v>관리상권대체아이디</v>
          </cell>
          <cell r="F72" t="str">
            <v>SD_ADM_TRDARE_BAS</v>
          </cell>
          <cell r="G72" t="str">
            <v>관리대상 상권</v>
          </cell>
          <cell r="H72" t="str">
            <v>단일 계층</v>
          </cell>
          <cell r="I72" t="str">
            <v>최신 기준</v>
          </cell>
          <cell r="J72" t="str">
            <v>마스터/공통 코드 기본</v>
          </cell>
          <cell r="K72" t="str">
            <v>데이터 테이블</v>
          </cell>
          <cell r="L72" t="str">
            <v>Y</v>
          </cell>
          <cell r="M72">
            <v>0</v>
          </cell>
          <cell r="N72">
            <v>0</v>
          </cell>
          <cell r="O72" t="str">
            <v>고경희 차장</v>
          </cell>
          <cell r="P72" t="str">
            <v>공통</v>
          </cell>
          <cell r="Q72">
            <v>0</v>
          </cell>
          <cell r="R72">
            <v>0</v>
          </cell>
          <cell r="S72">
            <v>41068</v>
          </cell>
        </row>
        <row r="73">
          <cell r="A73" t="str">
            <v>DIM-CU-70</v>
          </cell>
          <cell r="B73" t="str">
            <v>고객</v>
          </cell>
          <cell r="C73">
            <v>70</v>
          </cell>
          <cell r="D73" t="str">
            <v>관심기업고객 기본</v>
          </cell>
          <cell r="E73" t="str">
            <v>(삭제-구현대상아님)</v>
          </cell>
          <cell r="F73" t="str">
            <v>SD_INTRST_ENTPR_CUST_BAS</v>
          </cell>
          <cell r="G73" t="str">
            <v>주요관심고객(기업고객)</v>
          </cell>
          <cell r="H73" t="str">
            <v>단일 계층</v>
          </cell>
          <cell r="I73" t="str">
            <v>최신 기준</v>
          </cell>
          <cell r="J73" t="str">
            <v>직접 입력 생성</v>
          </cell>
          <cell r="K73" t="str">
            <v>데이터 테이블</v>
          </cell>
          <cell r="L73" t="str">
            <v>N</v>
          </cell>
          <cell r="M73">
            <v>0</v>
          </cell>
          <cell r="N73" t="str">
            <v>관심고객은 OLAP을 통해서 개인별 관심고객정보를 정의하여 사용하는것으로 함</v>
          </cell>
          <cell r="O73" t="str">
            <v>고경희 차장</v>
          </cell>
          <cell r="P73" t="str">
            <v>공통</v>
          </cell>
          <cell r="Q73">
            <v>0</v>
          </cell>
          <cell r="R73">
            <v>0</v>
          </cell>
          <cell r="S73">
            <v>41068</v>
          </cell>
        </row>
        <row r="74">
          <cell r="A74" t="str">
            <v>DIM-EQ-71</v>
          </cell>
          <cell r="B74" t="str">
            <v>시설</v>
          </cell>
          <cell r="C74">
            <v>71</v>
          </cell>
          <cell r="D74" t="str">
            <v>광엔토피아공급구분 기본</v>
          </cell>
          <cell r="E74" t="str">
            <v>광엔토피아공급구분통합코드</v>
          </cell>
          <cell r="F74" t="str">
            <v>SD_OPTI_ENTP_SPL_DIV_BAS</v>
          </cell>
          <cell r="G74" t="str">
            <v>광엔토피아의 공급에 대한 구분값을 정의함</v>
          </cell>
          <cell r="H74" t="str">
            <v>단일 계층</v>
          </cell>
          <cell r="I74" t="str">
            <v>최신 기준</v>
          </cell>
          <cell r="J74" t="str">
            <v>마스터/공통 코드 기본</v>
          </cell>
          <cell r="K74" t="str">
            <v>데이터 테이블</v>
          </cell>
          <cell r="L74" t="str">
            <v>Y</v>
          </cell>
          <cell r="M74">
            <v>0</v>
          </cell>
          <cell r="N74">
            <v>0</v>
          </cell>
          <cell r="O74" t="str">
            <v>권정기 차장</v>
          </cell>
          <cell r="P74" t="str">
            <v>시설</v>
          </cell>
          <cell r="Q74">
            <v>0</v>
          </cell>
          <cell r="R74">
            <v>0</v>
          </cell>
          <cell r="S74">
            <v>0</v>
          </cell>
        </row>
        <row r="75">
          <cell r="A75" t="str">
            <v>DIM-SA-72</v>
          </cell>
          <cell r="B75" t="str">
            <v>영업</v>
          </cell>
          <cell r="C75">
            <v>72</v>
          </cell>
          <cell r="D75" t="str">
            <v>교육청 기본</v>
          </cell>
          <cell r="E75" t="str">
            <v>교육청통합코드</v>
          </cell>
          <cell r="F75" t="str">
            <v>SD_OFEDC_BAS</v>
          </cell>
          <cell r="G75" t="str">
            <v>저소득층 할인대상인 교육청정보를 제공함</v>
          </cell>
          <cell r="H75" t="str">
            <v>단일 계층</v>
          </cell>
          <cell r="I75" t="str">
            <v>최신 기준</v>
          </cell>
          <cell r="J75" t="str">
            <v>마스터/공통 코드 기본</v>
          </cell>
          <cell r="K75" t="str">
            <v>데이터 뷰</v>
          </cell>
          <cell r="L75" t="str">
            <v>N</v>
          </cell>
          <cell r="M75">
            <v>41117</v>
          </cell>
          <cell r="N75" t="str">
            <v>삭제(사용하는 프로그램 없음)</v>
          </cell>
          <cell r="O75" t="str">
            <v>강문희 과장</v>
          </cell>
          <cell r="P75" t="str">
            <v>영업</v>
          </cell>
          <cell r="Q75">
            <v>0</v>
          </cell>
          <cell r="R75">
            <v>0</v>
          </cell>
          <cell r="S75">
            <v>0</v>
          </cell>
        </row>
        <row r="76">
          <cell r="A76" t="str">
            <v>DIM-SA-73</v>
          </cell>
          <cell r="B76" t="str">
            <v>영업</v>
          </cell>
          <cell r="C76">
            <v>73</v>
          </cell>
          <cell r="D76" t="str">
            <v>교차판매유형 기본</v>
          </cell>
          <cell r="E76" t="str">
            <v>교차판매유형통합코드</v>
          </cell>
          <cell r="F76" t="str">
            <v>SD_CROSL_TYPE_BAS</v>
          </cell>
          <cell r="G76" t="str">
            <v>교차판매유형에 대한 구분값을 정의함 
*교차구분 : EH(홈부문 -&gt;기업상품 판매) , HE(기업부문-&gt;홈상품 판매)</v>
          </cell>
          <cell r="H76" t="str">
            <v>단일 계층</v>
          </cell>
          <cell r="I76" t="str">
            <v>최신 기준</v>
          </cell>
          <cell r="J76" t="str">
            <v>직접 입력 생성</v>
          </cell>
          <cell r="K76" t="str">
            <v>데이터 테이블</v>
          </cell>
          <cell r="L76" t="str">
            <v>Y</v>
          </cell>
          <cell r="M76">
            <v>0</v>
          </cell>
          <cell r="N76">
            <v>0</v>
          </cell>
          <cell r="O76" t="str">
            <v>홍창우 부장</v>
          </cell>
          <cell r="P76" t="str">
            <v>경영</v>
          </cell>
          <cell r="Q76">
            <v>0</v>
          </cell>
          <cell r="R76">
            <v>0</v>
          </cell>
          <cell r="S76">
            <v>0</v>
          </cell>
        </row>
        <row r="77">
          <cell r="A77" t="str">
            <v>DIM-EQ-74</v>
          </cell>
          <cell r="B77" t="str">
            <v>시설</v>
          </cell>
          <cell r="C77">
            <v>74</v>
          </cell>
          <cell r="D77" t="str">
            <v>교환기 기종 기본</v>
          </cell>
          <cell r="E77" t="str">
            <v>교환기기종통합코드</v>
          </cell>
          <cell r="F77" t="str">
            <v>SD_ESS_KMAC_BAS</v>
          </cell>
          <cell r="G77" t="str">
            <v>교환기종정보를 정의함</v>
          </cell>
          <cell r="H77" t="str">
            <v>단일 계층</v>
          </cell>
          <cell r="I77" t="str">
            <v>최신 기준</v>
          </cell>
          <cell r="J77" t="str">
            <v>마스터/공통 코드 기본</v>
          </cell>
          <cell r="K77" t="str">
            <v>데이터 테이블</v>
          </cell>
          <cell r="L77" t="str">
            <v>Y</v>
          </cell>
          <cell r="M77">
            <v>0</v>
          </cell>
          <cell r="N77">
            <v>0</v>
          </cell>
          <cell r="O77" t="str">
            <v>권정기 차장</v>
          </cell>
          <cell r="P77" t="str">
            <v>시설</v>
          </cell>
          <cell r="Q77">
            <v>0</v>
          </cell>
          <cell r="R77">
            <v>0</v>
          </cell>
          <cell r="S77">
            <v>0</v>
          </cell>
        </row>
        <row r="78">
          <cell r="A78" t="str">
            <v>DIM-CU-75</v>
          </cell>
          <cell r="B78" t="str">
            <v>고객</v>
          </cell>
          <cell r="C78">
            <v>75</v>
          </cell>
          <cell r="D78" t="str">
            <v>구매 결제수단 기본</v>
          </cell>
          <cell r="E78" t="str">
            <v>구매결제수단통합코드</v>
          </cell>
          <cell r="F78" t="str">
            <v>SD_BUY_SETTL_WAY_BAS</v>
          </cell>
          <cell r="G78" t="str">
            <v>OLLEH마켓의 구매 결제수단을 정의함</v>
          </cell>
          <cell r="H78" t="str">
            <v>단일 계층</v>
          </cell>
          <cell r="I78" t="str">
            <v>최신 기준</v>
          </cell>
          <cell r="J78" t="str">
            <v>마스터/공통 코드 기본</v>
          </cell>
          <cell r="K78" t="str">
            <v>데이터 테이블</v>
          </cell>
          <cell r="L78" t="str">
            <v>Y</v>
          </cell>
          <cell r="M78">
            <v>0</v>
          </cell>
          <cell r="N78">
            <v>0</v>
          </cell>
          <cell r="O78" t="str">
            <v>김종화 차장</v>
          </cell>
          <cell r="P78" t="str">
            <v>고객</v>
          </cell>
          <cell r="Q78">
            <v>0</v>
          </cell>
          <cell r="R78">
            <v>0</v>
          </cell>
          <cell r="S78">
            <v>0</v>
          </cell>
        </row>
        <row r="79">
          <cell r="A79" t="str">
            <v>DIM-SA-76</v>
          </cell>
          <cell r="B79" t="str">
            <v>영업</v>
          </cell>
          <cell r="C79">
            <v>76</v>
          </cell>
          <cell r="D79" t="str">
            <v>국내통신사업자 기본</v>
          </cell>
          <cell r="E79" t="str">
            <v>국내통신사업자통합코드</v>
          </cell>
          <cell r="F79" t="str">
            <v>SD_NTNL_COMM_BIZR_BAS</v>
          </cell>
          <cell r="G79" t="str">
            <v>국내통신사업자</v>
          </cell>
          <cell r="H79" t="str">
            <v>단일 계층</v>
          </cell>
          <cell r="I79" t="str">
            <v>최신 기준</v>
          </cell>
          <cell r="J79" t="str">
            <v>마스터/공통 코드 기본</v>
          </cell>
          <cell r="K79" t="str">
            <v>데이터 테이블</v>
          </cell>
          <cell r="L79" t="str">
            <v>Y</v>
          </cell>
          <cell r="M79">
            <v>0</v>
          </cell>
          <cell r="N79">
            <v>0</v>
          </cell>
          <cell r="O79" t="str">
            <v>전진영 부장</v>
          </cell>
          <cell r="P79" t="str">
            <v>영업</v>
          </cell>
          <cell r="Q79">
            <v>0</v>
          </cell>
          <cell r="R79">
            <v>0</v>
          </cell>
          <cell r="S79">
            <v>0</v>
          </cell>
        </row>
        <row r="80">
          <cell r="A80" t="str">
            <v>DIM-SA-77</v>
          </cell>
          <cell r="B80" t="str">
            <v>영업</v>
          </cell>
          <cell r="C80">
            <v>77</v>
          </cell>
          <cell r="D80" t="str">
            <v>굿타임단말기보험가입해지상태 기본</v>
          </cell>
          <cell r="E80" t="str">
            <v>(용어등록 필요)</v>
          </cell>
          <cell r="F80" t="str">
            <v>SD_GODTIME_HSINS_SBSC_TRMN_STTUS_BAS</v>
          </cell>
          <cell r="G80" t="str">
            <v>굿타임단말기보험에 대한 가입/해지상태 구분값을 정의함</v>
          </cell>
          <cell r="H80" t="str">
            <v>단일 계층</v>
          </cell>
          <cell r="I80" t="str">
            <v>최신 기준</v>
          </cell>
          <cell r="J80" t="str">
            <v>마스터/공통 코드 기본</v>
          </cell>
          <cell r="K80" t="str">
            <v>데이터 뷰</v>
          </cell>
          <cell r="L80" t="str">
            <v>N</v>
          </cell>
          <cell r="M80">
            <v>0</v>
          </cell>
          <cell r="N80">
            <v>0</v>
          </cell>
          <cell r="O80" t="str">
            <v>강윤지 과장</v>
          </cell>
          <cell r="P80" t="str">
            <v>영업</v>
          </cell>
          <cell r="Q80">
            <v>0</v>
          </cell>
          <cell r="R80">
            <v>0</v>
          </cell>
          <cell r="S80">
            <v>0</v>
          </cell>
        </row>
        <row r="81">
          <cell r="A81" t="str">
            <v>DIM-CO-78</v>
          </cell>
          <cell r="B81" t="str">
            <v>공통</v>
          </cell>
          <cell r="C81">
            <v>78</v>
          </cell>
          <cell r="D81" t="str">
            <v>금액대 기본</v>
          </cell>
          <cell r="E81" t="str">
            <v>금액대통합코드</v>
          </cell>
          <cell r="F81" t="str">
            <v>SD_AMTZN_BAS</v>
          </cell>
          <cell r="G81" t="str">
            <v>단위 금액을 기준으로 정의된 금액대 구분값을 정의함</v>
          </cell>
          <cell r="H81" t="str">
            <v>단일 계층</v>
          </cell>
          <cell r="I81" t="str">
            <v>최신 기준</v>
          </cell>
          <cell r="J81" t="str">
            <v>직접 입력 생성</v>
          </cell>
          <cell r="K81" t="str">
            <v>데이터 테이블</v>
          </cell>
          <cell r="L81" t="str">
            <v>Y</v>
          </cell>
          <cell r="M81">
            <v>0</v>
          </cell>
          <cell r="N81">
            <v>0</v>
          </cell>
          <cell r="O81" t="str">
            <v>남지희 대리</v>
          </cell>
          <cell r="P81" t="str">
            <v>공통</v>
          </cell>
          <cell r="Q81">
            <v>0</v>
          </cell>
          <cell r="R81">
            <v>0</v>
          </cell>
          <cell r="S81">
            <v>41068</v>
          </cell>
        </row>
        <row r="82">
          <cell r="A82" t="str">
            <v>DIM-SA-79</v>
          </cell>
          <cell r="B82" t="str">
            <v>영업</v>
          </cell>
          <cell r="C82">
            <v>79</v>
          </cell>
          <cell r="D82" t="str">
            <v>급지 기본</v>
          </cell>
          <cell r="E82" t="str">
            <v>급지통합코드</v>
          </cell>
          <cell r="F82" t="str">
            <v>SD_GRAD_BAS</v>
          </cell>
          <cell r="G82" t="str">
            <v>급지(4급지, 5급지, 6급지, 7급지, 8급지, 9급지, 10급지)에 대한 구분값을 정의함</v>
          </cell>
          <cell r="H82" t="str">
            <v>단일 계층</v>
          </cell>
          <cell r="I82" t="str">
            <v>최신 기준</v>
          </cell>
          <cell r="J82" t="str">
            <v>마스터/공통 코드 기본</v>
          </cell>
          <cell r="K82" t="str">
            <v>데이터 뷰</v>
          </cell>
          <cell r="L82" t="str">
            <v>Y</v>
          </cell>
          <cell r="M82">
            <v>0</v>
          </cell>
          <cell r="N82">
            <v>0</v>
          </cell>
          <cell r="O82" t="str">
            <v>오민경 과장</v>
          </cell>
          <cell r="P82" t="str">
            <v>영업</v>
          </cell>
          <cell r="Q82">
            <v>0</v>
          </cell>
          <cell r="R82">
            <v>0</v>
          </cell>
          <cell r="S82">
            <v>0</v>
          </cell>
        </row>
        <row r="83">
          <cell r="A83" t="str">
            <v>DIM-CO-80</v>
          </cell>
          <cell r="B83" t="str">
            <v>공통</v>
          </cell>
          <cell r="C83">
            <v>80</v>
          </cell>
          <cell r="D83" t="str">
            <v>월단위 기간 기본</v>
          </cell>
          <cell r="E83" t="str">
            <v>월단위기간통합코드</v>
          </cell>
          <cell r="F83" t="str">
            <v>SD_MONTH_UNIT_PERD_BAS</v>
          </cell>
          <cell r="G83" t="str">
            <v>월 단위로 정의된 기간 구분값을 정의함</v>
          </cell>
          <cell r="H83" t="str">
            <v>다 계층</v>
          </cell>
          <cell r="I83" t="str">
            <v>최신 기준</v>
          </cell>
          <cell r="J83" t="str">
            <v>직접 입력 생성</v>
          </cell>
          <cell r="K83" t="str">
            <v>데이터 테이블</v>
          </cell>
          <cell r="L83" t="str">
            <v>Y</v>
          </cell>
          <cell r="M83">
            <v>0</v>
          </cell>
          <cell r="N83">
            <v>0</v>
          </cell>
          <cell r="O83" t="str">
            <v>남지희 대리</v>
          </cell>
          <cell r="P83" t="str">
            <v>공통</v>
          </cell>
          <cell r="Q83">
            <v>0</v>
          </cell>
          <cell r="R83">
            <v>0</v>
          </cell>
          <cell r="S83">
            <v>41068</v>
          </cell>
        </row>
        <row r="84">
          <cell r="A84" t="str">
            <v>DIM-CO-81</v>
          </cell>
          <cell r="B84" t="str">
            <v>공통</v>
          </cell>
          <cell r="C84">
            <v>81</v>
          </cell>
          <cell r="D84" t="str">
            <v>일단위 기간 기본</v>
          </cell>
          <cell r="E84" t="str">
            <v>일단위기간통합코드</v>
          </cell>
          <cell r="F84" t="str">
            <v>SD_DAY_UNIT_PERD_BAS</v>
          </cell>
          <cell r="G84" t="str">
            <v>일 단위로 정의된 기간 구분값을 정의함</v>
          </cell>
          <cell r="H84" t="str">
            <v>다 계층</v>
          </cell>
          <cell r="I84" t="str">
            <v>최신 기준</v>
          </cell>
          <cell r="J84" t="str">
            <v>직접 입력 생성</v>
          </cell>
          <cell r="K84" t="str">
            <v>데이터 테이블</v>
          </cell>
          <cell r="L84" t="str">
            <v>Y</v>
          </cell>
          <cell r="M84">
            <v>0</v>
          </cell>
          <cell r="N84">
            <v>0</v>
          </cell>
          <cell r="O84" t="str">
            <v>남지희 대리</v>
          </cell>
          <cell r="P84" t="str">
            <v>공통</v>
          </cell>
          <cell r="Q84">
            <v>0</v>
          </cell>
          <cell r="R84">
            <v>0</v>
          </cell>
          <cell r="S84">
            <v>41068</v>
          </cell>
        </row>
        <row r="85">
          <cell r="A85" t="str">
            <v>DIM-CU-82</v>
          </cell>
          <cell r="B85" t="str">
            <v>고객</v>
          </cell>
          <cell r="C85">
            <v>82</v>
          </cell>
          <cell r="D85" t="str">
            <v>기기변경가능성등급 기본</v>
          </cell>
          <cell r="E85" t="str">
            <v>기기변경가능성등급통합코드</v>
          </cell>
          <cell r="F85" t="str">
            <v>SD_ ICG_PSBLT_CLAS_BAS</v>
          </cell>
          <cell r="G85" t="str">
            <v>기변가능성 Score 구간에 따라 1~6등급 구분하여 정의함</v>
          </cell>
          <cell r="H85" t="str">
            <v>단일 계층</v>
          </cell>
          <cell r="I85" t="str">
            <v>최신 기준</v>
          </cell>
          <cell r="J85" t="str">
            <v>직접 입력 생성</v>
          </cell>
          <cell r="K85" t="str">
            <v>데이터 테이블</v>
          </cell>
          <cell r="L85" t="str">
            <v>N</v>
          </cell>
          <cell r="M85">
            <v>41107</v>
          </cell>
          <cell r="N85">
            <v>0</v>
          </cell>
          <cell r="O85" t="str">
            <v>김종화 차장</v>
          </cell>
          <cell r="P85" t="str">
            <v>고객</v>
          </cell>
          <cell r="Q85">
            <v>0</v>
          </cell>
          <cell r="R85">
            <v>0</v>
          </cell>
          <cell r="S85">
            <v>0</v>
          </cell>
        </row>
        <row r="86">
          <cell r="A86" t="str">
            <v>DIM-CU-83</v>
          </cell>
          <cell r="B86" t="str">
            <v>고객</v>
          </cell>
          <cell r="C86">
            <v>83</v>
          </cell>
          <cell r="D86" t="str">
            <v>기기변경클래스 기본</v>
          </cell>
          <cell r="E86" t="str">
            <v>기기변경클래스통합코드</v>
          </cell>
          <cell r="F86" t="str">
            <v>SD_ICG_CLASS_BAS</v>
          </cell>
          <cell r="G86" t="str">
            <v>기기변경 클래스를 1~10클래스, 기타 클래스등으로 분류하여 정의함</v>
          </cell>
          <cell r="H86" t="str">
            <v>단일 계층</v>
          </cell>
          <cell r="I86" t="str">
            <v>최신 기준</v>
          </cell>
          <cell r="J86" t="str">
            <v>직접 입력 생성</v>
          </cell>
          <cell r="K86" t="str">
            <v>데이터 테이블</v>
          </cell>
          <cell r="L86" t="str">
            <v>Y</v>
          </cell>
          <cell r="M86">
            <v>0</v>
          </cell>
          <cell r="N86">
            <v>0</v>
          </cell>
          <cell r="O86" t="str">
            <v>김종화 차장</v>
          </cell>
          <cell r="P86" t="str">
            <v>고객</v>
          </cell>
          <cell r="Q86">
            <v>0</v>
          </cell>
          <cell r="R86">
            <v>0</v>
          </cell>
          <cell r="S86">
            <v>0</v>
          </cell>
        </row>
        <row r="87">
          <cell r="A87" t="str">
            <v>DIM-SA-84</v>
          </cell>
          <cell r="B87" t="str">
            <v>영업</v>
          </cell>
          <cell r="C87">
            <v>84</v>
          </cell>
          <cell r="D87" t="str">
            <v>기기변경예약상태 기본</v>
          </cell>
          <cell r="E87" t="str">
            <v>(삭제-구현대상아님)</v>
          </cell>
          <cell r="F87" t="str">
            <v>SD_ ICG_RSRV_STTUS_BAS</v>
          </cell>
          <cell r="G87" t="str">
            <v>기변예약상태코드</v>
          </cell>
          <cell r="H87" t="str">
            <v>단일 계층</v>
          </cell>
          <cell r="I87" t="str">
            <v>최신 기준</v>
          </cell>
          <cell r="J87" t="str">
            <v>마스터/공통 코드 기본</v>
          </cell>
          <cell r="K87" t="str">
            <v>데이터 테이블</v>
          </cell>
          <cell r="L87" t="str">
            <v>N</v>
          </cell>
          <cell r="M87">
            <v>0</v>
          </cell>
          <cell r="N87" t="str">
            <v>지표삭제</v>
          </cell>
          <cell r="O87">
            <v>0</v>
          </cell>
          <cell r="P87" t="str">
            <v>영업</v>
          </cell>
          <cell r="Q87">
            <v>0</v>
          </cell>
          <cell r="R87">
            <v>0</v>
          </cell>
          <cell r="S87">
            <v>0</v>
          </cell>
        </row>
        <row r="88">
          <cell r="A88" t="str">
            <v>DIM-SA-85</v>
          </cell>
          <cell r="B88" t="str">
            <v>영업</v>
          </cell>
          <cell r="C88">
            <v>85</v>
          </cell>
          <cell r="D88" t="str">
            <v>기기변경포인트계약상태 기본</v>
          </cell>
          <cell r="E88" t="str">
            <v>기기변경포인트계약상태통합코드</v>
          </cell>
          <cell r="F88" t="str">
            <v>SD_ICG_POINT_CT_SS_BAS</v>
          </cell>
          <cell r="G88" t="str">
            <v>기변포인트 계약의 상태코드</v>
          </cell>
          <cell r="H88" t="str">
            <v>단일 계층</v>
          </cell>
          <cell r="I88" t="str">
            <v>최신 기준</v>
          </cell>
          <cell r="J88" t="str">
            <v>마스터/공통 코드 기본</v>
          </cell>
          <cell r="K88" t="str">
            <v>데이터 테이블</v>
          </cell>
          <cell r="L88" t="str">
            <v>Y</v>
          </cell>
          <cell r="M88">
            <v>0</v>
          </cell>
          <cell r="N88">
            <v>0</v>
          </cell>
          <cell r="O88" t="str">
            <v>김종화 차장</v>
          </cell>
          <cell r="P88" t="str">
            <v>고객</v>
          </cell>
          <cell r="Q88">
            <v>0</v>
          </cell>
          <cell r="R88">
            <v>0</v>
          </cell>
          <cell r="S88">
            <v>0</v>
          </cell>
        </row>
        <row r="89">
          <cell r="A89" t="str">
            <v>DIM-SA-86</v>
          </cell>
          <cell r="B89" t="str">
            <v>영업</v>
          </cell>
          <cell r="C89">
            <v>86</v>
          </cell>
          <cell r="D89" t="str">
            <v>기기변경포인트가입상태 기본</v>
          </cell>
          <cell r="E89" t="str">
            <v>기기변경포인트가입상태통합코드</v>
          </cell>
          <cell r="F89" t="str">
            <v>SD_ICG_POINT_SC_SS_BAS</v>
          </cell>
          <cell r="G89" t="str">
            <v>기변포인트 가입상태코드</v>
          </cell>
          <cell r="H89" t="str">
            <v>단일 계층</v>
          </cell>
          <cell r="I89" t="str">
            <v>최신 기준</v>
          </cell>
          <cell r="J89" t="str">
            <v>마스터/공통 코드 기본</v>
          </cell>
          <cell r="K89" t="str">
            <v>데이터 테이블</v>
          </cell>
          <cell r="L89" t="str">
            <v>Y</v>
          </cell>
          <cell r="M89">
            <v>0</v>
          </cell>
          <cell r="N89">
            <v>0</v>
          </cell>
          <cell r="O89" t="str">
            <v>김종화 차장</v>
          </cell>
          <cell r="P89" t="str">
            <v>고객</v>
          </cell>
          <cell r="Q89">
            <v>0</v>
          </cell>
          <cell r="R89">
            <v>0</v>
          </cell>
          <cell r="S89">
            <v>0</v>
          </cell>
        </row>
        <row r="90">
          <cell r="A90" t="str">
            <v>DIM-CO-87</v>
          </cell>
          <cell r="B90" t="str">
            <v>공통</v>
          </cell>
          <cell r="C90">
            <v>87</v>
          </cell>
          <cell r="D90" t="str">
            <v>기본상품 기본</v>
          </cell>
          <cell r="E90" t="str">
            <v>기본상품대체아이디</v>
          </cell>
          <cell r="F90" t="str">
            <v>SD_BAS_PROD_BAS</v>
          </cell>
          <cell r="G90" t="str">
            <v xml:space="preserve">가입상품 중 기본상품(Price Plan)에 해당하는 상품정보만 제공함 ( 舊, ICIS의 SA_CD, N-STEP의 PROD_CD 중 Price Plan에 해당하는 상품정보가 이에 해당함 ) </v>
          </cell>
          <cell r="H90" t="str">
            <v>다 계층</v>
          </cell>
          <cell r="I90" t="str">
            <v>최신 기준</v>
          </cell>
          <cell r="J90" t="str">
            <v>마스터/공통 코드 기본</v>
          </cell>
          <cell r="K90" t="str">
            <v>데이터 테이블</v>
          </cell>
          <cell r="L90" t="str">
            <v>Y</v>
          </cell>
          <cell r="M90">
            <v>0</v>
          </cell>
          <cell r="N90">
            <v>0</v>
          </cell>
          <cell r="O90" t="str">
            <v>남지희 대리</v>
          </cell>
          <cell r="P90" t="str">
            <v>공통</v>
          </cell>
          <cell r="Q90">
            <v>0</v>
          </cell>
          <cell r="R90">
            <v>0</v>
          </cell>
          <cell r="S90">
            <v>41068</v>
          </cell>
        </row>
        <row r="91">
          <cell r="A91" t="str">
            <v>DIM-EQ-88</v>
          </cell>
          <cell r="B91" t="str">
            <v>시설</v>
          </cell>
          <cell r="C91">
            <v>88</v>
          </cell>
          <cell r="D91" t="str">
            <v>기업용SoIP 게이트웨이유형 기본</v>
          </cell>
          <cell r="E91" t="str">
            <v>기업용SOIP게이트웨이유형통합코드</v>
          </cell>
          <cell r="F91" t="str">
            <v>SD_ENTPR_USG_SOIP_GW_TYPE_BAS</v>
          </cell>
          <cell r="G91" t="str">
            <v>기업용SoIP 게이트웨이 종류를 아날로그와 디지털로 구분하여 정의함</v>
          </cell>
          <cell r="H91" t="str">
            <v>단일 계층</v>
          </cell>
          <cell r="I91" t="str">
            <v>최신 기준</v>
          </cell>
          <cell r="J91" t="str">
            <v>마스터/공통 코드 기본</v>
          </cell>
          <cell r="K91" t="str">
            <v>데이터 테이블</v>
          </cell>
          <cell r="L91" t="str">
            <v>Y</v>
          </cell>
          <cell r="M91">
            <v>0</v>
          </cell>
          <cell r="N91">
            <v>0</v>
          </cell>
          <cell r="O91" t="str">
            <v>권정기 차장</v>
          </cell>
          <cell r="P91" t="str">
            <v>시설</v>
          </cell>
          <cell r="Q91">
            <v>0</v>
          </cell>
          <cell r="R91">
            <v>0</v>
          </cell>
          <cell r="S91">
            <v>0</v>
          </cell>
        </row>
        <row r="92">
          <cell r="A92" t="str">
            <v>DIM-CO-89</v>
          </cell>
          <cell r="B92" t="str">
            <v>공통</v>
          </cell>
          <cell r="C92">
            <v>89</v>
          </cell>
          <cell r="D92" t="str">
            <v>기준 년월 기본</v>
          </cell>
          <cell r="E92" t="str">
            <v>기준년월</v>
          </cell>
          <cell r="F92" t="str">
            <v>SD_BASE_YM_BAS</v>
          </cell>
          <cell r="G92" t="str">
            <v>일자에 해당하는 년월로 'YYYYMM'형식으로 정의됨</v>
          </cell>
          <cell r="H92" t="str">
            <v>다 계층</v>
          </cell>
          <cell r="I92" t="str">
            <v>최신 기준</v>
          </cell>
          <cell r="J92" t="str">
            <v>직접 입력 생성</v>
          </cell>
          <cell r="K92" t="str">
            <v>데이터 테이블</v>
          </cell>
          <cell r="L92" t="str">
            <v>Y</v>
          </cell>
          <cell r="M92">
            <v>0</v>
          </cell>
          <cell r="N92">
            <v>0</v>
          </cell>
          <cell r="O92" t="str">
            <v>남지희 대리</v>
          </cell>
          <cell r="P92" t="str">
            <v>공통</v>
          </cell>
          <cell r="Q92">
            <v>0</v>
          </cell>
          <cell r="R92">
            <v>0</v>
          </cell>
          <cell r="S92">
            <v>41068</v>
          </cell>
        </row>
        <row r="93">
          <cell r="A93" t="str">
            <v>DIM-CO-90</v>
          </cell>
          <cell r="B93" t="str">
            <v>공통</v>
          </cell>
          <cell r="C93">
            <v>90</v>
          </cell>
          <cell r="D93" t="str">
            <v>요일 기본</v>
          </cell>
          <cell r="E93" t="str">
            <v>요일통합코드</v>
          </cell>
          <cell r="F93" t="str">
            <v>SD_DOW_BAS</v>
          </cell>
          <cell r="G93" t="str">
            <v>일주일의 각 날을 나태내는 말로  월,화,수.목,금,토,일로 정의함</v>
          </cell>
          <cell r="H93" t="str">
            <v>단일 계층</v>
          </cell>
          <cell r="I93" t="str">
            <v>최신 기준</v>
          </cell>
          <cell r="J93" t="str">
            <v>직접 입력 생성</v>
          </cell>
          <cell r="K93" t="str">
            <v>데이터 뷰</v>
          </cell>
          <cell r="L93" t="str">
            <v>Y</v>
          </cell>
          <cell r="M93">
            <v>0</v>
          </cell>
          <cell r="N93">
            <v>0</v>
          </cell>
          <cell r="O93" t="str">
            <v>남지희 대리</v>
          </cell>
          <cell r="P93" t="str">
            <v>공통</v>
          </cell>
          <cell r="Q93">
            <v>0</v>
          </cell>
          <cell r="R93">
            <v>0</v>
          </cell>
          <cell r="S93">
            <v>41068</v>
          </cell>
        </row>
        <row r="94">
          <cell r="A94" t="str">
            <v>DIM-CO-91</v>
          </cell>
          <cell r="B94" t="str">
            <v>공통</v>
          </cell>
          <cell r="C94">
            <v>91</v>
          </cell>
          <cell r="D94" t="str">
            <v>기준 일자 기본</v>
          </cell>
          <cell r="E94" t="str">
            <v>기준일자</v>
          </cell>
          <cell r="F94" t="str">
            <v>SD_BASE_DATE_BAS</v>
          </cell>
          <cell r="G94" t="str">
            <v>일자정보로 'YYYYMMDD'형식으로 정의함</v>
          </cell>
          <cell r="H94" t="str">
            <v>다 계층</v>
          </cell>
          <cell r="I94" t="str">
            <v>최신 기준</v>
          </cell>
          <cell r="J94" t="str">
            <v>직접 입력 생성</v>
          </cell>
          <cell r="K94" t="str">
            <v>데이터 테이블</v>
          </cell>
          <cell r="L94" t="str">
            <v>Y</v>
          </cell>
          <cell r="M94">
            <v>0</v>
          </cell>
          <cell r="N94">
            <v>0</v>
          </cell>
          <cell r="O94" t="str">
            <v>남지희 대리</v>
          </cell>
          <cell r="P94" t="str">
            <v>공통</v>
          </cell>
          <cell r="Q94">
            <v>0</v>
          </cell>
          <cell r="R94">
            <v>0</v>
          </cell>
          <cell r="S94">
            <v>41068</v>
          </cell>
        </row>
        <row r="95">
          <cell r="A95" t="str">
            <v>DIM-EQ-92</v>
          </cell>
          <cell r="B95" t="str">
            <v>시설</v>
          </cell>
          <cell r="C95">
            <v>92</v>
          </cell>
          <cell r="D95" t="str">
            <v>낙뢰피해장비분류 기본</v>
          </cell>
          <cell r="E95" t="str">
            <v>낙뢰피해장비분류통합코드</v>
          </cell>
          <cell r="F95" t="str">
            <v>SD_THNBLT_HARM_EQUIP_CTG_BAS</v>
          </cell>
          <cell r="G95" t="str">
            <v>4장비별로 낙뢰피해장비를 분류하여 정의함</v>
          </cell>
          <cell r="H95" t="str">
            <v>단일 계층</v>
          </cell>
          <cell r="I95" t="str">
            <v>최신 기준</v>
          </cell>
          <cell r="J95" t="str">
            <v>마스터/공통 코드 기본</v>
          </cell>
          <cell r="K95" t="str">
            <v>데이터 테이블</v>
          </cell>
          <cell r="L95" t="str">
            <v>N</v>
          </cell>
          <cell r="M95">
            <v>0</v>
          </cell>
          <cell r="N95">
            <v>0</v>
          </cell>
          <cell r="O95" t="str">
            <v>이남돌 차장</v>
          </cell>
          <cell r="P95" t="str">
            <v>시설</v>
          </cell>
          <cell r="Q95">
            <v>0</v>
          </cell>
          <cell r="R95">
            <v>0</v>
          </cell>
          <cell r="S95">
            <v>0</v>
          </cell>
        </row>
        <row r="96">
          <cell r="A96" t="str">
            <v>DIM-SA-93</v>
          </cell>
          <cell r="B96" t="str">
            <v>영업</v>
          </cell>
          <cell r="C96">
            <v>93</v>
          </cell>
          <cell r="D96" t="str">
            <v>서비스청구관계 사유 기본</v>
          </cell>
          <cell r="E96" t="str">
            <v>서비스청구관계사유통합코드</v>
          </cell>
          <cell r="F96" t="str">
            <v>SD_SVC_BILL_REL_WHY_BAS</v>
          </cell>
          <cell r="G96" t="str">
            <v>서비스청구관계 사유에 대한 구분값을 정의함</v>
          </cell>
          <cell r="H96" t="str">
            <v>단일 계층</v>
          </cell>
          <cell r="I96" t="str">
            <v>최신 기준</v>
          </cell>
          <cell r="J96" t="str">
            <v>마스터/공통 코드 기본</v>
          </cell>
          <cell r="K96" t="str">
            <v>데이터 뷰</v>
          </cell>
          <cell r="L96" t="str">
            <v>Y</v>
          </cell>
          <cell r="M96">
            <v>0</v>
          </cell>
          <cell r="N96">
            <v>0</v>
          </cell>
          <cell r="O96" t="str">
            <v>강문희 과장</v>
          </cell>
          <cell r="P96" t="str">
            <v>영업</v>
          </cell>
          <cell r="Q96">
            <v>0</v>
          </cell>
          <cell r="R96">
            <v>0</v>
          </cell>
          <cell r="S96">
            <v>0</v>
          </cell>
        </row>
        <row r="97">
          <cell r="A97" t="str">
            <v>DIM-MG-94</v>
          </cell>
          <cell r="B97" t="str">
            <v>경영</v>
          </cell>
          <cell r="C97">
            <v>94</v>
          </cell>
          <cell r="D97" t="str">
            <v>납부수단 기본</v>
          </cell>
          <cell r="E97" t="str">
            <v>납부수단통합코드</v>
          </cell>
          <cell r="F97" t="str">
            <v>SD_PAY_WAY_BAS</v>
          </cell>
          <cell r="G97" t="str">
            <v>청구서 납부수단에대한 구분값을 정의함</v>
          </cell>
          <cell r="H97" t="str">
            <v>단일 계층</v>
          </cell>
          <cell r="I97" t="str">
            <v>최신 기준</v>
          </cell>
          <cell r="J97" t="str">
            <v>마스터/공통 코드 기본</v>
          </cell>
          <cell r="K97" t="str">
            <v>데이터 테이블</v>
          </cell>
          <cell r="L97" t="str">
            <v>Y</v>
          </cell>
          <cell r="M97">
            <v>0</v>
          </cell>
          <cell r="N97">
            <v>0</v>
          </cell>
          <cell r="O97" t="str">
            <v>이우영 차장</v>
          </cell>
          <cell r="P97" t="str">
            <v>경영</v>
          </cell>
          <cell r="Q97">
            <v>0</v>
          </cell>
          <cell r="R97">
            <v>0</v>
          </cell>
          <cell r="S97">
            <v>0</v>
          </cell>
        </row>
        <row r="98">
          <cell r="A98" t="str">
            <v>DIM-MG-95</v>
          </cell>
          <cell r="B98" t="str">
            <v>경영</v>
          </cell>
          <cell r="C98">
            <v>95</v>
          </cell>
          <cell r="D98" t="str">
            <v>납부상태 기본</v>
          </cell>
          <cell r="E98" t="str">
            <v>납부상태통합코드</v>
          </cell>
          <cell r="F98" t="str">
            <v>SD_PAY_STTUS_BAS</v>
          </cell>
          <cell r="G98" t="str">
            <v>납부상태에 대한 구분값을 정의함</v>
          </cell>
          <cell r="H98" t="str">
            <v>단일 계층</v>
          </cell>
          <cell r="I98" t="str">
            <v>최신 기준</v>
          </cell>
          <cell r="J98" t="str">
            <v>마스터/공통 코드 기본</v>
          </cell>
          <cell r="K98" t="str">
            <v>데이터 테이블</v>
          </cell>
          <cell r="L98" t="str">
            <v>Y</v>
          </cell>
          <cell r="M98">
            <v>0</v>
          </cell>
          <cell r="N98">
            <v>0</v>
          </cell>
          <cell r="O98" t="str">
            <v>이우영 차장</v>
          </cell>
          <cell r="P98" t="str">
            <v>경영</v>
          </cell>
          <cell r="Q98">
            <v>0</v>
          </cell>
          <cell r="R98">
            <v>0</v>
          </cell>
          <cell r="S98">
            <v>0</v>
          </cell>
        </row>
        <row r="99">
          <cell r="A99" t="str">
            <v>DIM-CO-96</v>
          </cell>
          <cell r="B99" t="str">
            <v>공통</v>
          </cell>
          <cell r="C99">
            <v>96</v>
          </cell>
          <cell r="D99" t="str">
            <v>네트워크관리조직 기본</v>
          </cell>
          <cell r="E99" t="str">
            <v>네트워크관리조직파티대체아이디</v>
          </cell>
          <cell r="F99" t="str">
            <v>SD_NET_ADM_ORG_BAS</v>
          </cell>
          <cell r="G99" t="str">
            <v>인사조직 중 네트워크부분에 해당하는 사내조직정보를 별도 제공함</v>
          </cell>
          <cell r="H99" t="str">
            <v>단일 계층</v>
          </cell>
          <cell r="I99" t="str">
            <v>최신 기준</v>
          </cell>
          <cell r="J99" t="str">
            <v>마스터/공통 코드 기본</v>
          </cell>
          <cell r="K99" t="str">
            <v>데이터 테이블</v>
          </cell>
          <cell r="L99" t="str">
            <v>Y</v>
          </cell>
          <cell r="M99">
            <v>0</v>
          </cell>
          <cell r="N99">
            <v>0</v>
          </cell>
          <cell r="O99" t="str">
            <v>고경희 차장</v>
          </cell>
          <cell r="P99" t="str">
            <v>공통</v>
          </cell>
          <cell r="Q99">
            <v>0</v>
          </cell>
          <cell r="R99">
            <v>0</v>
          </cell>
          <cell r="S99">
            <v>41068</v>
          </cell>
        </row>
        <row r="100">
          <cell r="A100" t="str">
            <v>DIM-SA-97</v>
          </cell>
          <cell r="B100" t="str">
            <v>영업</v>
          </cell>
          <cell r="C100">
            <v>97</v>
          </cell>
          <cell r="D100" t="str">
            <v>네트워크구간 기본</v>
          </cell>
          <cell r="E100" t="str">
            <v>네트워크구간통합코드</v>
          </cell>
          <cell r="F100" t="str">
            <v>SD_NET_SECT_BAS</v>
          </cell>
          <cell r="G100" t="str">
            <v>네트워크구간에 대한 구분값을 정의함</v>
          </cell>
          <cell r="H100" t="str">
            <v>단일 계층</v>
          </cell>
          <cell r="I100" t="str">
            <v>최신 기준</v>
          </cell>
          <cell r="J100" t="str">
            <v>마스터/공통 코드 기본</v>
          </cell>
          <cell r="K100" t="str">
            <v>데이터 뷰</v>
          </cell>
          <cell r="L100" t="str">
            <v>Y</v>
          </cell>
          <cell r="M100">
            <v>0</v>
          </cell>
          <cell r="N100">
            <v>0</v>
          </cell>
          <cell r="O100" t="str">
            <v>김규상 차장</v>
          </cell>
          <cell r="P100" t="str">
            <v>영업</v>
          </cell>
          <cell r="Q100">
            <v>0</v>
          </cell>
          <cell r="R100">
            <v>0</v>
          </cell>
          <cell r="S100">
            <v>0</v>
          </cell>
        </row>
        <row r="101">
          <cell r="A101" t="str">
            <v>DIM-SA-98</v>
          </cell>
          <cell r="B101" t="str">
            <v>영업</v>
          </cell>
          <cell r="C101">
            <v>98</v>
          </cell>
          <cell r="D101" t="str">
            <v>단말공급유형 기본</v>
          </cell>
          <cell r="E101" t="str">
            <v>단말공급유형통합코드</v>
          </cell>
          <cell r="F101" t="str">
            <v>SD_TERML_SPL_TYPE_BAS</v>
          </cell>
          <cell r="G101" t="str">
            <v>단말(TV, 인터넷전화, 모뎀)공급유형에 대한 구분값을 정의함</v>
          </cell>
          <cell r="H101" t="str">
            <v>단일 계층</v>
          </cell>
          <cell r="I101" t="str">
            <v>최신 기준</v>
          </cell>
          <cell r="J101" t="str">
            <v>마스터/공통 코드 기본</v>
          </cell>
          <cell r="K101" t="str">
            <v>데이터 뷰</v>
          </cell>
          <cell r="L101" t="str">
            <v>Y</v>
          </cell>
          <cell r="M101">
            <v>0</v>
          </cell>
          <cell r="N101">
            <v>0</v>
          </cell>
          <cell r="O101" t="str">
            <v>김규상 차장</v>
          </cell>
          <cell r="P101" t="str">
            <v>영업</v>
          </cell>
          <cell r="Q101">
            <v>0</v>
          </cell>
          <cell r="R101">
            <v>0</v>
          </cell>
          <cell r="S101">
            <v>0</v>
          </cell>
        </row>
        <row r="102">
          <cell r="A102" t="str">
            <v>DIM-CU-99</v>
          </cell>
          <cell r="B102" t="str">
            <v>고객</v>
          </cell>
          <cell r="C102">
            <v>99</v>
          </cell>
          <cell r="D102" t="str">
            <v>단말기고장원인유형 기본</v>
          </cell>
          <cell r="E102" t="str">
            <v>단말기고장원인유형통합코드</v>
          </cell>
          <cell r="F102" t="str">
            <v>SD_HD_OOS_CAUSE_TYPE_BAS</v>
          </cell>
          <cell r="G102" t="str">
            <v>단말기고장 원인의 유형에 대한 구분값을 정의함</v>
          </cell>
          <cell r="H102" t="str">
            <v>다 계층</v>
          </cell>
          <cell r="I102" t="str">
            <v>최신 기준</v>
          </cell>
          <cell r="J102" t="str">
            <v>마스터/공통 코드 기본</v>
          </cell>
          <cell r="K102" t="str">
            <v>데이터 테이블</v>
          </cell>
          <cell r="L102" t="str">
            <v>Y</v>
          </cell>
          <cell r="M102">
            <v>0</v>
          </cell>
          <cell r="N102">
            <v>0</v>
          </cell>
          <cell r="O102" t="str">
            <v>백선영 사원</v>
          </cell>
          <cell r="P102" t="str">
            <v>고객</v>
          </cell>
          <cell r="Q102">
            <v>0</v>
          </cell>
          <cell r="R102">
            <v>0</v>
          </cell>
          <cell r="S102">
            <v>0</v>
          </cell>
        </row>
        <row r="103">
          <cell r="A103" t="str">
            <v>DIM-SA-100</v>
          </cell>
          <cell r="B103" t="str">
            <v>영업</v>
          </cell>
          <cell r="C103">
            <v>100</v>
          </cell>
          <cell r="D103" t="str">
            <v>단말기대금납부방법 기본</v>
          </cell>
          <cell r="E103" t="str">
            <v>단말기대금납부방법통합코드</v>
          </cell>
          <cell r="F103" t="str">
            <v>SD_HNDSET_PAY_METH_BAS</v>
          </cell>
          <cell r="G103" t="str">
            <v>이동전화 단말기 대금납부방법에 대한 구분값을 정의함</v>
          </cell>
          <cell r="H103" t="str">
            <v>단일 계층</v>
          </cell>
          <cell r="I103" t="str">
            <v>최신 기준</v>
          </cell>
          <cell r="J103" t="str">
            <v>마스터/공통 코드 기본</v>
          </cell>
          <cell r="K103" t="str">
            <v>데이터 뷰</v>
          </cell>
          <cell r="L103" t="str">
            <v>Y</v>
          </cell>
          <cell r="M103">
            <v>0</v>
          </cell>
          <cell r="N103">
            <v>0</v>
          </cell>
          <cell r="O103" t="str">
            <v>전진영 부장</v>
          </cell>
          <cell r="P103" t="str">
            <v>영업</v>
          </cell>
          <cell r="Q103">
            <v>0</v>
          </cell>
          <cell r="R103">
            <v>0</v>
          </cell>
          <cell r="S103">
            <v>0</v>
          </cell>
        </row>
        <row r="104">
          <cell r="A104" t="str">
            <v>DIM-CO-101</v>
          </cell>
          <cell r="B104" t="str">
            <v>공통</v>
          </cell>
          <cell r="C104">
            <v>101</v>
          </cell>
          <cell r="D104" t="str">
            <v>단말기모델 기본</v>
          </cell>
          <cell r="E104" t="str">
            <v>단말기모델대체아이디</v>
          </cell>
          <cell r="F104" t="str">
            <v>SD_HNDSET_MODEL_BAS</v>
          </cell>
          <cell r="G104" t="str">
            <v xml:space="preserve">KT에서 관리하고 있는 이동전화 단말기 모델 정보를 제공함
</v>
          </cell>
          <cell r="H104" t="str">
            <v>다 계층</v>
          </cell>
          <cell r="I104" t="str">
            <v>최신 기준</v>
          </cell>
          <cell r="J104" t="str">
            <v>마스터/공통 코드 기본</v>
          </cell>
          <cell r="K104" t="str">
            <v>데이터 테이블</v>
          </cell>
          <cell r="L104" t="str">
            <v>Y</v>
          </cell>
          <cell r="M104">
            <v>0</v>
          </cell>
          <cell r="N104">
            <v>0</v>
          </cell>
          <cell r="O104" t="str">
            <v>남지희 대리</v>
          </cell>
          <cell r="P104" t="str">
            <v>공통</v>
          </cell>
          <cell r="Q104">
            <v>0</v>
          </cell>
          <cell r="R104">
            <v>0</v>
          </cell>
          <cell r="S104">
            <v>41068</v>
          </cell>
        </row>
        <row r="105">
          <cell r="A105" t="str">
            <v>DIM-CO-102</v>
          </cell>
          <cell r="B105" t="str">
            <v>공통</v>
          </cell>
          <cell r="C105">
            <v>102</v>
          </cell>
          <cell r="D105" t="str">
            <v>단말기상품유형 기본</v>
          </cell>
          <cell r="E105" t="str">
            <v>단말기상품유형통합코드</v>
          </cell>
          <cell r="F105" t="str">
            <v>SD_HNDSET_PROD_TYPE_BAS</v>
          </cell>
          <cell r="G105" t="str">
            <v>단말기상품 유형을 인터넷전화, Mobile, Wibro 등으로 구분하여 정의함</v>
          </cell>
          <cell r="H105" t="str">
            <v>단일 계층</v>
          </cell>
          <cell r="I105" t="str">
            <v>최신 기준</v>
          </cell>
          <cell r="J105" t="str">
            <v>직접 입력 생성</v>
          </cell>
          <cell r="K105" t="str">
            <v>데이터 뷰</v>
          </cell>
          <cell r="L105" t="str">
            <v>Y</v>
          </cell>
          <cell r="M105">
            <v>0</v>
          </cell>
          <cell r="N105">
            <v>0</v>
          </cell>
          <cell r="O105" t="str">
            <v>남지희 대리</v>
          </cell>
          <cell r="P105" t="str">
            <v>공통</v>
          </cell>
          <cell r="Q105">
            <v>0</v>
          </cell>
          <cell r="R105">
            <v>0</v>
          </cell>
          <cell r="S105">
            <v>41068</v>
          </cell>
        </row>
        <row r="106">
          <cell r="A106" t="str">
            <v>DIM-SA-103</v>
          </cell>
          <cell r="B106" t="str">
            <v>영업</v>
          </cell>
          <cell r="C106">
            <v>103</v>
          </cell>
          <cell r="D106" t="str">
            <v>단말기유통구분 기본</v>
          </cell>
          <cell r="E106" t="str">
            <v>단말기유통구분통합코드</v>
          </cell>
          <cell r="F106" t="str">
            <v>SD_HNDSET_CRCLT_DIV_BAS</v>
          </cell>
          <cell r="G106" t="str">
            <v>단말기 입출유형에 대한 구분값을 정의함</v>
          </cell>
          <cell r="H106" t="str">
            <v>단일 계층</v>
          </cell>
          <cell r="I106" t="str">
            <v>최신 기준</v>
          </cell>
          <cell r="J106" t="str">
            <v>마스터/공통 코드 기본</v>
          </cell>
          <cell r="K106" t="str">
            <v>데이터 뷰</v>
          </cell>
          <cell r="L106" t="str">
            <v>Y</v>
          </cell>
          <cell r="M106">
            <v>0</v>
          </cell>
          <cell r="N106">
            <v>0</v>
          </cell>
          <cell r="O106" t="str">
            <v>강윤지 과장</v>
          </cell>
          <cell r="P106" t="str">
            <v>영업</v>
          </cell>
          <cell r="Q106">
            <v>0</v>
          </cell>
          <cell r="R106">
            <v>0</v>
          </cell>
          <cell r="S106">
            <v>0</v>
          </cell>
        </row>
        <row r="107">
          <cell r="A107" t="str">
            <v>DIM-SA-104</v>
          </cell>
          <cell r="B107" t="str">
            <v>영업</v>
          </cell>
          <cell r="C107">
            <v>104</v>
          </cell>
          <cell r="D107" t="str">
            <v>USIM이동 인터페이스단말기사유 기본</v>
          </cell>
          <cell r="E107" t="str">
            <v>USIM이동인터페이스단말기사유통합코드</v>
          </cell>
          <cell r="F107" t="str">
            <v>SD_USIM_MV_IF_HS_WHY_BAS</v>
          </cell>
          <cell r="G107" t="str">
            <v>USIM단말기이동관련 업무에 대한 구분값을 정의함</v>
          </cell>
          <cell r="H107" t="str">
            <v>단일 계층</v>
          </cell>
          <cell r="I107" t="str">
            <v>최신 기준</v>
          </cell>
          <cell r="J107" t="str">
            <v>마스터/공통 코드 기본</v>
          </cell>
          <cell r="K107" t="str">
            <v>데이터 뷰</v>
          </cell>
          <cell r="L107" t="str">
            <v>Y</v>
          </cell>
          <cell r="M107">
            <v>0</v>
          </cell>
          <cell r="N107">
            <v>0</v>
          </cell>
          <cell r="O107" t="str">
            <v>오민경 과장</v>
          </cell>
          <cell r="P107" t="str">
            <v>영업</v>
          </cell>
          <cell r="Q107">
            <v>0</v>
          </cell>
          <cell r="R107">
            <v>0</v>
          </cell>
          <cell r="S107">
            <v>0</v>
          </cell>
        </row>
        <row r="108">
          <cell r="A108" t="str">
            <v>DIM-SA-105</v>
          </cell>
          <cell r="B108" t="str">
            <v>영업</v>
          </cell>
          <cell r="C108">
            <v>105</v>
          </cell>
          <cell r="D108" t="str">
            <v>단말기재고상태 기본</v>
          </cell>
          <cell r="E108" t="str">
            <v>단말기재고상태통합코드</v>
          </cell>
          <cell r="F108" t="str">
            <v>SD_HNDSET_INV_STTUS_BAS</v>
          </cell>
          <cell r="G108" t="str">
            <v>배송, 인수거부, 대리점반품, 재고보상 등 과같이 단말기 재공상태에 대한 구분값을 정의함</v>
          </cell>
          <cell r="H108" t="str">
            <v>단일 계층</v>
          </cell>
          <cell r="I108" t="str">
            <v>최신 기준</v>
          </cell>
          <cell r="J108" t="str">
            <v>마스터/공통 코드 기본</v>
          </cell>
          <cell r="K108" t="str">
            <v>데이터 뷰</v>
          </cell>
          <cell r="L108" t="str">
            <v>N</v>
          </cell>
          <cell r="M108">
            <v>0</v>
          </cell>
          <cell r="N108">
            <v>0</v>
          </cell>
          <cell r="O108" t="str">
            <v>강윤지 과장</v>
          </cell>
          <cell r="P108" t="str">
            <v>영업</v>
          </cell>
          <cell r="Q108">
            <v>0</v>
          </cell>
          <cell r="R108">
            <v>0</v>
          </cell>
          <cell r="S108">
            <v>0</v>
          </cell>
        </row>
        <row r="109">
          <cell r="A109" t="str">
            <v>DIM-SA-106</v>
          </cell>
          <cell r="B109" t="str">
            <v>영업</v>
          </cell>
          <cell r="C109">
            <v>106</v>
          </cell>
          <cell r="D109" t="str">
            <v>쇼킹일반할부구분 기본</v>
          </cell>
          <cell r="E109" t="str">
            <v>쇼킹일반할부구분통합코드</v>
          </cell>
          <cell r="F109" t="str">
            <v>SD_SHCK_GENL_INDV_BAS</v>
          </cell>
          <cell r="G109" t="str">
            <v>쇼킹/일반 할부와 같이 단말기할부 구분값을 정의함</v>
          </cell>
          <cell r="H109" t="str">
            <v>단일 계층</v>
          </cell>
          <cell r="I109" t="str">
            <v>최신 기준</v>
          </cell>
          <cell r="J109" t="str">
            <v>마스터/공통 코드 기본</v>
          </cell>
          <cell r="K109" t="str">
            <v>데이터 테이블</v>
          </cell>
          <cell r="L109" t="str">
            <v>Y</v>
          </cell>
          <cell r="M109">
            <v>0</v>
          </cell>
          <cell r="N109">
            <v>0</v>
          </cell>
          <cell r="O109" t="str">
            <v>이우영 차장</v>
          </cell>
          <cell r="P109" t="str">
            <v>경영</v>
          </cell>
          <cell r="Q109">
            <v>0</v>
          </cell>
          <cell r="R109">
            <v>0</v>
          </cell>
          <cell r="S109">
            <v>0</v>
          </cell>
        </row>
        <row r="110">
          <cell r="A110" t="str">
            <v>DIM-SA-107</v>
          </cell>
          <cell r="B110" t="str">
            <v>영업</v>
          </cell>
          <cell r="C110">
            <v>107</v>
          </cell>
          <cell r="D110" t="str">
            <v>단말기할인그룹 기본</v>
          </cell>
          <cell r="E110" t="str">
            <v>단말기할인그룹통합코드</v>
          </cell>
          <cell r="F110" t="str">
            <v>SD_HNDSET_DC_GROUP_BAS</v>
          </cell>
          <cell r="G110" t="str">
            <v>무선요금상품, 단말기에 따라 정의한 할인그룹에 대한 구분값을 정의함</v>
          </cell>
          <cell r="H110" t="str">
            <v>단일 계층</v>
          </cell>
          <cell r="I110" t="str">
            <v>최신 기준</v>
          </cell>
          <cell r="J110" t="str">
            <v>마스터/공통 코드 기본</v>
          </cell>
          <cell r="K110" t="str">
            <v>데이터 뷰</v>
          </cell>
          <cell r="L110" t="str">
            <v>N</v>
          </cell>
          <cell r="M110">
            <v>0</v>
          </cell>
          <cell r="N110">
            <v>0</v>
          </cell>
          <cell r="O110" t="str">
            <v>강윤지 과장</v>
          </cell>
          <cell r="P110" t="str">
            <v>영업</v>
          </cell>
          <cell r="Q110">
            <v>0</v>
          </cell>
          <cell r="R110">
            <v>0</v>
          </cell>
          <cell r="S110">
            <v>0</v>
          </cell>
        </row>
        <row r="111">
          <cell r="A111" t="str">
            <v>DIM-SA-108</v>
          </cell>
          <cell r="B111" t="str">
            <v>영업</v>
          </cell>
          <cell r="C111">
            <v>108</v>
          </cell>
          <cell r="D111" t="str">
            <v>단말납부방법 기본</v>
          </cell>
          <cell r="E111" t="str">
            <v>단말납부방법통합코드</v>
          </cell>
          <cell r="F111" t="str">
            <v>SD_TERML_PAY_METH_BAS</v>
          </cell>
          <cell r="G111" t="str">
            <v>단말 납부방법에 대한 구분값을 정의함</v>
          </cell>
          <cell r="H111" t="str">
            <v>단일 계층</v>
          </cell>
          <cell r="I111" t="str">
            <v>최신 기준</v>
          </cell>
          <cell r="J111" t="str">
            <v>직접 입력 생성</v>
          </cell>
          <cell r="K111" t="str">
            <v>데이터 뷰</v>
          </cell>
          <cell r="L111" t="str">
            <v>Y</v>
          </cell>
          <cell r="M111">
            <v>0</v>
          </cell>
          <cell r="N111">
            <v>0</v>
          </cell>
          <cell r="O111" t="str">
            <v>전진영 부장</v>
          </cell>
          <cell r="P111" t="str">
            <v>영업</v>
          </cell>
          <cell r="Q111">
            <v>0</v>
          </cell>
          <cell r="R111">
            <v>0</v>
          </cell>
          <cell r="S111">
            <v>0</v>
          </cell>
        </row>
        <row r="112">
          <cell r="A112" t="str">
            <v>DIM-EQ-109</v>
          </cell>
          <cell r="B112" t="str">
            <v>시설</v>
          </cell>
          <cell r="C112">
            <v>109</v>
          </cell>
          <cell r="D112" t="str">
            <v>단말해지구분 기본</v>
          </cell>
          <cell r="E112" t="str">
            <v>단말해지구분통합코드</v>
          </cell>
          <cell r="F112" t="str">
            <v>SD_TERML_TRMN_DIV_BAS</v>
          </cell>
          <cell r="G112" t="str">
            <v>단말해지에 대한 구분값을 정의함</v>
          </cell>
          <cell r="H112" t="str">
            <v>단일 계층</v>
          </cell>
          <cell r="I112" t="str">
            <v>최신 기준</v>
          </cell>
          <cell r="J112" t="str">
            <v>직접 입력 생성</v>
          </cell>
          <cell r="K112" t="str">
            <v>데이터 테이블</v>
          </cell>
          <cell r="L112" t="str">
            <v>Y</v>
          </cell>
          <cell r="M112">
            <v>0</v>
          </cell>
          <cell r="N112">
            <v>0</v>
          </cell>
          <cell r="O112" t="str">
            <v>권정기 차장</v>
          </cell>
          <cell r="P112" t="str">
            <v>시설</v>
          </cell>
          <cell r="Q112">
            <v>0</v>
          </cell>
          <cell r="R112">
            <v>0</v>
          </cell>
          <cell r="S112">
            <v>0</v>
          </cell>
        </row>
        <row r="113">
          <cell r="A113" t="str">
            <v>DIM-EQ-110</v>
          </cell>
          <cell r="B113" t="str">
            <v>시설</v>
          </cell>
          <cell r="C113">
            <v>110</v>
          </cell>
          <cell r="D113" t="str">
            <v>단자함구분 기본</v>
          </cell>
          <cell r="E113" t="str">
            <v>단자함구분통합코드</v>
          </cell>
          <cell r="F113" t="str">
            <v>SD_TRMBX_DIV_BAS</v>
          </cell>
          <cell r="G113" t="str">
            <v>단자함을 128단자, 64단자, 기타로 구분하여 정의함</v>
          </cell>
          <cell r="H113" t="str">
            <v>단일 계층</v>
          </cell>
          <cell r="I113" t="str">
            <v>최신 기준</v>
          </cell>
          <cell r="J113" t="str">
            <v>마스터/공통 코드 기본</v>
          </cell>
          <cell r="K113" t="str">
            <v>데이터 테이블</v>
          </cell>
          <cell r="L113" t="str">
            <v>Y</v>
          </cell>
          <cell r="M113">
            <v>0</v>
          </cell>
          <cell r="N113">
            <v>0</v>
          </cell>
          <cell r="O113" t="str">
            <v>권정기 차장</v>
          </cell>
          <cell r="P113" t="str">
            <v>시설</v>
          </cell>
          <cell r="Q113">
            <v>0</v>
          </cell>
          <cell r="R113">
            <v>0</v>
          </cell>
          <cell r="S113">
            <v>0</v>
          </cell>
        </row>
        <row r="114">
          <cell r="A114" t="str">
            <v>DIM-CU-111</v>
          </cell>
          <cell r="B114" t="str">
            <v>고객</v>
          </cell>
          <cell r="C114">
            <v>111</v>
          </cell>
          <cell r="D114" t="str">
            <v>담당급CSI항목 기본</v>
          </cell>
          <cell r="E114" t="str">
            <v>담당급CSI항목통합코드</v>
          </cell>
          <cell r="F114" t="str">
            <v>SD_TCCS_CSI_ITEM_BAS</v>
          </cell>
          <cell r="G114" t="str">
            <v>담당급 CSI항목에 대한 구분값을 정의함.
VOC유형과 연계됨</v>
          </cell>
          <cell r="H114" t="str">
            <v>단일 계층</v>
          </cell>
          <cell r="I114" t="str">
            <v>최신 기준</v>
          </cell>
          <cell r="J114" t="str">
            <v>마스터/공통 코드 기본</v>
          </cell>
          <cell r="K114" t="str">
            <v>데이터 테이블</v>
          </cell>
          <cell r="L114" t="str">
            <v>Y</v>
          </cell>
          <cell r="M114">
            <v>0</v>
          </cell>
          <cell r="N114">
            <v>0</v>
          </cell>
          <cell r="O114" t="str">
            <v>이은구 부장</v>
          </cell>
          <cell r="P114" t="str">
            <v>고객</v>
          </cell>
          <cell r="Q114">
            <v>0</v>
          </cell>
          <cell r="R114">
            <v>0</v>
          </cell>
          <cell r="S114">
            <v>0</v>
          </cell>
        </row>
        <row r="115">
          <cell r="A115" t="str">
            <v>DIM-CO-112</v>
          </cell>
          <cell r="B115" t="str">
            <v>공통</v>
          </cell>
          <cell r="C115">
            <v>112</v>
          </cell>
          <cell r="D115" t="str">
            <v>댁내시설상품 기본</v>
          </cell>
          <cell r="E115" t="str">
            <v>댁내시설상품대체아이디</v>
          </cell>
          <cell r="F115" t="str">
            <v>SD_YOUFML_FCLT_PROD_BAS</v>
          </cell>
          <cell r="G115" t="str">
            <v>댁내시설상품을 ALLUP ACE, ALLUP BIZ, ALLUP PRIME등으로 구분</v>
          </cell>
          <cell r="H115" t="str">
            <v>단일 계층</v>
          </cell>
          <cell r="I115" t="str">
            <v>최신 기준</v>
          </cell>
          <cell r="J115" t="str">
            <v>마스터/공통 코드 기본</v>
          </cell>
          <cell r="K115" t="str">
            <v>데이터 테이블</v>
          </cell>
          <cell r="L115" t="str">
            <v>Y</v>
          </cell>
          <cell r="M115">
            <v>0</v>
          </cell>
          <cell r="N115">
            <v>0</v>
          </cell>
          <cell r="O115" t="str">
            <v>남지희 대리</v>
          </cell>
          <cell r="P115" t="str">
            <v>공통</v>
          </cell>
          <cell r="Q115">
            <v>0</v>
          </cell>
          <cell r="R115">
            <v>0</v>
          </cell>
          <cell r="S115">
            <v>41068</v>
          </cell>
        </row>
        <row r="116">
          <cell r="A116" t="str">
            <v>DIM-SA-113</v>
          </cell>
          <cell r="B116" t="str">
            <v>영업</v>
          </cell>
          <cell r="C116">
            <v>113</v>
          </cell>
          <cell r="D116" t="str">
            <v>데이터전용서비스유형 기본</v>
          </cell>
          <cell r="E116" t="str">
            <v>데이터전용서비스유형통합코드</v>
          </cell>
          <cell r="F116" t="str">
            <v>SD_DATA_LEAS_SVTP_BAS</v>
          </cell>
          <cell r="G116" t="str">
            <v>데이터전용서비스의 종류에 대한 구분값을 정의함</v>
          </cell>
          <cell r="H116" t="str">
            <v>단일 계층</v>
          </cell>
          <cell r="I116" t="str">
            <v>최신 기준</v>
          </cell>
          <cell r="J116" t="str">
            <v>직접 입력 생성</v>
          </cell>
          <cell r="K116" t="str">
            <v>데이터 테이블</v>
          </cell>
          <cell r="L116" t="str">
            <v>Y</v>
          </cell>
          <cell r="M116">
            <v>0</v>
          </cell>
          <cell r="N116">
            <v>0</v>
          </cell>
          <cell r="O116" t="str">
            <v>이우영 차장</v>
          </cell>
          <cell r="P116" t="str">
            <v>경영</v>
          </cell>
          <cell r="Q116">
            <v>0</v>
          </cell>
          <cell r="R116">
            <v>0</v>
          </cell>
          <cell r="S116">
            <v>0</v>
          </cell>
        </row>
        <row r="117">
          <cell r="A117" t="str">
            <v>DIM-EQ-114</v>
          </cell>
          <cell r="B117" t="str">
            <v>시설</v>
          </cell>
          <cell r="C117">
            <v>114</v>
          </cell>
          <cell r="D117" t="str">
            <v>동시성 주문 경과기간 기본</v>
          </cell>
          <cell r="E117" t="str">
            <v>동시성주문경과기간통합코드</v>
          </cell>
          <cell r="F117" t="str">
            <v>SD_SMT_NTR_ORDR_ELAPS_PERD_BAS</v>
          </cell>
          <cell r="G117" t="str">
            <v>동시성오더에 대한 경과일수 기준의 기간 구분값을 정의함</v>
          </cell>
          <cell r="H117" t="str">
            <v>단일 계층</v>
          </cell>
          <cell r="I117" t="str">
            <v>최신 기준</v>
          </cell>
          <cell r="J117" t="str">
            <v>수치 값 파생</v>
          </cell>
          <cell r="K117" t="str">
            <v>데이터 테이블</v>
          </cell>
          <cell r="L117" t="str">
            <v>Y</v>
          </cell>
          <cell r="M117">
            <v>0</v>
          </cell>
          <cell r="N117">
            <v>0</v>
          </cell>
          <cell r="O117" t="str">
            <v>안남준 차장</v>
          </cell>
          <cell r="P117" t="str">
            <v>시설</v>
          </cell>
          <cell r="Q117">
            <v>0</v>
          </cell>
          <cell r="R117">
            <v>0</v>
          </cell>
          <cell r="S117">
            <v>0</v>
          </cell>
        </row>
        <row r="118">
          <cell r="A118" t="str">
            <v>DIM-CO-115</v>
          </cell>
          <cell r="B118" t="str">
            <v>공통</v>
          </cell>
          <cell r="C118">
            <v>115</v>
          </cell>
          <cell r="D118" t="str">
            <v>읍면동 기본</v>
          </cell>
          <cell r="E118" t="str">
            <v>읍면동대체아이디</v>
          </cell>
          <cell r="F118" t="str">
            <v>SD_EUP_MYUN_DONG_BAS</v>
          </cell>
          <cell r="G118" t="str">
            <v>관리조직이 관할하는 주소(아이디/동명)</v>
          </cell>
          <cell r="H118" t="str">
            <v>다 계층</v>
          </cell>
          <cell r="I118" t="str">
            <v>최신 기준</v>
          </cell>
          <cell r="J118" t="str">
            <v>마스터/공통 코드 기본</v>
          </cell>
          <cell r="K118" t="str">
            <v>데이터 테이블</v>
          </cell>
          <cell r="L118" t="str">
            <v>Y</v>
          </cell>
          <cell r="M118">
            <v>41096</v>
          </cell>
          <cell r="N118" t="str">
            <v>엔터티명-PK명 일치(변경이력참조)</v>
          </cell>
          <cell r="O118" t="str">
            <v>남지희 대리</v>
          </cell>
          <cell r="P118" t="str">
            <v>공통</v>
          </cell>
          <cell r="Q118">
            <v>0</v>
          </cell>
          <cell r="R118">
            <v>0</v>
          </cell>
          <cell r="S118">
            <v>41068</v>
          </cell>
        </row>
        <row r="119">
          <cell r="A119" t="str">
            <v>DIM-CO-116</v>
          </cell>
          <cell r="B119" t="str">
            <v>공통</v>
          </cell>
          <cell r="C119">
            <v>116</v>
          </cell>
          <cell r="D119" t="str">
            <v>로밍국가 기본</v>
          </cell>
          <cell r="E119" t="str">
            <v>로밍국가통합코드</v>
          </cell>
          <cell r="F119" t="str">
            <v>SD_ROAM_CNTRY_BAS</v>
          </cell>
          <cell r="G119" t="str">
            <v>고객이 로밍한 국가에 대한 구분값을 정의함</v>
          </cell>
          <cell r="H119" t="str">
            <v>단일 계층</v>
          </cell>
          <cell r="I119" t="str">
            <v>최신 기준</v>
          </cell>
          <cell r="J119" t="str">
            <v>마스터/공통 코드 기본</v>
          </cell>
          <cell r="K119" t="str">
            <v>데이터 테이블</v>
          </cell>
          <cell r="L119" t="str">
            <v>Y</v>
          </cell>
          <cell r="M119">
            <v>0</v>
          </cell>
          <cell r="N119">
            <v>0</v>
          </cell>
          <cell r="O119" t="str">
            <v>남지희 대리</v>
          </cell>
          <cell r="P119" t="str">
            <v>공통</v>
          </cell>
          <cell r="Q119">
            <v>0</v>
          </cell>
          <cell r="R119">
            <v>0</v>
          </cell>
          <cell r="S119">
            <v>41068</v>
          </cell>
        </row>
        <row r="120">
          <cell r="A120" t="str">
            <v>DIM-SA-117</v>
          </cell>
          <cell r="B120" t="str">
            <v>영업</v>
          </cell>
          <cell r="C120">
            <v>117</v>
          </cell>
          <cell r="D120" t="str">
            <v>로밍사업자 기본</v>
          </cell>
          <cell r="E120" t="str">
            <v>로밍사업자통합코드</v>
          </cell>
          <cell r="F120" t="str">
            <v>SD_ROAM_BIZR_BAS</v>
          </cell>
          <cell r="G120" t="str">
            <v>국제로밍사업자 코드</v>
          </cell>
          <cell r="H120" t="str">
            <v>단일 계층</v>
          </cell>
          <cell r="I120" t="str">
            <v>최신 기준</v>
          </cell>
          <cell r="J120" t="str">
            <v>마스터/공통 코드 기본</v>
          </cell>
          <cell r="K120" t="str">
            <v>데이터 뷰</v>
          </cell>
          <cell r="L120" t="str">
            <v>Y</v>
          </cell>
          <cell r="M120">
            <v>0</v>
          </cell>
          <cell r="N120">
            <v>0</v>
          </cell>
          <cell r="O120" t="str">
            <v>이주균 차장</v>
          </cell>
          <cell r="P120" t="str">
            <v>영업</v>
          </cell>
          <cell r="Q120">
            <v>0</v>
          </cell>
          <cell r="R120">
            <v>0</v>
          </cell>
          <cell r="S120">
            <v>0</v>
          </cell>
        </row>
        <row r="121">
          <cell r="A121" t="str">
            <v>DIM-EQ-118</v>
          </cell>
          <cell r="B121" t="str">
            <v>시설</v>
          </cell>
          <cell r="C121">
            <v>118</v>
          </cell>
          <cell r="D121" t="str">
            <v>링크단절건수구간 기본</v>
          </cell>
          <cell r="E121" t="str">
            <v>링크단절건수구간통합코드</v>
          </cell>
          <cell r="F121" t="str">
            <v>SD_LINK_BRK_CASCNT_SECT_BAS</v>
          </cell>
          <cell r="G121" t="str">
            <v>링크단절건수 기준의 구간에 대한 구분값을 정의함</v>
          </cell>
          <cell r="H121" t="str">
            <v>단일 계층</v>
          </cell>
          <cell r="I121" t="str">
            <v>최신 기준</v>
          </cell>
          <cell r="J121" t="str">
            <v>수치 값 파생</v>
          </cell>
          <cell r="K121" t="str">
            <v>데이터 테이블</v>
          </cell>
          <cell r="L121" t="str">
            <v>Y</v>
          </cell>
          <cell r="M121">
            <v>0</v>
          </cell>
          <cell r="N121">
            <v>0</v>
          </cell>
          <cell r="O121" t="str">
            <v>안남준 차장</v>
          </cell>
          <cell r="P121" t="str">
            <v>시설</v>
          </cell>
          <cell r="Q121">
            <v>0</v>
          </cell>
          <cell r="R121">
            <v>0</v>
          </cell>
          <cell r="S121">
            <v>0</v>
          </cell>
        </row>
        <row r="122">
          <cell r="A122" t="str">
            <v>DIM-SA-119</v>
          </cell>
          <cell r="B122" t="str">
            <v>영업</v>
          </cell>
          <cell r="C122">
            <v>119</v>
          </cell>
          <cell r="D122" t="str">
            <v>올레마켓채널 기본</v>
          </cell>
          <cell r="E122" t="str">
            <v>올레마켓채널통합코드</v>
          </cell>
          <cell r="F122" t="str">
            <v>SD_OLMR_CH_BAS</v>
          </cell>
          <cell r="G122" t="str">
            <v>올레마켓 제공채널에 대한 구분값을 정의함</v>
          </cell>
          <cell r="H122" t="str">
            <v>단일 계층</v>
          </cell>
          <cell r="I122" t="str">
            <v>최신 기준</v>
          </cell>
          <cell r="J122" t="str">
            <v>마스터/공통 코드 기본</v>
          </cell>
          <cell r="K122" t="str">
            <v>데이터 뷰</v>
          </cell>
          <cell r="L122" t="str">
            <v>Y</v>
          </cell>
          <cell r="M122">
            <v>0</v>
          </cell>
          <cell r="N122">
            <v>0</v>
          </cell>
          <cell r="O122" t="str">
            <v>오민경 과장</v>
          </cell>
          <cell r="P122" t="str">
            <v>영업</v>
          </cell>
          <cell r="Q122">
            <v>0</v>
          </cell>
          <cell r="R122">
            <v>0</v>
          </cell>
          <cell r="S122">
            <v>0</v>
          </cell>
        </row>
        <row r="123">
          <cell r="A123" t="str">
            <v>DIM-MG-120</v>
          </cell>
          <cell r="B123" t="str">
            <v>경영</v>
          </cell>
          <cell r="C123">
            <v>120</v>
          </cell>
          <cell r="D123" t="str">
            <v>매출발생유형 기본</v>
          </cell>
          <cell r="E123" t="str">
            <v>매출발생유형통합코드</v>
          </cell>
          <cell r="F123" t="str">
            <v>SD_SLNG_OCC_TYPE_BAS</v>
          </cell>
          <cell r="G123" t="str">
            <v>가매출의 매출발생유형에 대한 구분값을 정의함</v>
          </cell>
          <cell r="H123" t="str">
            <v>다 계층</v>
          </cell>
          <cell r="I123" t="str">
            <v>최신 기준</v>
          </cell>
          <cell r="J123" t="str">
            <v>직접 입력 생성</v>
          </cell>
          <cell r="K123" t="str">
            <v>데이터 뷰</v>
          </cell>
          <cell r="L123" t="str">
            <v>Y</v>
          </cell>
          <cell r="M123">
            <v>0</v>
          </cell>
          <cell r="N123">
            <v>0</v>
          </cell>
          <cell r="O123" t="str">
            <v>김승록 과장</v>
          </cell>
          <cell r="P123" t="str">
            <v>경영</v>
          </cell>
          <cell r="Q123">
            <v>0</v>
          </cell>
          <cell r="R123">
            <v>0</v>
          </cell>
          <cell r="S123">
            <v>0</v>
          </cell>
        </row>
        <row r="124">
          <cell r="A124" t="str">
            <v>DIM-MG-121</v>
          </cell>
          <cell r="B124" t="str">
            <v>경영</v>
          </cell>
          <cell r="C124">
            <v>121</v>
          </cell>
          <cell r="D124" t="str">
            <v>매출유형 기본</v>
          </cell>
          <cell r="E124" t="str">
            <v>매출유형통합코드</v>
          </cell>
          <cell r="F124" t="str">
            <v>SD_SLNG_TYPE_BAS</v>
          </cell>
          <cell r="G124" t="str">
            <v>선/후불 기본료, 선/후불 통화료, 가입비 등과 같이 이동전화에 대한 매출 유형의 구분값을 정의함</v>
          </cell>
          <cell r="H124" t="str">
            <v>다 계층</v>
          </cell>
          <cell r="I124" t="str">
            <v>최신 기준</v>
          </cell>
          <cell r="J124" t="str">
            <v>직접 입력 생성</v>
          </cell>
          <cell r="K124" t="str">
            <v>데이터 뷰</v>
          </cell>
          <cell r="L124" t="str">
            <v>Y</v>
          </cell>
          <cell r="M124">
            <v>0</v>
          </cell>
          <cell r="N124">
            <v>0</v>
          </cell>
          <cell r="O124" t="str">
            <v>김승록 과장</v>
          </cell>
          <cell r="P124" t="str">
            <v>경영</v>
          </cell>
          <cell r="Q124">
            <v>0</v>
          </cell>
          <cell r="R124">
            <v>0</v>
          </cell>
          <cell r="S124">
            <v>0</v>
          </cell>
        </row>
        <row r="125">
          <cell r="A125" t="str">
            <v>DIM-SA-122</v>
          </cell>
          <cell r="B125" t="str">
            <v>영업</v>
          </cell>
          <cell r="C125">
            <v>122</v>
          </cell>
          <cell r="D125" t="str">
            <v>경쟁업체 기본</v>
          </cell>
          <cell r="E125" t="str">
            <v>경쟁업체통합코드</v>
          </cell>
          <cell r="F125" t="str">
            <v>SD_CMPET_VNDR_BAS</v>
          </cell>
          <cell r="G125" t="str">
            <v>신규나 해지시에 입력되는 경쟁사에 대한 구분값을 정의함</v>
          </cell>
          <cell r="H125" t="str">
            <v>단일 계층</v>
          </cell>
          <cell r="I125" t="str">
            <v>최신 기준</v>
          </cell>
          <cell r="J125" t="str">
            <v>마스터/공통 코드 기본</v>
          </cell>
          <cell r="K125" t="str">
            <v>데이터 뷰</v>
          </cell>
          <cell r="L125" t="str">
            <v>Y</v>
          </cell>
          <cell r="M125">
            <v>0</v>
          </cell>
          <cell r="N125">
            <v>0</v>
          </cell>
          <cell r="O125" t="str">
            <v>박영훈 수석</v>
          </cell>
          <cell r="P125" t="str">
            <v>영업</v>
          </cell>
          <cell r="Q125">
            <v>0</v>
          </cell>
          <cell r="R125">
            <v>0</v>
          </cell>
          <cell r="S125">
            <v>0</v>
          </cell>
        </row>
        <row r="126">
          <cell r="A126" t="str">
            <v>DIM-CO-123</v>
          </cell>
          <cell r="B126" t="str">
            <v>공통</v>
          </cell>
          <cell r="C126">
            <v>123</v>
          </cell>
          <cell r="D126" t="str">
            <v>메세징단위서비스 기본</v>
          </cell>
          <cell r="E126" t="str">
            <v>메세징단위서비스통합코드</v>
          </cell>
          <cell r="F126" t="str">
            <v>SD_MSNG_UNIT_SVC_BAS</v>
          </cell>
          <cell r="G126" t="str">
            <v>메세징 단위서비스에 대한 구분값을 정의함. 통화호의 서비스 FEATURE를 분류한 소분류를 의미함</v>
          </cell>
          <cell r="H126" t="str">
            <v>단일 계층</v>
          </cell>
          <cell r="I126" t="str">
            <v>최신 기준</v>
          </cell>
          <cell r="J126" t="str">
            <v>마스터/공통 코드 기본</v>
          </cell>
          <cell r="K126" t="str">
            <v>데이터 테이블</v>
          </cell>
          <cell r="L126" t="str">
            <v>Y</v>
          </cell>
          <cell r="M126">
            <v>0</v>
          </cell>
          <cell r="N126">
            <v>0</v>
          </cell>
          <cell r="O126" t="str">
            <v>남지희 대리</v>
          </cell>
          <cell r="P126" t="str">
            <v>공통</v>
          </cell>
          <cell r="Q126">
            <v>0</v>
          </cell>
          <cell r="R126">
            <v>0</v>
          </cell>
          <cell r="S126">
            <v>41068</v>
          </cell>
        </row>
        <row r="127">
          <cell r="A127" t="str">
            <v>DIM-CU-124</v>
          </cell>
          <cell r="B127" t="str">
            <v>고객</v>
          </cell>
          <cell r="C127">
            <v>124</v>
          </cell>
          <cell r="D127" t="str">
            <v>멤버십가맹점 기본</v>
          </cell>
          <cell r="E127" t="str">
            <v>멤버십가맹점통합코드</v>
          </cell>
          <cell r="F127" t="str">
            <v>SD_MSHIP_MBRBS_BAS</v>
          </cell>
          <cell r="G127" t="str">
            <v>멤버십가맹점에 대한 구분값을 정의함</v>
          </cell>
          <cell r="H127" t="str">
            <v>단일 계층</v>
          </cell>
          <cell r="I127" t="str">
            <v>최신 기준</v>
          </cell>
          <cell r="J127" t="str">
            <v>마스터/공통 코드 기본</v>
          </cell>
          <cell r="K127" t="str">
            <v>데이터 테이블</v>
          </cell>
          <cell r="L127" t="str">
            <v>Y</v>
          </cell>
          <cell r="M127">
            <v>0</v>
          </cell>
          <cell r="N127">
            <v>0</v>
          </cell>
          <cell r="O127" t="str">
            <v>김종화 차장</v>
          </cell>
          <cell r="P127" t="str">
            <v>고객</v>
          </cell>
          <cell r="Q127">
            <v>0</v>
          </cell>
          <cell r="R127">
            <v>0</v>
          </cell>
          <cell r="S127">
            <v>0</v>
          </cell>
        </row>
        <row r="128">
          <cell r="A128" t="str">
            <v>DIM-CU-125</v>
          </cell>
          <cell r="B128" t="str">
            <v>고객</v>
          </cell>
          <cell r="C128">
            <v>125</v>
          </cell>
          <cell r="D128" t="str">
            <v>제휴업체 기본</v>
          </cell>
          <cell r="E128" t="str">
            <v>제휴업체통합코드</v>
          </cell>
          <cell r="F128" t="str">
            <v>SD_CPRT_VNDR_BAS</v>
          </cell>
          <cell r="G128" t="str">
            <v>멤버십카드관련 신용카드제휴사에 대한 구분값을 정의함</v>
          </cell>
          <cell r="H128" t="str">
            <v>단일 계층</v>
          </cell>
          <cell r="I128" t="str">
            <v>최신 기준</v>
          </cell>
          <cell r="J128" t="str">
            <v>마스터/공통 코드 기본</v>
          </cell>
          <cell r="K128" t="str">
            <v>데이터 테이블</v>
          </cell>
          <cell r="L128" t="str">
            <v>Y</v>
          </cell>
          <cell r="M128">
            <v>0</v>
          </cell>
          <cell r="N128">
            <v>0</v>
          </cell>
          <cell r="O128" t="str">
            <v>김종화 차장</v>
          </cell>
          <cell r="P128" t="str">
            <v>고객</v>
          </cell>
          <cell r="Q128">
            <v>0</v>
          </cell>
          <cell r="R128">
            <v>0</v>
          </cell>
          <cell r="S128">
            <v>0</v>
          </cell>
        </row>
        <row r="129">
          <cell r="A129" t="str">
            <v>DIM-CU-126</v>
          </cell>
          <cell r="B129" t="str">
            <v>고객</v>
          </cell>
          <cell r="C129">
            <v>126</v>
          </cell>
          <cell r="D129" t="str">
            <v>멤버십카드발급상태 기본</v>
          </cell>
          <cell r="E129" t="str">
            <v>멤버십카드발급상태통합코드</v>
          </cell>
          <cell r="F129" t="str">
            <v>SD_MP_CARD_ISS_SS_BAS</v>
          </cell>
          <cell r="G129" t="str">
            <v>카드발급 진행상태에 대한 구분값을 정의함</v>
          </cell>
          <cell r="H129" t="str">
            <v>단일 계층</v>
          </cell>
          <cell r="I129" t="str">
            <v>최신 기준</v>
          </cell>
          <cell r="J129" t="str">
            <v>마스터/공통 코드 기본</v>
          </cell>
          <cell r="K129" t="str">
            <v>데이터 테이블</v>
          </cell>
          <cell r="L129" t="str">
            <v>Y</v>
          </cell>
          <cell r="M129">
            <v>0</v>
          </cell>
          <cell r="N129">
            <v>0</v>
          </cell>
          <cell r="O129" t="str">
            <v>김종화 차장</v>
          </cell>
          <cell r="P129" t="str">
            <v>고객</v>
          </cell>
          <cell r="Q129">
            <v>0</v>
          </cell>
          <cell r="R129">
            <v>0</v>
          </cell>
          <cell r="S129">
            <v>0</v>
          </cell>
        </row>
        <row r="130">
          <cell r="A130" t="str">
            <v>DIM-CU-127</v>
          </cell>
          <cell r="B130" t="str">
            <v>고객</v>
          </cell>
          <cell r="C130">
            <v>127</v>
          </cell>
          <cell r="D130" t="str">
            <v>올레클럽상태변경사유 기본</v>
          </cell>
          <cell r="E130" t="str">
            <v>올레클럽상태변경사유통합코드</v>
          </cell>
          <cell r="F130" t="str">
            <v>SD_OLCB_SS_CHG_WHY_BAS</v>
          </cell>
          <cell r="G130" t="str">
            <v>올레클럽 상태변경사유에 대한 구분값을 정의함</v>
          </cell>
          <cell r="H130" t="str">
            <v>단일 계층</v>
          </cell>
          <cell r="I130" t="str">
            <v>최신 기준</v>
          </cell>
          <cell r="J130" t="str">
            <v>마스터/공통 코드 기본</v>
          </cell>
          <cell r="K130" t="str">
            <v>데이터 테이블</v>
          </cell>
          <cell r="L130" t="str">
            <v>Y</v>
          </cell>
          <cell r="M130">
            <v>0</v>
          </cell>
          <cell r="N130">
            <v>0</v>
          </cell>
          <cell r="O130" t="str">
            <v>김종화 차장</v>
          </cell>
          <cell r="P130" t="str">
            <v>고객</v>
          </cell>
          <cell r="Q130">
            <v>0</v>
          </cell>
          <cell r="R130">
            <v>0</v>
          </cell>
          <cell r="S130">
            <v>0</v>
          </cell>
        </row>
        <row r="131">
          <cell r="A131" t="str">
            <v>DIM-EQ-128</v>
          </cell>
          <cell r="B131" t="str">
            <v>시설</v>
          </cell>
          <cell r="C131">
            <v>128</v>
          </cell>
          <cell r="D131" t="str">
            <v>모뎀수리회사고장 기본</v>
          </cell>
          <cell r="E131" t="str">
            <v>모뎀수리회사고장 통합코드(용어등록 필요)</v>
          </cell>
          <cell r="F131" t="str">
            <v>SD_MODEM_RPA_CMPN_OOS_BAS</v>
          </cell>
          <cell r="G131" t="str">
            <v>임대단말의 고장처리 진행상태를 고장(불량등록), 고장(수리의뢰), 고장(수리의뢰 받기), 고장(수리완료 보내기), 고장(수리불가)로 구분하여 정의함</v>
          </cell>
          <cell r="H131" t="str">
            <v>단일 계층</v>
          </cell>
          <cell r="I131" t="str">
            <v>최신 기준</v>
          </cell>
          <cell r="J131" t="str">
            <v>마스터/공통 코드 기본</v>
          </cell>
          <cell r="K131" t="str">
            <v>데이터 테이블</v>
          </cell>
          <cell r="L131" t="str">
            <v>Y</v>
          </cell>
          <cell r="M131">
            <v>0</v>
          </cell>
          <cell r="N131">
            <v>0</v>
          </cell>
          <cell r="O131" t="str">
            <v>최형규 부장</v>
          </cell>
          <cell r="P131" t="str">
            <v>시설</v>
          </cell>
          <cell r="Q131">
            <v>0</v>
          </cell>
          <cell r="R131">
            <v>0</v>
          </cell>
          <cell r="S131">
            <v>0</v>
          </cell>
        </row>
        <row r="132">
          <cell r="A132" t="str">
            <v>DIM-CO-129</v>
          </cell>
          <cell r="B132" t="str">
            <v>공통</v>
          </cell>
          <cell r="C132">
            <v>129</v>
          </cell>
          <cell r="D132" t="str">
            <v>무선 유통조직 기본</v>
          </cell>
          <cell r="E132" t="str">
            <v>(삭제-구현대상아님)</v>
          </cell>
          <cell r="F132" t="str">
            <v>SD_WLESS_CRCLT_ORG_BAS</v>
          </cell>
          <cell r="G132" t="str">
            <v>가입대리점
판매대리점과 별도로 부가서비스 가입등이 대리점에서 발생할 수 있으므로 가입대리점을 별도로 관리</v>
          </cell>
          <cell r="H132" t="str">
            <v>단일 계층</v>
          </cell>
          <cell r="I132" t="str">
            <v>최신 기준</v>
          </cell>
          <cell r="J132" t="str">
            <v>마스터/공통 코드 기본</v>
          </cell>
          <cell r="K132" t="str">
            <v>데이터 테이블</v>
          </cell>
          <cell r="L132" t="str">
            <v xml:space="preserve"> N</v>
          </cell>
          <cell r="M132">
            <v>0</v>
          </cell>
          <cell r="N132" t="str">
            <v>DIM-CO-341 유통조직으로 통합</v>
          </cell>
          <cell r="O132" t="str">
            <v>고경희 차장</v>
          </cell>
          <cell r="P132" t="str">
            <v>공통</v>
          </cell>
          <cell r="Q132">
            <v>0</v>
          </cell>
          <cell r="R132">
            <v>0</v>
          </cell>
          <cell r="S132">
            <v>0</v>
          </cell>
        </row>
        <row r="133">
          <cell r="A133" t="str">
            <v>DIM-SA-130</v>
          </cell>
          <cell r="B133" t="str">
            <v>영업</v>
          </cell>
          <cell r="C133">
            <v>130</v>
          </cell>
          <cell r="D133" t="str">
            <v>기기변경유형 기본</v>
          </cell>
          <cell r="E133" t="str">
            <v>기기변경유형통합코드</v>
          </cell>
          <cell r="F133" t="str">
            <v>SD_ICG_TYPE_BAS</v>
          </cell>
          <cell r="G133" t="str">
            <v>기기변경 유형에 대한 구분값을 정의함_x000D_</v>
          </cell>
          <cell r="H133" t="str">
            <v>단일 계층</v>
          </cell>
          <cell r="I133" t="str">
            <v>최신 기준</v>
          </cell>
          <cell r="J133" t="str">
            <v>마스터/공통 코드 기본</v>
          </cell>
          <cell r="K133" t="str">
            <v>데이터 뷰</v>
          </cell>
          <cell r="L133" t="str">
            <v>Y</v>
          </cell>
          <cell r="M133">
            <v>0</v>
          </cell>
          <cell r="N133">
            <v>0</v>
          </cell>
          <cell r="O133" t="str">
            <v>전진영 부장</v>
          </cell>
          <cell r="P133" t="str">
            <v>영업</v>
          </cell>
          <cell r="Q133">
            <v>0</v>
          </cell>
          <cell r="R133">
            <v>0</v>
          </cell>
          <cell r="S133">
            <v>0</v>
          </cell>
        </row>
        <row r="134">
          <cell r="A134" t="str">
            <v>DIM-SA-131</v>
          </cell>
          <cell r="B134" t="str">
            <v>영업</v>
          </cell>
          <cell r="C134">
            <v>131</v>
          </cell>
          <cell r="D134" t="str">
            <v>무선데이터서비스그룹 기본</v>
          </cell>
          <cell r="E134" t="str">
            <v>무선데이터서비스그룹통합코드</v>
          </cell>
          <cell r="F134" t="str">
            <v>SD_WDSVC_GROUP_BAS</v>
          </cell>
          <cell r="G134" t="str">
            <v>무선데이터 서비스그룹에 대한 구분값을 정의함</v>
          </cell>
          <cell r="H134" t="str">
            <v>다 계층</v>
          </cell>
          <cell r="I134" t="str">
            <v>최신 기준</v>
          </cell>
          <cell r="J134" t="str">
            <v>마스터/공통 코드 기본</v>
          </cell>
          <cell r="K134" t="str">
            <v>데이터 테이블</v>
          </cell>
          <cell r="L134" t="str">
            <v>Y</v>
          </cell>
          <cell r="M134">
            <v>0</v>
          </cell>
          <cell r="N134">
            <v>0</v>
          </cell>
          <cell r="O134" t="str">
            <v>이주균 차장</v>
          </cell>
          <cell r="P134" t="str">
            <v>영업</v>
          </cell>
          <cell r="Q134">
            <v>0</v>
          </cell>
          <cell r="R134">
            <v>0</v>
          </cell>
          <cell r="S134">
            <v>0</v>
          </cell>
        </row>
        <row r="135">
          <cell r="A135" t="str">
            <v>DIM-SA-132</v>
          </cell>
          <cell r="B135" t="str">
            <v>영업</v>
          </cell>
          <cell r="C135">
            <v>132</v>
          </cell>
          <cell r="D135" t="str">
            <v>무선데이터서비스메뉴 기본</v>
          </cell>
          <cell r="E135" t="str">
            <v>무선데이터서비스메뉴통합코드</v>
          </cell>
          <cell r="F135" t="str">
            <v>SD_WLESS_DATA_SVCMNU_BAS</v>
          </cell>
          <cell r="G135" t="str">
            <v>무선데이터 서비스메뉴에 대한 구분값을 정의함</v>
          </cell>
          <cell r="H135" t="str">
            <v>다 계층</v>
          </cell>
          <cell r="I135" t="str">
            <v>최신 기준</v>
          </cell>
          <cell r="J135" t="str">
            <v>마스터/공통 코드 기본</v>
          </cell>
          <cell r="K135" t="str">
            <v>데이터 테이블</v>
          </cell>
          <cell r="L135" t="str">
            <v>Y</v>
          </cell>
          <cell r="M135">
            <v>0</v>
          </cell>
          <cell r="N135">
            <v>0</v>
          </cell>
          <cell r="O135" t="str">
            <v>이주균 차장</v>
          </cell>
          <cell r="P135" t="str">
            <v>영업</v>
          </cell>
          <cell r="Q135">
            <v>0</v>
          </cell>
          <cell r="R135">
            <v>0</v>
          </cell>
          <cell r="S135">
            <v>0</v>
          </cell>
        </row>
        <row r="136">
          <cell r="A136" t="str">
            <v>DIM-SA-133</v>
          </cell>
          <cell r="B136" t="str">
            <v>영업</v>
          </cell>
          <cell r="C136">
            <v>133</v>
          </cell>
          <cell r="D136" t="str">
            <v>무선 인터페이스방식 구분 기본</v>
          </cell>
          <cell r="E136" t="str">
            <v>무선인터페이스방식구분통합코드</v>
          </cell>
          <cell r="F136" t="str">
            <v>SD_WLESS_IF_FORM_DIV_BAS</v>
          </cell>
          <cell r="G136" t="str">
            <v>무선 인터페이스방식(Serving Node 식별자)에 대한 구분값을 정의함</v>
          </cell>
          <cell r="H136" t="str">
            <v>단일 계층</v>
          </cell>
          <cell r="I136" t="str">
            <v>최신 기준</v>
          </cell>
          <cell r="J136" t="str">
            <v>마스터/공통 코드 기본</v>
          </cell>
          <cell r="K136" t="str">
            <v>데이터 뷰</v>
          </cell>
          <cell r="L136" t="str">
            <v>Y</v>
          </cell>
          <cell r="M136">
            <v>0</v>
          </cell>
          <cell r="N136">
            <v>0</v>
          </cell>
          <cell r="O136" t="str">
            <v>이주균 차장</v>
          </cell>
          <cell r="P136" t="str">
            <v>영업</v>
          </cell>
          <cell r="Q136">
            <v>0</v>
          </cell>
          <cell r="R136">
            <v>0</v>
          </cell>
          <cell r="S136">
            <v>0</v>
          </cell>
        </row>
        <row r="137">
          <cell r="A137" t="str">
            <v>DIM-SA-134</v>
          </cell>
          <cell r="B137" t="str">
            <v>영업</v>
          </cell>
          <cell r="C137">
            <v>134</v>
          </cell>
          <cell r="D137" t="str">
            <v>무선인터넷 네트워크구분 기본</v>
          </cell>
          <cell r="E137" t="str">
            <v>무선인터넷네트워크구분통합코드</v>
          </cell>
          <cell r="F137" t="str">
            <v>SD_WLESS_INETNET_DIV_BAS</v>
          </cell>
          <cell r="G137" t="str">
            <v>무선인터넷관련 네트워크 유형에 대한 구분값을 정의함(2G,2.5G,3G..)</v>
          </cell>
          <cell r="H137" t="str">
            <v>단일 계층</v>
          </cell>
          <cell r="I137" t="str">
            <v>최신 기준</v>
          </cell>
          <cell r="J137" t="str">
            <v>마스터/공통 코드 기본</v>
          </cell>
          <cell r="K137" t="str">
            <v>데이터 뷰</v>
          </cell>
          <cell r="L137" t="str">
            <v>Y</v>
          </cell>
          <cell r="M137">
            <v>0</v>
          </cell>
          <cell r="N137">
            <v>0</v>
          </cell>
          <cell r="O137" t="str">
            <v>이주균 차장</v>
          </cell>
          <cell r="P137" t="str">
            <v>영업</v>
          </cell>
          <cell r="Q137">
            <v>0</v>
          </cell>
          <cell r="R137">
            <v>0</v>
          </cell>
          <cell r="S137">
            <v>0</v>
          </cell>
        </row>
        <row r="138">
          <cell r="A138" t="str">
            <v>DIM-SA-135</v>
          </cell>
          <cell r="B138" t="str">
            <v>영업</v>
          </cell>
          <cell r="C138">
            <v>135</v>
          </cell>
          <cell r="D138" t="str">
            <v>무선인터넷 컨텐츠메뉴 기본</v>
          </cell>
          <cell r="E138" t="str">
            <v>(삭제-구현대상아님)</v>
          </cell>
          <cell r="F138" t="e">
            <v>#N/A</v>
          </cell>
          <cell r="G138" t="str">
            <v>메뉴코드
무선인터넷 - 컨텐츠 메뉴코드</v>
          </cell>
          <cell r="H138" t="str">
            <v>단일 계층</v>
          </cell>
          <cell r="I138" t="str">
            <v>최신 기준</v>
          </cell>
          <cell r="J138" t="str">
            <v>마스터/공통 코드 기본</v>
          </cell>
          <cell r="K138" t="str">
            <v>데이터 테이블</v>
          </cell>
          <cell r="L138" t="str">
            <v>N</v>
          </cell>
          <cell r="M138">
            <v>0</v>
          </cell>
          <cell r="N138" t="str">
            <v>통합 : DIM-SA-132 무선데이터서비스메뉴 코드기본</v>
          </cell>
          <cell r="O138">
            <v>0</v>
          </cell>
          <cell r="P138" t="str">
            <v>영업</v>
          </cell>
          <cell r="Q138">
            <v>0</v>
          </cell>
          <cell r="R138">
            <v>0</v>
          </cell>
          <cell r="S138">
            <v>0</v>
          </cell>
        </row>
        <row r="139">
          <cell r="A139" t="str">
            <v>DIM-SA-136</v>
          </cell>
          <cell r="B139" t="str">
            <v>영업</v>
          </cell>
          <cell r="C139">
            <v>136</v>
          </cell>
          <cell r="D139" t="str">
            <v>무선인터넷접속유형 기본</v>
          </cell>
          <cell r="E139" t="str">
            <v>무선인터넷접속유형통합코드</v>
          </cell>
          <cell r="F139" t="str">
            <v>SD_WLESS_INET_CONN_TYPE_BAS</v>
          </cell>
          <cell r="G139" t="str">
            <v>무선인터넷 접송유형(휴대전화, 스마트폰, 인터넷전화 등)에 대한 구분값을 정의함</v>
          </cell>
          <cell r="H139" t="str">
            <v>단일 계층</v>
          </cell>
          <cell r="I139" t="str">
            <v>최신 기준</v>
          </cell>
          <cell r="J139" t="str">
            <v>직접 입력 생성</v>
          </cell>
          <cell r="K139" t="str">
            <v>데이터 뷰</v>
          </cell>
          <cell r="L139" t="str">
            <v>N</v>
          </cell>
          <cell r="M139">
            <v>0</v>
          </cell>
          <cell r="N139">
            <v>0</v>
          </cell>
          <cell r="O139" t="str">
            <v>김승록 과장</v>
          </cell>
          <cell r="P139" t="str">
            <v>경영</v>
          </cell>
          <cell r="Q139">
            <v>0</v>
          </cell>
          <cell r="R139">
            <v>0</v>
          </cell>
          <cell r="S139">
            <v>0</v>
          </cell>
        </row>
        <row r="140">
          <cell r="A140" t="str">
            <v>DIM-SA-137</v>
          </cell>
          <cell r="B140" t="str">
            <v>영업</v>
          </cell>
          <cell r="C140">
            <v>137</v>
          </cell>
          <cell r="D140" t="str">
            <v>무선인터넷페이지속성 기본</v>
          </cell>
          <cell r="E140" t="str">
            <v>무선인터넷페이지속성통합코드</v>
          </cell>
          <cell r="F140" t="str">
            <v>SD_WLESS_INET_PAGE_BAS</v>
          </cell>
          <cell r="G140" t="str">
            <v>무선인터넷 컨텐츠서비스 페이지 속성에 대한 구분값을 정의함</v>
          </cell>
          <cell r="H140" t="str">
            <v>단일 계층</v>
          </cell>
          <cell r="I140" t="str">
            <v>최신 기준</v>
          </cell>
          <cell r="J140" t="str">
            <v>마스터/공통 코드 기본</v>
          </cell>
          <cell r="K140" t="str">
            <v>데이터 뷰</v>
          </cell>
          <cell r="L140" t="str">
            <v>Y</v>
          </cell>
          <cell r="M140">
            <v>0</v>
          </cell>
          <cell r="N140">
            <v>0</v>
          </cell>
          <cell r="O140" t="str">
            <v>이주균 차장</v>
          </cell>
          <cell r="P140" t="str">
            <v>영업</v>
          </cell>
          <cell r="Q140">
            <v>0</v>
          </cell>
          <cell r="R140">
            <v>0</v>
          </cell>
          <cell r="S140">
            <v>0</v>
          </cell>
        </row>
        <row r="141">
          <cell r="A141" t="str">
            <v>DIM-SA-138</v>
          </cell>
          <cell r="B141" t="str">
            <v>영업</v>
          </cell>
          <cell r="C141">
            <v>138</v>
          </cell>
          <cell r="D141" t="str">
            <v>무선인터넷플랫폼구분 기본</v>
          </cell>
          <cell r="E141" t="str">
            <v>무선인터넷플랫폼구분통합코드</v>
          </cell>
          <cell r="F141" t="str">
            <v>SD_WLESS_INET_PLTFRM_BAS</v>
          </cell>
          <cell r="G141" t="str">
            <v>무선인터넷 컨텐츠서비스 플랫폼에 대한 구분값을 정의함</v>
          </cell>
          <cell r="H141" t="str">
            <v>단일 계층</v>
          </cell>
          <cell r="I141" t="str">
            <v>최신 기준</v>
          </cell>
          <cell r="J141" t="str">
            <v>마스터/공통 코드 기본</v>
          </cell>
          <cell r="K141" t="str">
            <v>데이터 뷰</v>
          </cell>
          <cell r="L141" t="str">
            <v>Y</v>
          </cell>
          <cell r="M141">
            <v>0</v>
          </cell>
          <cell r="N141">
            <v>0</v>
          </cell>
          <cell r="O141" t="str">
            <v>이주균 차장</v>
          </cell>
          <cell r="P141" t="str">
            <v>영업</v>
          </cell>
          <cell r="Q141">
            <v>0</v>
          </cell>
          <cell r="R141">
            <v>0</v>
          </cell>
          <cell r="S141">
            <v>0</v>
          </cell>
        </row>
        <row r="142">
          <cell r="A142" t="str">
            <v>DIM-SA-139</v>
          </cell>
          <cell r="B142" t="str">
            <v>영업</v>
          </cell>
          <cell r="C142">
            <v>139</v>
          </cell>
          <cell r="D142" t="str">
            <v>무선인터넷플랫폼 상세 기본</v>
          </cell>
          <cell r="E142" t="str">
            <v>무선인터넷플랫폼상세통합코드</v>
          </cell>
          <cell r="F142" t="str">
            <v>SD_WLESS_INET_PLTFMD_BAS</v>
          </cell>
          <cell r="G142" t="str">
            <v>무선인터넷 컨텐츠서비스 사용에 대한 구분값을 정의함</v>
          </cell>
          <cell r="H142" t="str">
            <v>단일 계층</v>
          </cell>
          <cell r="I142" t="str">
            <v>최신 기준</v>
          </cell>
          <cell r="J142" t="str">
            <v>마스터/공통 코드 기본</v>
          </cell>
          <cell r="K142" t="str">
            <v>데이터 뷰</v>
          </cell>
          <cell r="L142" t="str">
            <v>Y</v>
          </cell>
          <cell r="M142">
            <v>0</v>
          </cell>
          <cell r="N142">
            <v>0</v>
          </cell>
          <cell r="O142" t="str">
            <v>이주균 차장</v>
          </cell>
          <cell r="P142" t="str">
            <v>영업</v>
          </cell>
          <cell r="Q142">
            <v>0</v>
          </cell>
          <cell r="R142">
            <v>0</v>
          </cell>
          <cell r="S142">
            <v>0</v>
          </cell>
        </row>
        <row r="143">
          <cell r="A143" t="str">
            <v>DIM-CU-140</v>
          </cell>
          <cell r="B143" t="str">
            <v>고객</v>
          </cell>
          <cell r="C143">
            <v>140</v>
          </cell>
          <cell r="D143" t="str">
            <v>SR유형 기본</v>
          </cell>
          <cell r="E143" t="str">
            <v>SR유형통합코드</v>
          </cell>
          <cell r="F143" t="str">
            <v>SD_SR_TYPE_BAS</v>
          </cell>
          <cell r="G143" t="str">
            <v xml:space="preserve">무선Service Request 유형에 대한 구분값을 정의함 </v>
          </cell>
          <cell r="H143" t="str">
            <v>단일 계층</v>
          </cell>
          <cell r="I143" t="str">
            <v>최신 기준</v>
          </cell>
          <cell r="J143" t="str">
            <v>마스터/공통 코드 기본</v>
          </cell>
          <cell r="K143" t="str">
            <v>데이터 테이블</v>
          </cell>
          <cell r="L143" t="str">
            <v>Y</v>
          </cell>
          <cell r="M143">
            <v>0</v>
          </cell>
          <cell r="N143">
            <v>0</v>
          </cell>
          <cell r="O143" t="str">
            <v>이은구 부장</v>
          </cell>
          <cell r="P143" t="str">
            <v>고객</v>
          </cell>
          <cell r="Q143">
            <v>0</v>
          </cell>
          <cell r="R143">
            <v>0</v>
          </cell>
          <cell r="S143">
            <v>0</v>
          </cell>
        </row>
        <row r="144">
          <cell r="A144" t="str">
            <v>DIM-CU-141</v>
          </cell>
          <cell r="B144" t="str">
            <v>고객</v>
          </cell>
          <cell r="C144">
            <v>141</v>
          </cell>
          <cell r="D144" t="str">
            <v>무선VOC유형 기본</v>
          </cell>
          <cell r="E144" t="str">
            <v>무선VOC유형통합코드</v>
          </cell>
          <cell r="F144" t="str">
            <v>SD_WLESS_VOC_TYPE_BAS</v>
          </cell>
          <cell r="G144" t="str">
            <v>무선Service Request 처리유형에 대한 구분값을 정의함</v>
          </cell>
          <cell r="H144" t="str">
            <v>단일 계층</v>
          </cell>
          <cell r="I144" t="str">
            <v>최신 기준</v>
          </cell>
          <cell r="J144" t="str">
            <v>마스터/공통 코드 기본</v>
          </cell>
          <cell r="K144" t="str">
            <v>데이터 테이블</v>
          </cell>
          <cell r="L144" t="str">
            <v>N</v>
          </cell>
          <cell r="M144">
            <v>0</v>
          </cell>
          <cell r="N144">
            <v>0</v>
          </cell>
          <cell r="O144" t="str">
            <v>이은구 부장</v>
          </cell>
          <cell r="P144" t="str">
            <v>고객</v>
          </cell>
          <cell r="Q144">
            <v>0</v>
          </cell>
          <cell r="R144">
            <v>0</v>
          </cell>
          <cell r="S144">
            <v>0</v>
          </cell>
        </row>
        <row r="145">
          <cell r="A145" t="str">
            <v>DIM-EQ-142</v>
          </cell>
          <cell r="B145" t="str">
            <v>시설</v>
          </cell>
          <cell r="C145">
            <v>142</v>
          </cell>
          <cell r="D145" t="str">
            <v>무출동명령구분 기본</v>
          </cell>
          <cell r="E145" t="str">
            <v>무출동명령구분통합코드</v>
          </cell>
          <cell r="F145" t="str">
            <v>SD_NTHN_GO_COMND_DIV_BAS</v>
          </cell>
          <cell r="G145" t="str">
            <v>무출동 명령구분에 대한 구분값을 정의함</v>
          </cell>
          <cell r="H145" t="str">
            <v>단일 계층</v>
          </cell>
          <cell r="I145" t="str">
            <v>최신 기준</v>
          </cell>
          <cell r="J145" t="str">
            <v>직접 입력 생성</v>
          </cell>
          <cell r="K145" t="str">
            <v>데이터 테이블</v>
          </cell>
          <cell r="L145" t="str">
            <v>Y</v>
          </cell>
          <cell r="M145">
            <v>0</v>
          </cell>
          <cell r="N145">
            <v>0</v>
          </cell>
          <cell r="O145" t="str">
            <v>안남준 차장</v>
          </cell>
          <cell r="P145" t="str">
            <v>시설</v>
          </cell>
          <cell r="Q145">
            <v>0</v>
          </cell>
          <cell r="R145">
            <v>0</v>
          </cell>
          <cell r="S145">
            <v>0</v>
          </cell>
        </row>
        <row r="146">
          <cell r="A146" t="str">
            <v>DIM-EQ-143</v>
          </cell>
          <cell r="B146" t="str">
            <v>시설</v>
          </cell>
          <cell r="C146">
            <v>143</v>
          </cell>
          <cell r="D146" t="str">
            <v>물류센터모뎀불용 기본</v>
          </cell>
          <cell r="E146" t="str">
            <v>물류센터모뎀불용 통합코드(용어등록 필요)</v>
          </cell>
          <cell r="F146" t="str">
            <v>SD_PHYDS_CENTR_MODEM_DIUSE_BAS</v>
          </cell>
          <cell r="G146" t="str">
            <v>임대단말의 물류센터 모뎀 사용상태를 불용(실물폐기), 불용(전산폐기)로 구분하여 정의함</v>
          </cell>
          <cell r="H146" t="str">
            <v>단일 계층</v>
          </cell>
          <cell r="I146" t="str">
            <v>최신 기준</v>
          </cell>
          <cell r="J146" t="str">
            <v>직접 입력 생성</v>
          </cell>
          <cell r="K146" t="str">
            <v>데이터 테이블</v>
          </cell>
          <cell r="L146" t="str">
            <v>Y</v>
          </cell>
          <cell r="M146">
            <v>0</v>
          </cell>
          <cell r="N146">
            <v>0</v>
          </cell>
          <cell r="O146" t="str">
            <v>권정기 차장</v>
          </cell>
          <cell r="P146" t="str">
            <v>시설</v>
          </cell>
          <cell r="Q146">
            <v>0</v>
          </cell>
          <cell r="R146">
            <v>0</v>
          </cell>
          <cell r="S146">
            <v>0</v>
          </cell>
        </row>
        <row r="147">
          <cell r="A147" t="str">
            <v>DIM-SA-144</v>
          </cell>
          <cell r="B147" t="str">
            <v>영업</v>
          </cell>
          <cell r="C147">
            <v>144</v>
          </cell>
          <cell r="D147" t="str">
            <v>미개통사유 기본</v>
          </cell>
          <cell r="E147" t="str">
            <v>미개통사유통합코드</v>
          </cell>
          <cell r="F147" t="str">
            <v>SD_UNOPN_WHY_BAS</v>
          </cell>
          <cell r="G147" t="str">
            <v>미개통 사유에 대한 구분값을 정의함</v>
          </cell>
          <cell r="H147" t="str">
            <v>단일 계층</v>
          </cell>
          <cell r="I147" t="str">
            <v>최신 기준</v>
          </cell>
          <cell r="J147" t="str">
            <v>직접 입력 생성</v>
          </cell>
          <cell r="K147" t="str">
            <v>데이터 뷰</v>
          </cell>
          <cell r="L147" t="str">
            <v>Y</v>
          </cell>
          <cell r="M147">
            <v>0</v>
          </cell>
          <cell r="N147">
            <v>0</v>
          </cell>
          <cell r="O147" t="str">
            <v>정선미 차장</v>
          </cell>
          <cell r="P147" t="str">
            <v>영업</v>
          </cell>
          <cell r="Q147">
            <v>0</v>
          </cell>
          <cell r="R147">
            <v>0</v>
          </cell>
          <cell r="S147">
            <v>0</v>
          </cell>
        </row>
        <row r="148">
          <cell r="A148" t="str">
            <v>DIM-MG-145</v>
          </cell>
          <cell r="B148" t="str">
            <v>경영</v>
          </cell>
          <cell r="C148">
            <v>145</v>
          </cell>
          <cell r="D148" t="str">
            <v>미납단계 기본</v>
          </cell>
          <cell r="E148" t="str">
            <v>미납단계통합코드</v>
          </cell>
          <cell r="F148" t="str">
            <v>SD_NPAY_STEP_BAS</v>
          </cell>
          <cell r="G148" t="str">
            <v>미납 고객에 대해 단계적으로 처리하는 업무활동에 대한 구분값을 정의함</v>
          </cell>
          <cell r="H148" t="str">
            <v>단일 계층</v>
          </cell>
          <cell r="I148" t="str">
            <v>최신 기준</v>
          </cell>
          <cell r="J148" t="str">
            <v>직접 입력 생성</v>
          </cell>
          <cell r="K148" t="str">
            <v>데이터 테이블</v>
          </cell>
          <cell r="L148" t="str">
            <v>Y</v>
          </cell>
          <cell r="M148">
            <v>0</v>
          </cell>
          <cell r="N148">
            <v>0</v>
          </cell>
          <cell r="O148" t="str">
            <v>이우영 차장</v>
          </cell>
          <cell r="P148" t="str">
            <v>경영</v>
          </cell>
          <cell r="Q148">
            <v>0</v>
          </cell>
          <cell r="R148">
            <v>0</v>
          </cell>
          <cell r="S148">
            <v>0</v>
          </cell>
        </row>
        <row r="149">
          <cell r="A149" t="str">
            <v>DIM-EQ-146</v>
          </cell>
          <cell r="B149" t="str">
            <v>시설</v>
          </cell>
          <cell r="C149">
            <v>146</v>
          </cell>
          <cell r="D149" t="str">
            <v>미회수상태 기본</v>
          </cell>
          <cell r="E149" t="str">
            <v>미회수상태통합코드</v>
          </cell>
          <cell r="F149" t="str">
            <v>SD_NCLCT_STTUS_BAS</v>
          </cell>
          <cell r="G149" t="str">
            <v>인터넷전화 임대단말의 미회수 상태에 대한 구분값을 정의함</v>
          </cell>
          <cell r="H149" t="str">
            <v>단일 계층</v>
          </cell>
          <cell r="I149" t="str">
            <v>최신 기준</v>
          </cell>
          <cell r="J149" t="str">
            <v>직접 입력 생성</v>
          </cell>
          <cell r="K149" t="str">
            <v>데이터 테이블</v>
          </cell>
          <cell r="L149" t="str">
            <v>Y</v>
          </cell>
          <cell r="M149">
            <v>0</v>
          </cell>
          <cell r="N149">
            <v>0</v>
          </cell>
          <cell r="O149" t="str">
            <v>권정기 차장</v>
          </cell>
          <cell r="P149" t="str">
            <v>시설</v>
          </cell>
          <cell r="Q149">
            <v>0</v>
          </cell>
          <cell r="R149">
            <v>0</v>
          </cell>
          <cell r="S149">
            <v>0</v>
          </cell>
        </row>
        <row r="150">
          <cell r="A150" t="str">
            <v>DIM-SA-147</v>
          </cell>
          <cell r="B150" t="str">
            <v>영업</v>
          </cell>
          <cell r="C150">
            <v>147</v>
          </cell>
          <cell r="D150" t="str">
            <v>단말기반품상태 기본</v>
          </cell>
          <cell r="E150" t="str">
            <v>단말기반품상태통합코드</v>
          </cell>
          <cell r="F150" t="str">
            <v>SD_HNDSET_RGD_STTS_BAS</v>
          </cell>
          <cell r="G150" t="str">
            <v>대리점반품이력에 한하여 반품단말기의 상태정보에 대한 구분값을 정의함</v>
          </cell>
          <cell r="H150" t="str">
            <v>다 계층</v>
          </cell>
          <cell r="I150" t="str">
            <v>최신 기준</v>
          </cell>
          <cell r="J150" t="str">
            <v>마스터/공통 코드 기본</v>
          </cell>
          <cell r="K150" t="str">
            <v>데이터 테이블</v>
          </cell>
          <cell r="L150" t="str">
            <v>Y</v>
          </cell>
          <cell r="M150">
            <v>0</v>
          </cell>
          <cell r="N150">
            <v>0</v>
          </cell>
          <cell r="O150" t="str">
            <v>강윤지 과장</v>
          </cell>
          <cell r="P150" t="str">
            <v>영업</v>
          </cell>
          <cell r="Q150">
            <v>0</v>
          </cell>
          <cell r="R150">
            <v>0</v>
          </cell>
          <cell r="S150">
            <v>0</v>
          </cell>
        </row>
        <row r="151">
          <cell r="A151" t="str">
            <v>DIM-SA-148</v>
          </cell>
          <cell r="B151" t="str">
            <v>영업</v>
          </cell>
          <cell r="C151">
            <v>148</v>
          </cell>
          <cell r="D151" t="str">
            <v>번호이동업무유형 기본</v>
          </cell>
          <cell r="E151" t="str">
            <v>번호이동업무유형통합코드</v>
          </cell>
          <cell r="F151" t="str">
            <v>SD_NO_MOV_WJT_BAS</v>
          </cell>
          <cell r="G151" t="str">
            <v>번호이동 업무유형에 대한 구분값을 정의함(상품유형,자사/타사구분포함)</v>
          </cell>
          <cell r="H151" t="str">
            <v>단일 계층</v>
          </cell>
          <cell r="I151" t="str">
            <v>최신 기준</v>
          </cell>
          <cell r="J151" t="str">
            <v>마스터/공통 코드 기본</v>
          </cell>
          <cell r="K151" t="str">
            <v>데이터 뷰</v>
          </cell>
          <cell r="L151" t="str">
            <v>N</v>
          </cell>
          <cell r="M151">
            <v>41117</v>
          </cell>
          <cell r="N151" t="str">
            <v>원천의 속성을 유지키로 함에 따라 관점 삭제</v>
          </cell>
          <cell r="O151" t="str">
            <v>오민경 과장</v>
          </cell>
          <cell r="P151" t="str">
            <v>영업</v>
          </cell>
          <cell r="Q151">
            <v>0</v>
          </cell>
          <cell r="R151">
            <v>0</v>
          </cell>
          <cell r="S151">
            <v>0</v>
          </cell>
        </row>
        <row r="152">
          <cell r="A152" t="str">
            <v>DIM-SA-149</v>
          </cell>
          <cell r="B152" t="str">
            <v>영업</v>
          </cell>
          <cell r="C152">
            <v>149</v>
          </cell>
          <cell r="D152" t="str">
            <v>번호이동전환사유 기본</v>
          </cell>
          <cell r="E152" t="str">
            <v>번호이동전환사유통합코드</v>
          </cell>
          <cell r="F152" t="str">
            <v>SD_NO_MOV_CONV_WHY_BAS</v>
          </cell>
          <cell r="G152" t="str">
            <v>번호이동으로 전환된 사유에 대한 구분값을 정의함</v>
          </cell>
          <cell r="H152" t="str">
            <v>단일 계층</v>
          </cell>
          <cell r="I152" t="str">
            <v>최신 기준</v>
          </cell>
          <cell r="J152" t="str">
            <v>마스터/공통 코드 기본</v>
          </cell>
          <cell r="K152" t="str">
            <v>데이터 뷰</v>
          </cell>
          <cell r="L152" t="str">
            <v>N</v>
          </cell>
          <cell r="M152">
            <v>41117</v>
          </cell>
          <cell r="N152" t="str">
            <v>번호이동이벤트구분코드와 중복</v>
          </cell>
          <cell r="O152" t="str">
            <v>오민경 과장</v>
          </cell>
          <cell r="P152" t="str">
            <v>영업</v>
          </cell>
          <cell r="Q152">
            <v>0</v>
          </cell>
          <cell r="R152">
            <v>0</v>
          </cell>
          <cell r="S152">
            <v>0</v>
          </cell>
        </row>
        <row r="153">
          <cell r="A153" t="str">
            <v>DIM-SA-150</v>
          </cell>
          <cell r="B153" t="str">
            <v>영업</v>
          </cell>
          <cell r="C153">
            <v>150</v>
          </cell>
          <cell r="D153" t="str">
            <v>번호이동전환유형 기본</v>
          </cell>
          <cell r="E153" t="str">
            <v>번호이동전환유형통합코드</v>
          </cell>
          <cell r="F153" t="str">
            <v>SD_NO_MOV_CONVTP_BAS</v>
          </cell>
          <cell r="G153" t="str">
            <v>번호이동 전환유형에 대한 구분값을 정의함(상품유형,자사/타사구분포함)</v>
          </cell>
          <cell r="H153" t="str">
            <v>다 계층</v>
          </cell>
          <cell r="I153" t="str">
            <v>최신 기준</v>
          </cell>
          <cell r="J153" t="str">
            <v>직접 입력 생성</v>
          </cell>
          <cell r="K153" t="str">
            <v>데이터 테이블</v>
          </cell>
          <cell r="L153" t="str">
            <v>Y</v>
          </cell>
          <cell r="M153">
            <v>0</v>
          </cell>
          <cell r="N153">
            <v>0</v>
          </cell>
          <cell r="O153" t="str">
            <v>오민경 과장</v>
          </cell>
          <cell r="P153" t="str">
            <v>영업</v>
          </cell>
          <cell r="Q153">
            <v>0</v>
          </cell>
          <cell r="R153">
            <v>0</v>
          </cell>
          <cell r="S153">
            <v>0</v>
          </cell>
        </row>
        <row r="154">
          <cell r="A154" t="str">
            <v>DIM-SA-151</v>
          </cell>
          <cell r="B154" t="str">
            <v>영업</v>
          </cell>
          <cell r="C154">
            <v>151</v>
          </cell>
          <cell r="D154" t="str">
            <v>[삭제]번호이동처리상태 기본</v>
          </cell>
          <cell r="E154" t="str">
            <v>[삭제]번호이동처리상태통합코드</v>
          </cell>
          <cell r="F154" t="str">
            <v>[삭제]SD_NO_MOV_TRT_STTUS_BAS</v>
          </cell>
          <cell r="G154" t="str">
            <v>번호이동 처리상태에 대한 구분값을 정의함</v>
          </cell>
          <cell r="H154" t="str">
            <v>단일 계층</v>
          </cell>
          <cell r="I154" t="str">
            <v>최신 기준</v>
          </cell>
          <cell r="J154" t="str">
            <v>마스터/공통 코드 기본</v>
          </cell>
          <cell r="K154" t="str">
            <v>데이터 뷰</v>
          </cell>
          <cell r="L154" t="str">
            <v>N</v>
          </cell>
          <cell r="M154">
            <v>41117</v>
          </cell>
          <cell r="N154">
            <v>0</v>
          </cell>
          <cell r="O154" t="str">
            <v>오민경 과장</v>
          </cell>
          <cell r="P154" t="str">
            <v>영업</v>
          </cell>
          <cell r="Q154">
            <v>0</v>
          </cell>
          <cell r="R154">
            <v>0</v>
          </cell>
          <cell r="S154">
            <v>0</v>
          </cell>
        </row>
        <row r="155">
          <cell r="A155" t="str">
            <v>DIM-SA-152</v>
          </cell>
          <cell r="B155" t="str">
            <v>영업</v>
          </cell>
          <cell r="C155">
            <v>152</v>
          </cell>
          <cell r="D155" t="str">
            <v>기기변경현상태기본</v>
          </cell>
          <cell r="E155" t="str">
            <v>(용어등록 필요)</v>
          </cell>
          <cell r="F155" t="str">
            <v>SD_ICG_NSTTUS_BAS</v>
          </cell>
          <cell r="G155" t="str">
            <v>기변이나 임대 후 가질 수 있는 현재상태에 대한 구분값을 정의함</v>
          </cell>
          <cell r="H155" t="str">
            <v>단일 계층</v>
          </cell>
          <cell r="I155" t="str">
            <v>최신 기준</v>
          </cell>
          <cell r="J155" t="str">
            <v>마스터/공통 코드 기본</v>
          </cell>
          <cell r="K155" t="str">
            <v>데이터 뷰</v>
          </cell>
          <cell r="L155" t="str">
            <v>N</v>
          </cell>
          <cell r="M155">
            <v>41117</v>
          </cell>
          <cell r="N155" t="str">
            <v xml:space="preserve">관점 삭제. (ROW로분리)
</v>
          </cell>
          <cell r="O155" t="str">
            <v>전진영 부장</v>
          </cell>
          <cell r="P155" t="str">
            <v>영업</v>
          </cell>
          <cell r="Q155">
            <v>0</v>
          </cell>
          <cell r="R155">
            <v>0</v>
          </cell>
          <cell r="S155">
            <v>0</v>
          </cell>
        </row>
        <row r="156">
          <cell r="A156" t="str">
            <v>DIM-SA-153</v>
          </cell>
          <cell r="B156" t="str">
            <v>영업</v>
          </cell>
          <cell r="C156">
            <v>153</v>
          </cell>
          <cell r="D156" t="str">
            <v>보험가입구분 기본</v>
          </cell>
          <cell r="E156" t="str">
            <v>보험가입구분통합코드</v>
          </cell>
          <cell r="F156" t="str">
            <v>SD_INSUR_SBSC_DIV_BAS</v>
          </cell>
          <cell r="G156" t="str">
            <v>보험가입에 대한 구분값을 정의함</v>
          </cell>
          <cell r="H156" t="str">
            <v>단일 계층</v>
          </cell>
          <cell r="I156" t="str">
            <v>최신 기준</v>
          </cell>
          <cell r="J156" t="str">
            <v>마스터/공통 코드 기본</v>
          </cell>
          <cell r="K156" t="str">
            <v>데이터 뷰</v>
          </cell>
          <cell r="L156" t="str">
            <v>Y</v>
          </cell>
          <cell r="M156">
            <v>0</v>
          </cell>
          <cell r="N156">
            <v>0</v>
          </cell>
          <cell r="O156" t="str">
            <v>강윤지 과장</v>
          </cell>
          <cell r="P156" t="str">
            <v>영업</v>
          </cell>
          <cell r="Q156">
            <v>0</v>
          </cell>
          <cell r="R156">
            <v>0</v>
          </cell>
          <cell r="S156">
            <v>0</v>
          </cell>
        </row>
        <row r="157">
          <cell r="A157" t="str">
            <v>DIM-SA-154</v>
          </cell>
          <cell r="B157" t="str">
            <v>영업</v>
          </cell>
          <cell r="C157">
            <v>154</v>
          </cell>
          <cell r="D157" t="str">
            <v>보험유형 기본</v>
          </cell>
          <cell r="E157" t="str">
            <v>보험유형통합코드</v>
          </cell>
          <cell r="F157" t="str">
            <v>SD_INSUR_TYPE_BAS</v>
          </cell>
          <cell r="G157" t="str">
            <v>보험유형코드를 저가/중가/고가 및 보험사를 고려하여 구분값을 정의함</v>
          </cell>
          <cell r="H157" t="str">
            <v>다 계층</v>
          </cell>
          <cell r="I157" t="str">
            <v>최신 기준</v>
          </cell>
          <cell r="J157" t="str">
            <v>마스터/공통 코드 기본</v>
          </cell>
          <cell r="K157" t="str">
            <v>데이터 테이블</v>
          </cell>
          <cell r="L157" t="str">
            <v>Y</v>
          </cell>
          <cell r="M157">
            <v>0</v>
          </cell>
          <cell r="N157">
            <v>0</v>
          </cell>
          <cell r="O157" t="str">
            <v>강윤지 과장</v>
          </cell>
          <cell r="P157" t="str">
            <v>영업</v>
          </cell>
          <cell r="Q157">
            <v>0</v>
          </cell>
          <cell r="R157">
            <v>0</v>
          </cell>
          <cell r="S157">
            <v>0</v>
          </cell>
        </row>
        <row r="158">
          <cell r="A158" t="str">
            <v>DIM-EQ-155</v>
          </cell>
          <cell r="B158" t="str">
            <v>시설</v>
          </cell>
          <cell r="C158">
            <v>155</v>
          </cell>
          <cell r="D158" t="str">
            <v>복명 미처리 지연기간 기본</v>
          </cell>
          <cell r="E158" t="str">
            <v>복명미처리지연기간통합코드</v>
          </cell>
          <cell r="F158" t="str">
            <v>SD_REPT_NTRT_DELAY_PERD_BAS</v>
          </cell>
          <cell r="G158" t="str">
            <v>복명 미처리 지연기간에 대한 구분값을 정의함</v>
          </cell>
          <cell r="H158" t="str">
            <v>단일 계층</v>
          </cell>
          <cell r="I158" t="str">
            <v>최신 기준</v>
          </cell>
          <cell r="J158" t="str">
            <v>직접 입력 생성</v>
          </cell>
          <cell r="K158" t="str">
            <v>데이터 테이블</v>
          </cell>
          <cell r="L158" t="str">
            <v>N</v>
          </cell>
          <cell r="M158">
            <v>0</v>
          </cell>
          <cell r="N158">
            <v>0</v>
          </cell>
          <cell r="O158" t="str">
            <v>미정_시설</v>
          </cell>
          <cell r="P158" t="str">
            <v>시설</v>
          </cell>
          <cell r="Q158">
            <v>0</v>
          </cell>
          <cell r="R158">
            <v>0</v>
          </cell>
          <cell r="S158">
            <v>0</v>
          </cell>
        </row>
        <row r="159">
          <cell r="A159" t="str">
            <v>DIM-EQ-156</v>
          </cell>
          <cell r="B159" t="str">
            <v>시설</v>
          </cell>
          <cell r="C159">
            <v>156</v>
          </cell>
          <cell r="D159" t="str">
            <v>복명처리구분 기본</v>
          </cell>
          <cell r="E159" t="str">
            <v>복명처리구분통합코드</v>
          </cell>
          <cell r="F159" t="str">
            <v>SD_REPT_TRT_DIV_BAS</v>
          </cell>
          <cell r="G159" t="str">
            <v>복명처리에 대한 구분값을 정의함</v>
          </cell>
          <cell r="H159" t="str">
            <v>단일 계층</v>
          </cell>
          <cell r="I159" t="str">
            <v>최신 기준</v>
          </cell>
          <cell r="J159" t="str">
            <v>직접 입력 생성</v>
          </cell>
          <cell r="K159" t="str">
            <v>데이터 테이블</v>
          </cell>
          <cell r="L159" t="str">
            <v>N</v>
          </cell>
          <cell r="M159">
            <v>0</v>
          </cell>
          <cell r="N159">
            <v>0</v>
          </cell>
          <cell r="O159" t="str">
            <v>미정_시설</v>
          </cell>
          <cell r="P159" t="str">
            <v>시설</v>
          </cell>
          <cell r="Q159">
            <v>0</v>
          </cell>
          <cell r="R159">
            <v>0</v>
          </cell>
          <cell r="S159">
            <v>0</v>
          </cell>
        </row>
        <row r="160">
          <cell r="A160" t="str">
            <v>DIM-SA-157</v>
          </cell>
          <cell r="B160" t="str">
            <v>영업</v>
          </cell>
          <cell r="C160">
            <v>157</v>
          </cell>
          <cell r="D160" t="str">
            <v>복지혜택 기본</v>
          </cell>
          <cell r="E160" t="str">
            <v>복지혜택통합코드</v>
          </cell>
          <cell r="F160" t="str">
            <v>SD_WLFR_BNFIT_BAS</v>
          </cell>
          <cell r="G160" t="str">
            <v>복지혜택에 대한 구분값을 정의함</v>
          </cell>
          <cell r="H160" t="str">
            <v>단일 계층</v>
          </cell>
          <cell r="I160" t="str">
            <v>최신 기준</v>
          </cell>
          <cell r="J160" t="str">
            <v>마스터/공통 코드 기본</v>
          </cell>
          <cell r="K160" t="str">
            <v>데이터 뷰</v>
          </cell>
          <cell r="L160" t="str">
            <v>Y</v>
          </cell>
          <cell r="M160">
            <v>0</v>
          </cell>
          <cell r="N160">
            <v>0</v>
          </cell>
          <cell r="O160" t="str">
            <v>강문희 과장</v>
          </cell>
          <cell r="P160" t="str">
            <v>영업</v>
          </cell>
          <cell r="Q160">
            <v>0</v>
          </cell>
          <cell r="R160">
            <v>0</v>
          </cell>
          <cell r="S160">
            <v>0</v>
          </cell>
        </row>
        <row r="161">
          <cell r="A161" t="str">
            <v>DIM-CU-158</v>
          </cell>
          <cell r="B161" t="str">
            <v>고객</v>
          </cell>
          <cell r="C161">
            <v>158</v>
          </cell>
          <cell r="D161" t="str">
            <v>본부급CSI항목 기본</v>
          </cell>
          <cell r="E161" t="str">
            <v>본부급CSI항목통합코드</v>
          </cell>
          <cell r="F161" t="str">
            <v>SD_HQ_CLSS_CSI_ITEM_BAS</v>
          </cell>
          <cell r="G161" t="str">
            <v xml:space="preserve">VOC유형별로 본부급 CSI항목에 대한 구분값을 정의함
</v>
          </cell>
          <cell r="H161" t="str">
            <v>단일 계층</v>
          </cell>
          <cell r="I161" t="str">
            <v>최신 기준</v>
          </cell>
          <cell r="J161" t="str">
            <v>마스터/공통 코드 기본</v>
          </cell>
          <cell r="K161" t="str">
            <v>데이터 테이블</v>
          </cell>
          <cell r="L161" t="str">
            <v>Y</v>
          </cell>
          <cell r="M161">
            <v>0</v>
          </cell>
          <cell r="N161">
            <v>0</v>
          </cell>
          <cell r="O161" t="str">
            <v>이은구 부장</v>
          </cell>
          <cell r="P161" t="str">
            <v>고객</v>
          </cell>
          <cell r="Q161">
            <v>0</v>
          </cell>
          <cell r="R161">
            <v>0</v>
          </cell>
          <cell r="S161">
            <v>0</v>
          </cell>
        </row>
        <row r="162">
          <cell r="A162" t="str">
            <v>DIM-SA-159</v>
          </cell>
          <cell r="B162" t="str">
            <v>영업</v>
          </cell>
          <cell r="C162">
            <v>159</v>
          </cell>
          <cell r="D162" t="str">
            <v>부가상품가입상태 기본</v>
          </cell>
          <cell r="E162" t="str">
            <v>부가상품가입상태통합코드</v>
          </cell>
          <cell r="F162" t="str">
            <v>SD_APROD_SBSC_STTUS_BAS</v>
          </cell>
          <cell r="G162" t="str">
            <v>부가상품의 가입상태에 대한 구분값을 정의함</v>
          </cell>
          <cell r="H162" t="str">
            <v>단일 계층</v>
          </cell>
          <cell r="I162" t="str">
            <v>최신 기준</v>
          </cell>
          <cell r="J162" t="str">
            <v>마스터/공통 코드 기본</v>
          </cell>
          <cell r="K162" t="str">
            <v>데이터 뷰</v>
          </cell>
          <cell r="L162" t="str">
            <v>N</v>
          </cell>
          <cell r="M162">
            <v>0</v>
          </cell>
          <cell r="N162">
            <v>0</v>
          </cell>
          <cell r="O162" t="str">
            <v>정선미 차장</v>
          </cell>
          <cell r="P162" t="str">
            <v>영업</v>
          </cell>
          <cell r="Q162">
            <v>0</v>
          </cell>
          <cell r="R162">
            <v>0</v>
          </cell>
          <cell r="S162">
            <v>0</v>
          </cell>
        </row>
        <row r="163">
          <cell r="A163" t="str">
            <v>DIM-SA-160</v>
          </cell>
          <cell r="B163" t="str">
            <v>영업</v>
          </cell>
          <cell r="C163">
            <v>160</v>
          </cell>
          <cell r="D163" t="str">
            <v>부가서비스해지사유 기본</v>
          </cell>
          <cell r="E163" t="str">
            <v>부가서비스해지사유통합코드</v>
          </cell>
          <cell r="F163" t="str">
            <v>SD_ADTN_SVC_TRMN_WHY_BAS</v>
          </cell>
          <cell r="G163" t="str">
            <v>부가서비스의 해지사유에 대한 구분값을 정의함</v>
          </cell>
          <cell r="H163" t="str">
            <v>단일 계층</v>
          </cell>
          <cell r="I163" t="str">
            <v>최신 기준</v>
          </cell>
          <cell r="J163" t="str">
            <v>마스터/공통 코드 기본</v>
          </cell>
          <cell r="K163" t="str">
            <v>데이터 뷰</v>
          </cell>
          <cell r="L163" t="str">
            <v>N</v>
          </cell>
          <cell r="M163">
            <v>0</v>
          </cell>
          <cell r="N163" t="str">
            <v>해지사유기본으로 통합</v>
          </cell>
          <cell r="O163" t="str">
            <v>전진영 부장</v>
          </cell>
          <cell r="P163" t="str">
            <v>영업</v>
          </cell>
          <cell r="Q163">
            <v>0</v>
          </cell>
          <cell r="R163">
            <v>0</v>
          </cell>
          <cell r="S163">
            <v>0</v>
          </cell>
        </row>
        <row r="164">
          <cell r="A164" t="str">
            <v>DIM-SA-161</v>
          </cell>
          <cell r="B164" t="str">
            <v>영업</v>
          </cell>
          <cell r="C164">
            <v>161</v>
          </cell>
          <cell r="D164" t="str">
            <v>단말기분실상태 기본</v>
          </cell>
          <cell r="E164" t="str">
            <v>단말기분실상태통합코드</v>
          </cell>
          <cell r="F164" t="str">
            <v>SD_HNDSET_LOSE_STTUS_BAS</v>
          </cell>
          <cell r="G164" t="str">
            <v>이동전화 분실상태에 대한 구분값을 정의함</v>
          </cell>
          <cell r="H164" t="str">
            <v>단일 계층</v>
          </cell>
          <cell r="I164" t="str">
            <v>최신 기준</v>
          </cell>
          <cell r="J164" t="str">
            <v>마스터/공통 코드 기본</v>
          </cell>
          <cell r="K164" t="str">
            <v>데이터 뷰</v>
          </cell>
          <cell r="L164" t="str">
            <v>Y</v>
          </cell>
          <cell r="M164">
            <v>0</v>
          </cell>
          <cell r="N164">
            <v>0</v>
          </cell>
          <cell r="O164" t="str">
            <v>오민경 과장</v>
          </cell>
          <cell r="P164" t="str">
            <v>영업</v>
          </cell>
          <cell r="Q164">
            <v>0</v>
          </cell>
          <cell r="R164">
            <v>0</v>
          </cell>
          <cell r="S164">
            <v>0</v>
          </cell>
        </row>
        <row r="165">
          <cell r="A165" t="str">
            <v>DIM-CU-162</v>
          </cell>
          <cell r="B165" t="str">
            <v>고객</v>
          </cell>
          <cell r="C165">
            <v>162</v>
          </cell>
          <cell r="D165" t="str">
            <v>비대면채널 기본</v>
          </cell>
          <cell r="E165" t="str">
            <v>비대면채널통합코드</v>
          </cell>
          <cell r="F165" t="str">
            <v>SD_NN_FCNG_CH_BAS</v>
          </cell>
          <cell r="G165" t="str">
            <v>VOC 비대면채널에 대한 구분값을 정의함
- Web, 고객선터 등</v>
          </cell>
          <cell r="H165" t="str">
            <v>단일 계층</v>
          </cell>
          <cell r="I165" t="str">
            <v>최신 기준</v>
          </cell>
          <cell r="J165" t="str">
            <v>마스터/공통 코드 기본</v>
          </cell>
          <cell r="K165" t="str">
            <v>데이터 뷰</v>
          </cell>
          <cell r="L165" t="str">
            <v>N</v>
          </cell>
          <cell r="M165">
            <v>41089</v>
          </cell>
          <cell r="N165" t="str">
            <v>사용안함, 타 디멘젼으로 변경</v>
          </cell>
          <cell r="O165" t="str">
            <v>최효범 대리</v>
          </cell>
          <cell r="P165" t="str">
            <v>경영</v>
          </cell>
          <cell r="Q165">
            <v>0</v>
          </cell>
          <cell r="R165">
            <v>0</v>
          </cell>
          <cell r="S165">
            <v>0</v>
          </cell>
        </row>
        <row r="166">
          <cell r="A166" t="str">
            <v>DIM-MG-163</v>
          </cell>
          <cell r="B166" t="str">
            <v>경영</v>
          </cell>
          <cell r="C166">
            <v>163</v>
          </cell>
          <cell r="D166" t="str">
            <v>비용활동분류 기본</v>
          </cell>
          <cell r="E166" t="str">
            <v>비용활동분류통합코드</v>
          </cell>
          <cell r="F166" t="str">
            <v>SD_COST_ATVY_CTG_BAS</v>
          </cell>
          <cell r="G166" t="str">
            <v>비용활동에 대해서 6레벨로 분류하여 정의함.
비용활동1레벨 (지사/NSC활동, 지사/NSC외활동), 비용활동2레벨(고객서비스,마케팅/영업,서비스직접비,NW운용,...),..</v>
          </cell>
          <cell r="H166" t="str">
            <v>단일 계층</v>
          </cell>
          <cell r="I166" t="str">
            <v>최신 기준</v>
          </cell>
          <cell r="J166" t="str">
            <v>마스터/공통 코드 기본</v>
          </cell>
          <cell r="K166" t="str">
            <v>데이터 테이블</v>
          </cell>
          <cell r="L166" t="str">
            <v>Y</v>
          </cell>
          <cell r="M166">
            <v>0</v>
          </cell>
          <cell r="N166">
            <v>0</v>
          </cell>
          <cell r="O166" t="str">
            <v>홍창우 부장</v>
          </cell>
          <cell r="P166" t="str">
            <v>경영</v>
          </cell>
          <cell r="Q166">
            <v>0</v>
          </cell>
          <cell r="R166">
            <v>0</v>
          </cell>
          <cell r="S166">
            <v>0</v>
          </cell>
        </row>
        <row r="167">
          <cell r="A167" t="str">
            <v>DIM-CO-164</v>
          </cell>
          <cell r="B167" t="str">
            <v>공통</v>
          </cell>
          <cell r="C167">
            <v>164</v>
          </cell>
          <cell r="D167" t="str">
            <v>빅패밀리구성상품 기본</v>
          </cell>
          <cell r="E167" t="str">
            <v>빅패밀리구성상품통합코드</v>
          </cell>
          <cell r="F167" t="str">
            <v>SD_BGFMY_CPROD_BAS</v>
          </cell>
          <cell r="G167" t="str">
            <v>빅패밀리(Big Family) 구성상품 유형에 대한 구분값을 정의함</v>
          </cell>
          <cell r="H167" t="str">
            <v>단일 계층</v>
          </cell>
          <cell r="I167" t="str">
            <v>최신 기준</v>
          </cell>
          <cell r="J167" t="str">
            <v>마스터/공통 코드 기본</v>
          </cell>
          <cell r="K167" t="str">
            <v>데이터 뷰</v>
          </cell>
          <cell r="L167" t="str">
            <v>Y</v>
          </cell>
          <cell r="M167">
            <v>41096</v>
          </cell>
          <cell r="N167" t="str">
            <v>엔터티명-PK명 일치(변경이력참조)</v>
          </cell>
          <cell r="O167" t="str">
            <v>남지희 대리</v>
          </cell>
          <cell r="P167" t="str">
            <v>공통</v>
          </cell>
          <cell r="Q167">
            <v>0</v>
          </cell>
          <cell r="R167">
            <v>0</v>
          </cell>
          <cell r="S167">
            <v>41068</v>
          </cell>
        </row>
        <row r="168">
          <cell r="A168" t="str">
            <v>DIM-EQ-165</v>
          </cell>
          <cell r="B168" t="str">
            <v>시설</v>
          </cell>
          <cell r="C168">
            <v>165</v>
          </cell>
          <cell r="D168" t="str">
            <v>사업용구분 기본</v>
          </cell>
          <cell r="E168" t="str">
            <v>사업용구분통합코드</v>
          </cell>
          <cell r="F168" t="str">
            <v>SD_BIZ_USG_DIV_BAS</v>
          </cell>
          <cell r="G168" t="str">
            <v>사업용/비사업용에 대한 구분값을 정의함</v>
          </cell>
          <cell r="H168" t="str">
            <v>단일 계층</v>
          </cell>
          <cell r="I168" t="str">
            <v>최신 기준</v>
          </cell>
          <cell r="J168" t="str">
            <v>직접 입력 생성</v>
          </cell>
          <cell r="K168" t="str">
            <v>데이터 테이블</v>
          </cell>
          <cell r="L168" t="str">
            <v>Y</v>
          </cell>
          <cell r="M168">
            <v>0</v>
          </cell>
          <cell r="N168">
            <v>0</v>
          </cell>
          <cell r="O168" t="str">
            <v>안남준 차장</v>
          </cell>
          <cell r="P168" t="str">
            <v>시설</v>
          </cell>
          <cell r="Q168">
            <v>0</v>
          </cell>
          <cell r="R168">
            <v>0</v>
          </cell>
          <cell r="S168">
            <v>0</v>
          </cell>
        </row>
        <row r="169">
          <cell r="A169" t="str">
            <v>DIM-CO-166</v>
          </cell>
          <cell r="B169" t="str">
            <v>공통</v>
          </cell>
          <cell r="C169">
            <v>166</v>
          </cell>
          <cell r="D169" t="str">
            <v>사업장 기본</v>
          </cell>
          <cell r="E169" t="str">
            <v>사업장대체아이디</v>
          </cell>
          <cell r="F169" t="str">
            <v>SD_BIZPLC_BAS</v>
          </cell>
          <cell r="G169" t="str">
            <v>사업장아이디/사업장명</v>
          </cell>
          <cell r="H169" t="str">
            <v>단일 계층</v>
          </cell>
          <cell r="I169" t="str">
            <v>최신 기준</v>
          </cell>
          <cell r="J169" t="str">
            <v>마스터/공통 코드 기본</v>
          </cell>
          <cell r="K169" t="str">
            <v>데이터 테이블</v>
          </cell>
          <cell r="L169" t="str">
            <v>Y</v>
          </cell>
          <cell r="M169">
            <v>0</v>
          </cell>
          <cell r="N169">
            <v>0</v>
          </cell>
          <cell r="O169" t="str">
            <v>고경희 차장</v>
          </cell>
          <cell r="P169" t="str">
            <v>공통</v>
          </cell>
          <cell r="Q169">
            <v>0</v>
          </cell>
          <cell r="R169">
            <v>0</v>
          </cell>
          <cell r="S169">
            <v>41068</v>
          </cell>
        </row>
        <row r="170">
          <cell r="A170" t="str">
            <v>DIM-SA-168</v>
          </cell>
          <cell r="B170" t="str">
            <v>영업</v>
          </cell>
          <cell r="C170">
            <v>168</v>
          </cell>
          <cell r="D170" t="str">
            <v>사이버청구구분 기본</v>
          </cell>
          <cell r="E170" t="str">
            <v>사이버청구구분통합코드</v>
          </cell>
          <cell r="F170" t="str">
            <v>SD_CYB_BILL_DIV_BAS</v>
          </cell>
          <cell r="G170" t="str">
            <v xml:space="preserve">해당 청구계정의 청구서 발송형태 중 사이버청구에 대한 상세 구분값을 정의함 </v>
          </cell>
          <cell r="H170" t="str">
            <v>단일 계층</v>
          </cell>
          <cell r="I170" t="str">
            <v>최신 기준</v>
          </cell>
          <cell r="J170" t="str">
            <v>마스터/공통 코드 기본</v>
          </cell>
          <cell r="K170" t="str">
            <v>데이터 뷰</v>
          </cell>
          <cell r="L170" t="str">
            <v>N</v>
          </cell>
          <cell r="M170">
            <v>41117</v>
          </cell>
          <cell r="N170" t="str">
            <v>삭제(청구서발송방법기본에 포함됨)</v>
          </cell>
          <cell r="O170" t="str">
            <v>강문희 과장</v>
          </cell>
          <cell r="P170" t="str">
            <v>영업</v>
          </cell>
          <cell r="Q170">
            <v>0</v>
          </cell>
          <cell r="R170">
            <v>0</v>
          </cell>
          <cell r="S170">
            <v>0</v>
          </cell>
        </row>
        <row r="171">
          <cell r="A171" t="str">
            <v>DIM-SA-169</v>
          </cell>
          <cell r="B171" t="str">
            <v>영업</v>
          </cell>
          <cell r="C171">
            <v>169</v>
          </cell>
          <cell r="D171" t="str">
            <v>사이버청구신청사이트 기본</v>
          </cell>
          <cell r="E171" t="str">
            <v>사이버청구신청사이트통합코드</v>
          </cell>
          <cell r="F171" t="str">
            <v>SD_CYB_BILL_APY_SITE_BAS</v>
          </cell>
          <cell r="G171" t="str">
            <v>사이버청구 신청 웹사이트에 대한 구분값을 정의함</v>
          </cell>
          <cell r="H171" t="str">
            <v>단일 계층</v>
          </cell>
          <cell r="I171" t="str">
            <v>최신 기준</v>
          </cell>
          <cell r="J171" t="str">
            <v>마스터/공통 코드 기본</v>
          </cell>
          <cell r="K171" t="str">
            <v>데이터 뷰</v>
          </cell>
          <cell r="L171" t="str">
            <v>Y</v>
          </cell>
          <cell r="M171">
            <v>0</v>
          </cell>
          <cell r="N171">
            <v>0</v>
          </cell>
          <cell r="O171" t="str">
            <v>강문희 과장</v>
          </cell>
          <cell r="P171" t="str">
            <v>영업</v>
          </cell>
          <cell r="Q171">
            <v>0</v>
          </cell>
          <cell r="R171">
            <v>0</v>
          </cell>
          <cell r="S171">
            <v>0</v>
          </cell>
        </row>
        <row r="172">
          <cell r="A172" t="str">
            <v>DIM-SA-170</v>
          </cell>
          <cell r="B172" t="str">
            <v>영업</v>
          </cell>
          <cell r="C172">
            <v>170</v>
          </cell>
          <cell r="D172" t="str">
            <v>사이버청구채널 기본</v>
          </cell>
          <cell r="E172" t="str">
            <v>사이버청구채널통합코드</v>
          </cell>
          <cell r="F172" t="str">
            <v>SD_CYB_BILL_CH_BAS</v>
          </cell>
          <cell r="G172" t="str">
            <v>사이버청구채널에 대한 구분값을 정의함</v>
          </cell>
          <cell r="H172" t="str">
            <v>단일 계층</v>
          </cell>
          <cell r="I172" t="str">
            <v>최신 기준</v>
          </cell>
          <cell r="J172" t="str">
            <v>마스터/공통 코드 기본</v>
          </cell>
          <cell r="K172" t="str">
            <v>데이터 뷰</v>
          </cell>
          <cell r="L172" t="str">
            <v>Y</v>
          </cell>
          <cell r="M172">
            <v>0</v>
          </cell>
          <cell r="N172">
            <v>0</v>
          </cell>
          <cell r="O172" t="str">
            <v>강문희 과장</v>
          </cell>
          <cell r="P172" t="str">
            <v>영업</v>
          </cell>
          <cell r="Q172">
            <v>0</v>
          </cell>
          <cell r="R172">
            <v>0</v>
          </cell>
          <cell r="S172">
            <v>0</v>
          </cell>
        </row>
        <row r="173">
          <cell r="A173" t="str">
            <v>DIM-CO-171</v>
          </cell>
          <cell r="B173" t="str">
            <v>공통</v>
          </cell>
          <cell r="C173">
            <v>171</v>
          </cell>
          <cell r="D173" t="str">
            <v>전사상품 기본</v>
          </cell>
          <cell r="E173" t="str">
            <v>전사상품소스아이디</v>
          </cell>
          <cell r="F173" t="str">
            <v>SD_ENTR_PROD_BAS</v>
          </cell>
          <cell r="G173" t="str">
            <v>수익성 분석을 위한 전사상품 체계. 분석 수준은 lv5까지 정의함. BM 체계라는 용어와 같이 쓰임.</v>
          </cell>
          <cell r="H173" t="str">
            <v>다 계층</v>
          </cell>
          <cell r="I173" t="str">
            <v>최신 기준</v>
          </cell>
          <cell r="J173" t="str">
            <v>마스터/공통 코드 기본</v>
          </cell>
          <cell r="K173" t="str">
            <v>데이터 테이블</v>
          </cell>
          <cell r="L173" t="str">
            <v>Y</v>
          </cell>
          <cell r="M173">
            <v>0</v>
          </cell>
          <cell r="N173">
            <v>0</v>
          </cell>
          <cell r="O173" t="str">
            <v>남지희 대리</v>
          </cell>
          <cell r="P173" t="str">
            <v>공통</v>
          </cell>
          <cell r="Q173">
            <v>0</v>
          </cell>
          <cell r="R173">
            <v>0</v>
          </cell>
          <cell r="S173">
            <v>41068</v>
          </cell>
        </row>
        <row r="174">
          <cell r="A174" t="str">
            <v>DIM-SA-172</v>
          </cell>
          <cell r="B174" t="str">
            <v>영업</v>
          </cell>
          <cell r="C174">
            <v>172</v>
          </cell>
          <cell r="D174" t="str">
            <v>이동전화네트워크구분상품기본</v>
          </cell>
          <cell r="E174" t="str">
            <v>이동전화네트워크구분상품대체아이디</v>
          </cell>
          <cell r="F174" t="str">
            <v>SD_MPHON_NET_DIV_BAS</v>
          </cell>
          <cell r="G174" t="str">
            <v>상품네트워크 유형에 대한 구분값을 정의함(상품+망유형)</v>
          </cell>
          <cell r="H174" t="str">
            <v>단일 계층</v>
          </cell>
          <cell r="I174" t="str">
            <v>최신 기준</v>
          </cell>
          <cell r="J174" t="str">
            <v>직접 입력 생성</v>
          </cell>
          <cell r="K174" t="str">
            <v>데이터 뷰</v>
          </cell>
          <cell r="L174" t="str">
            <v>Y</v>
          </cell>
          <cell r="M174">
            <v>0</v>
          </cell>
          <cell r="N174">
            <v>0</v>
          </cell>
          <cell r="O174" t="str">
            <v>박영훈 수석</v>
          </cell>
          <cell r="P174" t="str">
            <v>영업</v>
          </cell>
          <cell r="Q174">
            <v>0</v>
          </cell>
          <cell r="R174">
            <v>0</v>
          </cell>
          <cell r="S174">
            <v>0</v>
          </cell>
        </row>
        <row r="175">
          <cell r="A175" t="str">
            <v>DIM-SA-173</v>
          </cell>
          <cell r="B175" t="str">
            <v>영업</v>
          </cell>
          <cell r="C175">
            <v>173</v>
          </cell>
          <cell r="D175" t="str">
            <v>상품별해지사유 기본</v>
          </cell>
          <cell r="E175" t="str">
            <v>상품별해지사유통합코드</v>
          </cell>
          <cell r="F175" t="str">
            <v>SD_PROD_BY_TRMN_WHY_BAS</v>
          </cell>
          <cell r="G175" t="str">
            <v>해지시 사유(요금불만, 서비스불만, 품질불만 등)</v>
          </cell>
          <cell r="H175" t="str">
            <v>다 계층</v>
          </cell>
          <cell r="I175" t="str">
            <v>최신 기준</v>
          </cell>
          <cell r="J175" t="str">
            <v>마스터/공통 코드 기본</v>
          </cell>
          <cell r="K175" t="str">
            <v>데이터 테이블</v>
          </cell>
          <cell r="L175" t="str">
            <v>Y</v>
          </cell>
          <cell r="M175">
            <v>0</v>
          </cell>
          <cell r="N175">
            <v>0</v>
          </cell>
          <cell r="O175" t="str">
            <v>전진영 부장</v>
          </cell>
          <cell r="P175" t="str">
            <v>영업</v>
          </cell>
          <cell r="Q175">
            <v>0</v>
          </cell>
          <cell r="R175">
            <v>0</v>
          </cell>
          <cell r="S175">
            <v>0</v>
          </cell>
        </row>
        <row r="176">
          <cell r="A176" t="str">
            <v>DIM-CU-174</v>
          </cell>
          <cell r="B176" t="str">
            <v>고객</v>
          </cell>
          <cell r="C176">
            <v>174</v>
          </cell>
          <cell r="D176" t="str">
            <v>상품CSI항목 기본</v>
          </cell>
          <cell r="E176" t="str">
            <v>상품CSI항목통합코드</v>
          </cell>
          <cell r="F176" t="str">
            <v>SD_PROD_CSI_ITEM_BAS</v>
          </cell>
          <cell r="G176" t="str">
            <v>상품에 대한 고객만족도(CSI: Customer Satisfaction Index)에 대한 구분값을 정의함</v>
          </cell>
          <cell r="H176" t="str">
            <v>단일 계층</v>
          </cell>
          <cell r="I176" t="str">
            <v>최신 기준</v>
          </cell>
          <cell r="J176" t="str">
            <v>마스터/공통 코드 기본</v>
          </cell>
          <cell r="K176" t="str">
            <v>데이터 테이블</v>
          </cell>
          <cell r="L176" t="str">
            <v>Y</v>
          </cell>
          <cell r="M176">
            <v>0</v>
          </cell>
          <cell r="N176">
            <v>0</v>
          </cell>
          <cell r="O176" t="str">
            <v>이은구 부장</v>
          </cell>
          <cell r="P176" t="str">
            <v>고객</v>
          </cell>
          <cell r="Q176">
            <v>0</v>
          </cell>
          <cell r="R176">
            <v>0</v>
          </cell>
          <cell r="S176">
            <v>0</v>
          </cell>
        </row>
        <row r="177">
          <cell r="A177" t="str">
            <v>DIM-SA-175</v>
          </cell>
          <cell r="B177" t="str">
            <v>영업</v>
          </cell>
          <cell r="C177">
            <v>175</v>
          </cell>
          <cell r="D177" t="str">
            <v>서비스계약 기본</v>
          </cell>
          <cell r="E177" t="str">
            <v>(용어등록 필요)</v>
          </cell>
          <cell r="F177" t="str">
            <v>SD_SVC_CONT_BAS</v>
          </cell>
          <cell r="G177" t="str">
            <v>서비스 계약 아이디
신규가입시 생성되며, 해지시 소멸됨.  명의변경이 해당되지 않는 상품에 부여되는 계약고유번호임</v>
          </cell>
          <cell r="H177" t="str">
            <v>단일 계층</v>
          </cell>
          <cell r="I177" t="str">
            <v>최신 기준</v>
          </cell>
          <cell r="J177" t="str">
            <v>마스터/공통 코드 기본</v>
          </cell>
          <cell r="K177" t="str">
            <v>데이터 테이블</v>
          </cell>
          <cell r="L177" t="str">
            <v>N</v>
          </cell>
          <cell r="M177">
            <v>41092</v>
          </cell>
          <cell r="N177" t="str">
            <v>고객기본 디멘젼으로 연결</v>
          </cell>
          <cell r="O177" t="str">
            <v>김규상 차장</v>
          </cell>
          <cell r="P177" t="str">
            <v>영업</v>
          </cell>
          <cell r="Q177">
            <v>0</v>
          </cell>
          <cell r="R177">
            <v>0</v>
          </cell>
          <cell r="S177">
            <v>0</v>
          </cell>
        </row>
        <row r="178">
          <cell r="A178" t="str">
            <v>DIM-SA-176</v>
          </cell>
          <cell r="B178" t="str">
            <v>영업</v>
          </cell>
          <cell r="C178">
            <v>176</v>
          </cell>
          <cell r="D178" t="str">
            <v>서비스주문 구분 기본</v>
          </cell>
          <cell r="E178" t="str">
            <v>서비스주문구분통합코드</v>
          </cell>
          <cell r="F178" t="str">
            <v>SD_SVC_ORDR_DIV_BAS</v>
          </cell>
          <cell r="G178" t="str">
            <v>서비스오더그룹에 대한 구분값을 정의함</v>
          </cell>
          <cell r="H178" t="str">
            <v>단일 계층</v>
          </cell>
          <cell r="I178" t="str">
            <v>최신 기준</v>
          </cell>
          <cell r="J178" t="str">
            <v>직접 입력 생성</v>
          </cell>
          <cell r="K178" t="str">
            <v>데이터 뷰</v>
          </cell>
          <cell r="L178" t="str">
            <v>Y</v>
          </cell>
          <cell r="M178">
            <v>0</v>
          </cell>
          <cell r="N178">
            <v>0</v>
          </cell>
          <cell r="O178" t="str">
            <v>김규상 차장</v>
          </cell>
          <cell r="P178" t="str">
            <v>영업</v>
          </cell>
          <cell r="Q178">
            <v>0</v>
          </cell>
          <cell r="R178">
            <v>0</v>
          </cell>
          <cell r="S178">
            <v>0</v>
          </cell>
        </row>
        <row r="179">
          <cell r="A179" t="str">
            <v>DIM-SA-177</v>
          </cell>
          <cell r="B179" t="str">
            <v>영업</v>
          </cell>
          <cell r="C179">
            <v>177</v>
          </cell>
          <cell r="D179" t="str">
            <v>서비스주문 상태 기본</v>
          </cell>
          <cell r="E179" t="str">
            <v>서비스주문상태통합코드</v>
          </cell>
          <cell r="F179" t="str">
            <v>SD_SVC_ORDR_STTUS_BAS</v>
          </cell>
          <cell r="G179" t="str">
            <v>서비스오더의 상태에 대한 구분값을 정의함</v>
          </cell>
          <cell r="H179" t="str">
            <v>단일 계층</v>
          </cell>
          <cell r="I179" t="str">
            <v>최신 기준</v>
          </cell>
          <cell r="J179" t="str">
            <v>마스터/공통 코드 기본</v>
          </cell>
          <cell r="K179" t="str">
            <v>데이터 뷰</v>
          </cell>
          <cell r="L179" t="str">
            <v>Y</v>
          </cell>
          <cell r="M179">
            <v>0</v>
          </cell>
          <cell r="N179">
            <v>0</v>
          </cell>
          <cell r="O179" t="str">
            <v>김규상 차장</v>
          </cell>
          <cell r="P179" t="str">
            <v>영업</v>
          </cell>
          <cell r="Q179">
            <v>0</v>
          </cell>
          <cell r="R179">
            <v>0</v>
          </cell>
          <cell r="S179">
            <v>0</v>
          </cell>
        </row>
        <row r="180">
          <cell r="A180" t="str">
            <v>DIM-SA-178</v>
          </cell>
          <cell r="B180" t="str">
            <v>영업</v>
          </cell>
          <cell r="C180">
            <v>178</v>
          </cell>
          <cell r="D180" t="str">
            <v>서비스주문 유형 기본</v>
          </cell>
          <cell r="E180" t="str">
            <v>서비스주문유형통합코드</v>
          </cell>
          <cell r="F180" t="str">
            <v>SD_SVC_ORDR_TYPE_BAS</v>
          </cell>
          <cell r="G180" t="str">
            <v>서비스오더 유형에 대한 구분값을 정의함</v>
          </cell>
          <cell r="H180" t="str">
            <v>단일 계층</v>
          </cell>
          <cell r="I180" t="str">
            <v>최신 기준</v>
          </cell>
          <cell r="J180" t="str">
            <v>마스터/공통 코드 기본</v>
          </cell>
          <cell r="K180" t="str">
            <v>데이터 뷰</v>
          </cell>
          <cell r="L180" t="str">
            <v>Y</v>
          </cell>
          <cell r="M180">
            <v>0</v>
          </cell>
          <cell r="N180">
            <v>0</v>
          </cell>
          <cell r="O180" t="str">
            <v>김규상 차장</v>
          </cell>
          <cell r="P180" t="str">
            <v>영업</v>
          </cell>
          <cell r="Q180">
            <v>0</v>
          </cell>
          <cell r="R180">
            <v>0</v>
          </cell>
          <cell r="S180">
            <v>0</v>
          </cell>
        </row>
        <row r="181">
          <cell r="A181" t="str">
            <v>DIM-CU-179</v>
          </cell>
          <cell r="B181" t="str">
            <v>고객</v>
          </cell>
          <cell r="C181">
            <v>179</v>
          </cell>
          <cell r="D181" t="str">
            <v>해지해제사유유형 기본</v>
          </cell>
          <cell r="E181" t="str">
            <v>해지해제사유유형통합코드</v>
          </cell>
          <cell r="F181" t="str">
            <v>SD_TRWY_TYPE_BAS</v>
          </cell>
          <cell r="G181" t="str">
            <v>해지/해제사유 유형에 대한 구분값을 정의함</v>
          </cell>
          <cell r="H181" t="str">
            <v>다 계층</v>
          </cell>
          <cell r="I181" t="str">
            <v>최신 기준</v>
          </cell>
          <cell r="J181" t="str">
            <v>마스터/공통 코드 기본</v>
          </cell>
          <cell r="K181" t="str">
            <v>데이터 테이블</v>
          </cell>
          <cell r="L181" t="str">
            <v>Y</v>
          </cell>
          <cell r="M181">
            <v>0</v>
          </cell>
          <cell r="N181">
            <v>0</v>
          </cell>
          <cell r="O181" t="str">
            <v>이은구 부장</v>
          </cell>
          <cell r="P181" t="str">
            <v>고객</v>
          </cell>
          <cell r="Q181">
            <v>0</v>
          </cell>
          <cell r="R181">
            <v>0</v>
          </cell>
          <cell r="S181">
            <v>0</v>
          </cell>
        </row>
        <row r="182">
          <cell r="A182" t="str">
            <v>DIM-CU-180</v>
          </cell>
          <cell r="B182" t="str">
            <v>고객</v>
          </cell>
          <cell r="C182">
            <v>180</v>
          </cell>
          <cell r="D182" t="str">
            <v>서비스CSI항목 기본</v>
          </cell>
          <cell r="E182" t="str">
            <v>서비스CSI항목통합코드</v>
          </cell>
          <cell r="F182" t="str">
            <v>SD_SVC_CSI_ITEM_BAS</v>
          </cell>
          <cell r="G182" t="str">
            <v>서비스에 대한 고객만족도(CSI: Customer Satisfaction Index)에 대한 구분값을 정의함</v>
          </cell>
          <cell r="H182" t="str">
            <v>단일 계층</v>
          </cell>
          <cell r="I182" t="str">
            <v>최신 기준</v>
          </cell>
          <cell r="J182" t="str">
            <v>마스터/공통 코드 기본</v>
          </cell>
          <cell r="K182" t="str">
            <v>데이터 테이블</v>
          </cell>
          <cell r="L182" t="str">
            <v>Y</v>
          </cell>
          <cell r="M182">
            <v>0</v>
          </cell>
          <cell r="N182">
            <v>0</v>
          </cell>
          <cell r="O182" t="str">
            <v>이은구 부장</v>
          </cell>
          <cell r="P182" t="str">
            <v>고객</v>
          </cell>
          <cell r="Q182">
            <v>0</v>
          </cell>
          <cell r="R182">
            <v>0</v>
          </cell>
          <cell r="S182">
            <v>0</v>
          </cell>
        </row>
        <row r="183">
          <cell r="A183" t="str">
            <v>DIM-CU-181</v>
          </cell>
          <cell r="B183" t="str">
            <v>고객</v>
          </cell>
          <cell r="C183">
            <v>181</v>
          </cell>
          <cell r="D183" t="str">
            <v>서식지검증상태 기본</v>
          </cell>
          <cell r="E183" t="str">
            <v>서식지검증상태통합코드</v>
          </cell>
          <cell r="F183" t="str">
            <v>SD_FP_VRF_STTUS_BAS</v>
          </cell>
          <cell r="G183" t="str">
            <v>서식지 검증상태에 대한 구분값을 정의함</v>
          </cell>
          <cell r="H183" t="str">
            <v>단일 계층</v>
          </cell>
          <cell r="I183" t="str">
            <v>최신 기준</v>
          </cell>
          <cell r="J183" t="str">
            <v>마스터/공통 코드 기본</v>
          </cell>
          <cell r="K183" t="str">
            <v>데이터 테이블</v>
          </cell>
          <cell r="L183" t="str">
            <v>Y</v>
          </cell>
          <cell r="M183">
            <v>0</v>
          </cell>
          <cell r="N183">
            <v>0</v>
          </cell>
          <cell r="O183" t="str">
            <v>백선영 사원</v>
          </cell>
          <cell r="P183" t="str">
            <v>고객</v>
          </cell>
          <cell r="Q183">
            <v>0</v>
          </cell>
          <cell r="R183">
            <v>0</v>
          </cell>
          <cell r="S183">
            <v>0</v>
          </cell>
        </row>
        <row r="184">
          <cell r="A184" t="str">
            <v>DIM-CU-182</v>
          </cell>
          <cell r="B184" t="str">
            <v>고객</v>
          </cell>
          <cell r="C184">
            <v>182</v>
          </cell>
          <cell r="D184" t="str">
            <v>서식지접수방법 기본</v>
          </cell>
          <cell r="E184" t="str">
            <v>서식지접수방법통합코드</v>
          </cell>
          <cell r="F184" t="str">
            <v>SD_FP_RCP_METH_BAS</v>
          </cell>
          <cell r="G184" t="str">
            <v>서식지 접수방법에 대한 구분값을 정의함</v>
          </cell>
          <cell r="H184" t="str">
            <v>단일 계층</v>
          </cell>
          <cell r="I184" t="str">
            <v>최신 기준</v>
          </cell>
          <cell r="J184" t="str">
            <v>마스터/공통 코드 기본</v>
          </cell>
          <cell r="K184" t="str">
            <v>데이터 테이블</v>
          </cell>
          <cell r="L184" t="str">
            <v>Y</v>
          </cell>
          <cell r="M184">
            <v>0</v>
          </cell>
          <cell r="N184">
            <v>0</v>
          </cell>
          <cell r="O184" t="str">
            <v>백선영 사원</v>
          </cell>
          <cell r="P184" t="str">
            <v>고객</v>
          </cell>
          <cell r="Q184">
            <v>0</v>
          </cell>
          <cell r="R184">
            <v>0</v>
          </cell>
          <cell r="S184">
            <v>0</v>
          </cell>
        </row>
        <row r="185">
          <cell r="A185" t="str">
            <v>DIM-CU-183</v>
          </cell>
          <cell r="B185" t="str">
            <v>고객</v>
          </cell>
          <cell r="C185">
            <v>183</v>
          </cell>
          <cell r="D185" t="str">
            <v>서식지확인결과유형 기본</v>
          </cell>
          <cell r="E185" t="str">
            <v>서식지확인결과유형통합코드</v>
          </cell>
          <cell r="F185" t="str">
            <v>SD_FP_CONF_RT_TYPE_BAS</v>
          </cell>
          <cell r="G185" t="str">
            <v>서식지확인 결과유형에 대한 구분값을 정의함</v>
          </cell>
          <cell r="H185" t="str">
            <v>단일 계층</v>
          </cell>
          <cell r="I185" t="str">
            <v>최신 기준</v>
          </cell>
          <cell r="J185" t="str">
            <v>마스터/공통 코드 기본</v>
          </cell>
          <cell r="K185" t="str">
            <v>데이터 테이블</v>
          </cell>
          <cell r="L185" t="str">
            <v>Y</v>
          </cell>
          <cell r="M185">
            <v>0</v>
          </cell>
          <cell r="N185">
            <v>0</v>
          </cell>
          <cell r="O185" t="str">
            <v>백선영 사원</v>
          </cell>
          <cell r="P185" t="str">
            <v>고객</v>
          </cell>
          <cell r="Q185">
            <v>0</v>
          </cell>
          <cell r="R185">
            <v>0</v>
          </cell>
          <cell r="S185">
            <v>0</v>
          </cell>
        </row>
        <row r="186">
          <cell r="A186" t="str">
            <v>DIM-SA-184</v>
          </cell>
          <cell r="B186" t="str">
            <v>영업</v>
          </cell>
          <cell r="C186">
            <v>184</v>
          </cell>
          <cell r="D186" t="str">
            <v>성공사유 기본</v>
          </cell>
          <cell r="E186" t="str">
            <v>성공사유통합코드</v>
          </cell>
          <cell r="F186" t="str">
            <v>SD_SUCES_WHY_BAS</v>
          </cell>
          <cell r="G186" t="str">
            <v>수주 성공사유에 대한 구분값을 정의함</v>
          </cell>
          <cell r="H186" t="str">
            <v>단일 계층</v>
          </cell>
          <cell r="I186" t="str">
            <v>최신 기준</v>
          </cell>
          <cell r="J186" t="str">
            <v>마스터/공통 코드 기본</v>
          </cell>
          <cell r="K186" t="str">
            <v>데이터 뷰</v>
          </cell>
          <cell r="L186" t="str">
            <v>Y</v>
          </cell>
          <cell r="M186">
            <v>0</v>
          </cell>
          <cell r="N186">
            <v>0</v>
          </cell>
          <cell r="O186" t="str">
            <v>이주균 차장</v>
          </cell>
          <cell r="P186" t="str">
            <v>영업</v>
          </cell>
          <cell r="Q186">
            <v>0</v>
          </cell>
          <cell r="R186">
            <v>0</v>
          </cell>
          <cell r="S186">
            <v>0</v>
          </cell>
        </row>
        <row r="187">
          <cell r="A187" t="str">
            <v>DIM-SA-185</v>
          </cell>
          <cell r="B187" t="str">
            <v>영업</v>
          </cell>
          <cell r="C187">
            <v>185</v>
          </cell>
          <cell r="D187" t="str">
            <v>성과분석 기회 단계 기본</v>
          </cell>
          <cell r="E187" t="str">
            <v>성과분석기회단계통합코드</v>
          </cell>
          <cell r="F187" t="str">
            <v>SD_OTC_ANAL_OPTY_STP_BAS</v>
          </cell>
          <cell r="G187" t="str">
            <v>성과분석 기회단계에 대한 구분값을 정의함</v>
          </cell>
          <cell r="H187" t="str">
            <v>단일 계층</v>
          </cell>
          <cell r="I187" t="str">
            <v>최신 기준</v>
          </cell>
          <cell r="J187" t="str">
            <v>마스터/공통 코드 기본</v>
          </cell>
          <cell r="K187" t="str">
            <v>데이터 뷰</v>
          </cell>
          <cell r="L187" t="str">
            <v>Y</v>
          </cell>
          <cell r="M187">
            <v>0</v>
          </cell>
          <cell r="N187">
            <v>0</v>
          </cell>
          <cell r="O187" t="str">
            <v>이주균 차장</v>
          </cell>
          <cell r="P187" t="str">
            <v>영업</v>
          </cell>
          <cell r="Q187">
            <v>0</v>
          </cell>
          <cell r="R187">
            <v>0</v>
          </cell>
          <cell r="S187">
            <v>0</v>
          </cell>
        </row>
        <row r="188">
          <cell r="A188" t="str">
            <v>DIM-MG-186</v>
          </cell>
          <cell r="B188" t="str">
            <v>경영</v>
          </cell>
          <cell r="C188">
            <v>186</v>
          </cell>
          <cell r="D188" t="str">
            <v>성과활동유형 소분류 기본</v>
          </cell>
          <cell r="E188" t="str">
            <v>성과활동유형소분류통합코드</v>
          </cell>
          <cell r="F188" t="str">
            <v>SD_OTVY_TYPE_SCTG_BAS</v>
          </cell>
          <cell r="G188" t="str">
            <v>회사기여가치 성과활동유형의 소분류코드</v>
          </cell>
          <cell r="H188" t="str">
            <v>다 계층</v>
          </cell>
          <cell r="I188" t="str">
            <v>이력 활용</v>
          </cell>
          <cell r="J188" t="str">
            <v>직접 입력 생성</v>
          </cell>
          <cell r="K188" t="str">
            <v>데이터 테이블</v>
          </cell>
          <cell r="L188" t="str">
            <v>Y</v>
          </cell>
          <cell r="M188">
            <v>41072</v>
          </cell>
          <cell r="N188" t="str">
            <v>디멘젼명 변경</v>
          </cell>
          <cell r="O188" t="str">
            <v>최효범 대리</v>
          </cell>
          <cell r="P188" t="str">
            <v>경영</v>
          </cell>
          <cell r="Q188">
            <v>0</v>
          </cell>
          <cell r="R188">
            <v>0</v>
          </cell>
          <cell r="S188">
            <v>0</v>
          </cell>
        </row>
        <row r="189">
          <cell r="A189" t="str">
            <v>DIM-CU-187</v>
          </cell>
          <cell r="B189" t="str">
            <v>고객</v>
          </cell>
          <cell r="C189">
            <v>187</v>
          </cell>
          <cell r="D189" t="str">
            <v>성별유형 기본</v>
          </cell>
          <cell r="E189" t="str">
            <v>성별통합코드</v>
          </cell>
          <cell r="F189" t="str">
            <v>SD_SEX_BAS</v>
          </cell>
          <cell r="G189" t="str">
            <v>성별에 대한 구분값을 정의함</v>
          </cell>
          <cell r="H189" t="str">
            <v>단일 계층</v>
          </cell>
          <cell r="I189" t="str">
            <v>최신 기준</v>
          </cell>
          <cell r="J189" t="str">
            <v>직접 입력 생성</v>
          </cell>
          <cell r="K189" t="str">
            <v>데이터 테이블</v>
          </cell>
          <cell r="L189" t="str">
            <v>Y</v>
          </cell>
          <cell r="M189">
            <v>0</v>
          </cell>
          <cell r="N189">
            <v>0</v>
          </cell>
          <cell r="O189" t="str">
            <v>김종화 차장</v>
          </cell>
          <cell r="P189" t="str">
            <v>고객</v>
          </cell>
          <cell r="Q189">
            <v>0</v>
          </cell>
          <cell r="R189">
            <v>0</v>
          </cell>
          <cell r="S189">
            <v>0</v>
          </cell>
        </row>
        <row r="190">
          <cell r="A190" t="str">
            <v>DIM-EQ-188</v>
          </cell>
          <cell r="B190" t="str">
            <v>시설</v>
          </cell>
          <cell r="C190">
            <v>188</v>
          </cell>
          <cell r="D190" t="str">
            <v>셀프유형 기본</v>
          </cell>
          <cell r="E190" t="str">
            <v>셀프유형통합코드</v>
          </cell>
          <cell r="F190" t="str">
            <v>SD_SHF_TYPE_BAS</v>
          </cell>
          <cell r="G190" t="str">
            <v>셀프유형에 대한 구분값을 정의함</v>
          </cell>
          <cell r="H190" t="str">
            <v>단일 계층</v>
          </cell>
          <cell r="I190" t="str">
            <v>최신 기준</v>
          </cell>
          <cell r="J190" t="str">
            <v>마스터/공통 코드 기본</v>
          </cell>
          <cell r="K190" t="str">
            <v>데이터 테이블</v>
          </cell>
          <cell r="L190" t="str">
            <v>Y</v>
          </cell>
          <cell r="M190">
            <v>0</v>
          </cell>
          <cell r="N190">
            <v>0</v>
          </cell>
          <cell r="O190" t="str">
            <v>권정기 차장</v>
          </cell>
          <cell r="P190" t="str">
            <v>시설</v>
          </cell>
          <cell r="Q190">
            <v>0</v>
          </cell>
          <cell r="R190">
            <v>0</v>
          </cell>
          <cell r="S190">
            <v>0</v>
          </cell>
        </row>
        <row r="191">
          <cell r="A191" t="str">
            <v>DIM-CU-189</v>
          </cell>
          <cell r="B191" t="str">
            <v>고객</v>
          </cell>
          <cell r="C191">
            <v>189</v>
          </cell>
          <cell r="D191" t="str">
            <v>소기업유형 기본</v>
          </cell>
          <cell r="E191" t="str">
            <v>소기업유형통합코드</v>
          </cell>
          <cell r="F191" t="str">
            <v>SD_SMALL_ENTPR_TYPE_BAS</v>
          </cell>
          <cell r="G191" t="str">
            <v>소기업 유형(소기업, 가계)에 대한 구분값을 정의함</v>
          </cell>
          <cell r="H191" t="str">
            <v>단일 계층</v>
          </cell>
          <cell r="I191" t="str">
            <v>최신 기준</v>
          </cell>
          <cell r="J191" t="str">
            <v>직접 입력 생성</v>
          </cell>
          <cell r="K191" t="str">
            <v>데이터 뷰</v>
          </cell>
          <cell r="L191" t="str">
            <v>Y</v>
          </cell>
          <cell r="M191">
            <v>0</v>
          </cell>
          <cell r="N191">
            <v>0</v>
          </cell>
          <cell r="O191" t="str">
            <v>남지희 대리</v>
          </cell>
          <cell r="P191" t="str">
            <v>공통</v>
          </cell>
          <cell r="Q191">
            <v>0</v>
          </cell>
          <cell r="R191">
            <v>0</v>
          </cell>
          <cell r="S191">
            <v>41068</v>
          </cell>
        </row>
        <row r="192">
          <cell r="A192" t="str">
            <v>DIM-CO-190</v>
          </cell>
          <cell r="B192" t="str">
            <v>공통</v>
          </cell>
          <cell r="C192">
            <v>190</v>
          </cell>
          <cell r="D192" t="str">
            <v>소호상품 기본</v>
          </cell>
          <cell r="E192" t="str">
            <v>소호상품대체아이디</v>
          </cell>
          <cell r="F192" t="str">
            <v>SD_SOHO_PROD_BAS</v>
          </cell>
          <cell r="G192" t="str">
            <v>전사상품체계 중 SOHO상품이 해당함</v>
          </cell>
          <cell r="H192" t="str">
            <v>단일 계층</v>
          </cell>
          <cell r="I192" t="str">
            <v>최신 기준</v>
          </cell>
          <cell r="J192" t="str">
            <v>직접 입력 생성</v>
          </cell>
          <cell r="K192" t="str">
            <v>데이터 테이블</v>
          </cell>
          <cell r="L192" t="str">
            <v>Y</v>
          </cell>
          <cell r="M192">
            <v>0</v>
          </cell>
          <cell r="N192">
            <v>0</v>
          </cell>
          <cell r="O192" t="str">
            <v>남지희 대리</v>
          </cell>
          <cell r="P192" t="str">
            <v>공통</v>
          </cell>
          <cell r="Q192">
            <v>0</v>
          </cell>
          <cell r="R192">
            <v>0</v>
          </cell>
          <cell r="S192">
            <v>41068</v>
          </cell>
        </row>
        <row r="193">
          <cell r="A193" t="str">
            <v>DIM-SA-191</v>
          </cell>
          <cell r="B193" t="str">
            <v>영업</v>
          </cell>
          <cell r="C193">
            <v>191</v>
          </cell>
          <cell r="D193" t="str">
            <v>쇼킹구분 기본</v>
          </cell>
          <cell r="E193" t="str">
            <v>쇼킹구분통합코드</v>
          </cell>
          <cell r="F193" t="str">
            <v>SD_SHCK_DIV_BAS</v>
          </cell>
          <cell r="G193" t="str">
            <v>쇼킹구분에 대한 값을 정의함.
쇼킹종류 외에 납부방법을 조함하여 구성함</v>
          </cell>
          <cell r="H193" t="str">
            <v>단일 계층</v>
          </cell>
          <cell r="I193" t="str">
            <v>최신 기준</v>
          </cell>
          <cell r="J193" t="str">
            <v>마스터/공통 코드 기본</v>
          </cell>
          <cell r="K193" t="str">
            <v>데이터 뷰</v>
          </cell>
          <cell r="L193" t="str">
            <v>N</v>
          </cell>
          <cell r="M193">
            <v>41092</v>
          </cell>
          <cell r="N193" t="str">
            <v>관점삭제</v>
          </cell>
          <cell r="O193" t="str">
            <v>전진영 부장</v>
          </cell>
          <cell r="P193" t="str">
            <v>영업</v>
          </cell>
          <cell r="Q193">
            <v>0</v>
          </cell>
          <cell r="R193">
            <v>0</v>
          </cell>
          <cell r="S193">
            <v>0</v>
          </cell>
        </row>
        <row r="194">
          <cell r="A194" t="str">
            <v>DIM-SA-192</v>
          </cell>
          <cell r="B194" t="str">
            <v>영업</v>
          </cell>
          <cell r="C194">
            <v>192</v>
          </cell>
          <cell r="D194" t="str">
            <v>쇼킹안심보험상태 상세 기본</v>
          </cell>
          <cell r="E194" t="str">
            <v>(용어등록 필요)</v>
          </cell>
          <cell r="F194" t="str">
            <v>SD_SHCK_RLIF_INSUR_STTUS_DTL_BAS</v>
          </cell>
          <cell r="G194" t="str">
            <v>단말기 보험의 상태변경 사유에 대한 구분값을 정의함</v>
          </cell>
          <cell r="H194" t="str">
            <v>단일 계층</v>
          </cell>
          <cell r="I194" t="str">
            <v>최신 기준</v>
          </cell>
          <cell r="J194" t="str">
            <v>마스터/공통 코드 기본</v>
          </cell>
          <cell r="K194" t="str">
            <v>데이터 뷰</v>
          </cell>
          <cell r="L194" t="str">
            <v>N</v>
          </cell>
          <cell r="M194">
            <v>0</v>
          </cell>
          <cell r="N194">
            <v>0</v>
          </cell>
          <cell r="O194" t="str">
            <v>강윤지 과장</v>
          </cell>
          <cell r="P194" t="str">
            <v>영업</v>
          </cell>
          <cell r="Q194">
            <v>0</v>
          </cell>
          <cell r="R194">
            <v>0</v>
          </cell>
          <cell r="S194">
            <v>0</v>
          </cell>
        </row>
        <row r="195">
          <cell r="A195" t="str">
            <v>DIM-SA-193</v>
          </cell>
          <cell r="B195" t="str">
            <v>영업</v>
          </cell>
          <cell r="C195">
            <v>193</v>
          </cell>
          <cell r="D195" t="str">
            <v>보험가입상태기본</v>
          </cell>
          <cell r="E195" t="str">
            <v>보험가입상태통합코드</v>
          </cell>
          <cell r="F195" t="str">
            <v>SD_INS_SBSC_STTS_BAS</v>
          </cell>
          <cell r="G195" t="str">
            <v>단말기 보험에 대한 가입상태를 구분하여 정의한 통합코드</v>
          </cell>
          <cell r="H195" t="str">
            <v>단일 계층</v>
          </cell>
          <cell r="I195" t="str">
            <v>최신 기준</v>
          </cell>
          <cell r="J195" t="str">
            <v>마스터/공통 코드 기본</v>
          </cell>
          <cell r="K195" t="str">
            <v>데이터 뷰</v>
          </cell>
          <cell r="L195" t="str">
            <v>Y</v>
          </cell>
          <cell r="M195">
            <v>0</v>
          </cell>
          <cell r="N195">
            <v>0</v>
          </cell>
          <cell r="O195" t="str">
            <v>강윤지 과장</v>
          </cell>
          <cell r="P195" t="str">
            <v>영업</v>
          </cell>
          <cell r="Q195">
            <v>0</v>
          </cell>
          <cell r="R195">
            <v>0</v>
          </cell>
          <cell r="S195">
            <v>0</v>
          </cell>
        </row>
        <row r="196">
          <cell r="A196" t="str">
            <v>DIM-SA-194</v>
          </cell>
          <cell r="B196" t="str">
            <v>영업</v>
          </cell>
          <cell r="C196">
            <v>194</v>
          </cell>
          <cell r="D196" t="str">
            <v>스폰서상태변경사유기본</v>
          </cell>
          <cell r="E196" t="str">
            <v>(용어등록 필요)</v>
          </cell>
          <cell r="F196" t="str">
            <v>SD_SPNSR_STUSCHG_WHY_BAS</v>
          </cell>
          <cell r="G196" t="str">
            <v>쇼킹스폰서 상태 변경사유에 대한 구분값을 정의함</v>
          </cell>
          <cell r="H196" t="str">
            <v>단일 계층</v>
          </cell>
          <cell r="I196" t="str">
            <v>최신 기준</v>
          </cell>
          <cell r="J196" t="str">
            <v>마스터/공통 코드 기본</v>
          </cell>
          <cell r="K196" t="str">
            <v>데이터 뷰</v>
          </cell>
          <cell r="L196" t="str">
            <v>N</v>
          </cell>
          <cell r="M196">
            <v>41092</v>
          </cell>
          <cell r="N196" t="str">
            <v>관점삭제</v>
          </cell>
          <cell r="O196" t="str">
            <v>전진영 부장</v>
          </cell>
          <cell r="P196" t="str">
            <v>영업</v>
          </cell>
          <cell r="Q196">
            <v>0</v>
          </cell>
          <cell r="R196">
            <v>0</v>
          </cell>
          <cell r="S196">
            <v>0</v>
          </cell>
        </row>
        <row r="197">
          <cell r="A197" t="str">
            <v>DIM-SA-195</v>
          </cell>
          <cell r="B197" t="str">
            <v>영업</v>
          </cell>
          <cell r="C197">
            <v>195</v>
          </cell>
          <cell r="D197" t="str">
            <v>기기변경굿타임단말기보험사유 기본</v>
          </cell>
          <cell r="E197" t="str">
            <v>기기변경굿타임단말기보험사유통합코드</v>
          </cell>
          <cell r="F197" t="str">
            <v>SD_ ICG_GODTIME_HSINS_WHY_BAS</v>
          </cell>
          <cell r="G197" t="str">
            <v>기변굿타임단말기보험의 가입/해지사유에 대한 구분값을 정의함</v>
          </cell>
          <cell r="H197" t="str">
            <v>단일 계층</v>
          </cell>
          <cell r="I197" t="str">
            <v>최신 기준</v>
          </cell>
          <cell r="J197" t="str">
            <v>마스터/공통 코드 기본</v>
          </cell>
          <cell r="K197" t="str">
            <v>데이터 뷰</v>
          </cell>
          <cell r="L197" t="str">
            <v>N</v>
          </cell>
          <cell r="M197">
            <v>0</v>
          </cell>
          <cell r="N197">
            <v>0</v>
          </cell>
          <cell r="O197" t="str">
            <v>강윤지 과장</v>
          </cell>
          <cell r="P197" t="str">
            <v>영업</v>
          </cell>
          <cell r="Q197">
            <v>0</v>
          </cell>
          <cell r="R197">
            <v>0</v>
          </cell>
          <cell r="S197">
            <v>0</v>
          </cell>
        </row>
        <row r="198">
          <cell r="A198" t="str">
            <v>DIM-SA-196</v>
          </cell>
          <cell r="B198" t="str">
            <v>영업</v>
          </cell>
          <cell r="C198">
            <v>196</v>
          </cell>
          <cell r="D198" t="str">
            <v>쇼킹세이프상태 상세 기본</v>
          </cell>
          <cell r="E198" t="str">
            <v>쇼킹세이프상태상세통합코드</v>
          </cell>
          <cell r="F198" t="str">
            <v>SD_SHSF_STTUS_DTL_BAS</v>
          </cell>
          <cell r="G198" t="str">
            <v>쇼킹세이프 상태사유에 대한 구분값을 정의함</v>
          </cell>
          <cell r="H198" t="str">
            <v>단일 계층</v>
          </cell>
          <cell r="I198" t="str">
            <v>최신 기준</v>
          </cell>
          <cell r="J198" t="str">
            <v>마스터/공통 코드 기본</v>
          </cell>
          <cell r="K198" t="str">
            <v>데이터 뷰</v>
          </cell>
          <cell r="L198" t="str">
            <v>N</v>
          </cell>
          <cell r="M198">
            <v>0</v>
          </cell>
          <cell r="N198">
            <v>0</v>
          </cell>
          <cell r="O198" t="str">
            <v>강윤지 과장</v>
          </cell>
          <cell r="P198" t="str">
            <v>영업</v>
          </cell>
          <cell r="Q198">
            <v>0</v>
          </cell>
          <cell r="R198">
            <v>0</v>
          </cell>
          <cell r="S198">
            <v>0</v>
          </cell>
        </row>
        <row r="199">
          <cell r="A199" t="str">
            <v>DIM-SA-197</v>
          </cell>
          <cell r="B199" t="str">
            <v>영업</v>
          </cell>
          <cell r="C199">
            <v>197</v>
          </cell>
          <cell r="D199" t="str">
            <v>보험가입상태 상세 기본</v>
          </cell>
          <cell r="E199" t="str">
            <v>보험가입상태상세통합코드</v>
          </cell>
          <cell r="F199" t="str">
            <v>SD_INS_SBSC_STTS_DTL_BAS</v>
          </cell>
          <cell r="G199" t="str">
            <v>단말기보험 가입상태 변경사유에 대한 구분값을 정의함</v>
          </cell>
          <cell r="H199" t="str">
            <v>단일 계층</v>
          </cell>
          <cell r="I199" t="str">
            <v>최신 기준</v>
          </cell>
          <cell r="J199" t="str">
            <v>마스터/공통 코드 기본</v>
          </cell>
          <cell r="K199" t="str">
            <v>데이터 뷰</v>
          </cell>
          <cell r="L199" t="str">
            <v>Y</v>
          </cell>
          <cell r="M199">
            <v>0</v>
          </cell>
          <cell r="N199">
            <v>0</v>
          </cell>
          <cell r="O199" t="str">
            <v>강윤지 과장</v>
          </cell>
          <cell r="P199" t="str">
            <v>영업</v>
          </cell>
          <cell r="Q199">
            <v>0</v>
          </cell>
          <cell r="R199">
            <v>0</v>
          </cell>
          <cell r="S199">
            <v>0</v>
          </cell>
        </row>
        <row r="200">
          <cell r="A200" t="str">
            <v>DIM-SA-198</v>
          </cell>
          <cell r="B200" t="str">
            <v>영업</v>
          </cell>
          <cell r="C200">
            <v>198</v>
          </cell>
          <cell r="D200" t="str">
            <v>쇼폰케어보험회사 기본</v>
          </cell>
          <cell r="E200" t="str">
            <v>쇼폰케어보험회사통합코드</v>
          </cell>
          <cell r="F200" t="str">
            <v>SD_SHCR_INSUR_CMPN_BAS</v>
          </cell>
          <cell r="G200" t="str">
            <v>쇼폰케어 보험회사에 대한 구분값을 정의함</v>
          </cell>
          <cell r="H200" t="str">
            <v>단일 계층</v>
          </cell>
          <cell r="I200" t="str">
            <v>최신 기준</v>
          </cell>
          <cell r="J200" t="str">
            <v>마스터/공통 코드 기본</v>
          </cell>
          <cell r="K200" t="str">
            <v>데이터 뷰</v>
          </cell>
          <cell r="L200" t="str">
            <v>N</v>
          </cell>
          <cell r="M200">
            <v>0</v>
          </cell>
          <cell r="N200">
            <v>0</v>
          </cell>
          <cell r="O200" t="str">
            <v>강윤지 과장</v>
          </cell>
          <cell r="P200" t="str">
            <v>영업</v>
          </cell>
          <cell r="Q200">
            <v>0</v>
          </cell>
          <cell r="R200">
            <v>0</v>
          </cell>
          <cell r="S200">
            <v>0</v>
          </cell>
        </row>
        <row r="201">
          <cell r="A201" t="str">
            <v>DIM-MG-199</v>
          </cell>
          <cell r="B201" t="str">
            <v>경영</v>
          </cell>
          <cell r="C201">
            <v>199</v>
          </cell>
          <cell r="D201" t="str">
            <v>수납구분 기본</v>
          </cell>
          <cell r="E201" t="str">
            <v>수납구분통합코드</v>
          </cell>
          <cell r="F201" t="str">
            <v>SD_RMNY_DIV_BAS</v>
          </cell>
          <cell r="G201" t="str">
            <v>요금과 공과금구분을 위한 수납구분상세정보에 대한 구분값을 정의함.
수납내역중  공과금 부분을 세분화한 코드(공과금은 사용요금과 무관한 모든 수납금액)</v>
          </cell>
          <cell r="H201" t="str">
            <v>다 계층</v>
          </cell>
          <cell r="I201" t="str">
            <v>최신 기준</v>
          </cell>
          <cell r="J201" t="str">
            <v>마스터/공통 코드 기본</v>
          </cell>
          <cell r="K201" t="str">
            <v>데이터 테이블</v>
          </cell>
          <cell r="L201" t="str">
            <v>Y</v>
          </cell>
          <cell r="M201">
            <v>0</v>
          </cell>
          <cell r="N201">
            <v>0</v>
          </cell>
          <cell r="O201" t="str">
            <v>이우영 차장</v>
          </cell>
          <cell r="P201" t="str">
            <v>경영</v>
          </cell>
          <cell r="Q201">
            <v>0</v>
          </cell>
          <cell r="R201">
            <v>0</v>
          </cell>
          <cell r="S201">
            <v>0</v>
          </cell>
        </row>
        <row r="202">
          <cell r="A202" t="str">
            <v>DIM-MG-200</v>
          </cell>
          <cell r="B202" t="str">
            <v>경영</v>
          </cell>
          <cell r="C202">
            <v>200</v>
          </cell>
          <cell r="D202" t="str">
            <v>수납방법 기본</v>
          </cell>
          <cell r="E202" t="str">
            <v>수납방법통합코드</v>
          </cell>
          <cell r="F202" t="str">
            <v>SD_RMNY_METH_BAS</v>
          </cell>
          <cell r="G202" t="str">
            <v>청구금액에 대한 수납방법을 정의함</v>
          </cell>
          <cell r="H202" t="str">
            <v>다 계층</v>
          </cell>
          <cell r="I202" t="str">
            <v>최신 기준</v>
          </cell>
          <cell r="J202" t="str">
            <v>마스터/공통 코드 기본</v>
          </cell>
          <cell r="K202" t="str">
            <v>데이터 테이블</v>
          </cell>
          <cell r="L202" t="str">
            <v>Y</v>
          </cell>
          <cell r="M202">
            <v>0</v>
          </cell>
          <cell r="N202">
            <v>0</v>
          </cell>
          <cell r="O202" t="str">
            <v>이우영 차장</v>
          </cell>
          <cell r="P202" t="str">
            <v>경영</v>
          </cell>
          <cell r="Q202">
            <v>0</v>
          </cell>
          <cell r="R202">
            <v>0</v>
          </cell>
          <cell r="S202">
            <v>0</v>
          </cell>
        </row>
        <row r="203">
          <cell r="A203" t="str">
            <v>DIM-EQ-202</v>
          </cell>
          <cell r="B203" t="str">
            <v>시설</v>
          </cell>
          <cell r="C203">
            <v>202</v>
          </cell>
          <cell r="D203" t="str">
            <v>고장수리내용유형소분류 기본</v>
          </cell>
          <cell r="E203" t="str">
            <v>고장수리내용유형소분류통합코드</v>
          </cell>
          <cell r="F203" t="str">
            <v>SD_OOS_RPA_SBST_TYPE_SCTG_BAS</v>
          </cell>
          <cell r="G203" t="str">
            <v>고장 수리내용에 대한 소분류값을 정의함</v>
          </cell>
          <cell r="H203" t="str">
            <v>다 계층</v>
          </cell>
          <cell r="I203" t="str">
            <v>최신 기준</v>
          </cell>
          <cell r="J203" t="str">
            <v>마스터/공통 코드 기본</v>
          </cell>
          <cell r="K203" t="str">
            <v>데이터 테이블</v>
          </cell>
          <cell r="L203" t="str">
            <v>Y</v>
          </cell>
          <cell r="M203">
            <v>0</v>
          </cell>
          <cell r="N203">
            <v>0</v>
          </cell>
          <cell r="O203" t="str">
            <v>최형규 부장</v>
          </cell>
          <cell r="P203" t="str">
            <v>시설</v>
          </cell>
          <cell r="Q203">
            <v>0</v>
          </cell>
          <cell r="R203">
            <v>0</v>
          </cell>
          <cell r="S203">
            <v>0</v>
          </cell>
        </row>
        <row r="204">
          <cell r="A204" t="str">
            <v>DIM-EQ-203</v>
          </cell>
          <cell r="B204" t="str">
            <v>시설</v>
          </cell>
          <cell r="C204">
            <v>203</v>
          </cell>
          <cell r="D204" t="str">
            <v>수리미수리구분 기본</v>
          </cell>
          <cell r="E204" t="str">
            <v>수리미수리구분통합코드</v>
          </cell>
          <cell r="F204" t="str">
            <v>SD_RPA_NREPR_DIV_BAS</v>
          </cell>
          <cell r="G204" t="str">
            <v>수리/미수리에 대한 구분값을 정의함</v>
          </cell>
          <cell r="H204" t="str">
            <v>단일 계층</v>
          </cell>
          <cell r="I204" t="str">
            <v>최신 기준</v>
          </cell>
          <cell r="J204" t="str">
            <v>직접 입력 생성</v>
          </cell>
          <cell r="K204" t="str">
            <v>데이터 테이블</v>
          </cell>
          <cell r="L204" t="str">
            <v>Y</v>
          </cell>
          <cell r="M204">
            <v>0</v>
          </cell>
          <cell r="N204">
            <v>0</v>
          </cell>
          <cell r="O204" t="str">
            <v>최형규 부장</v>
          </cell>
          <cell r="P204" t="str">
            <v>시설</v>
          </cell>
          <cell r="Q204">
            <v>0</v>
          </cell>
          <cell r="R204">
            <v>0</v>
          </cell>
          <cell r="S204">
            <v>0</v>
          </cell>
        </row>
        <row r="205">
          <cell r="A205" t="str">
            <v>DIM-EQ-204</v>
          </cell>
          <cell r="B205" t="str">
            <v>시설</v>
          </cell>
          <cell r="C205">
            <v>204</v>
          </cell>
          <cell r="D205" t="str">
            <v>미수리상태구분 기본</v>
          </cell>
          <cell r="E205" t="str">
            <v>미수리상태구분통합코드</v>
          </cell>
          <cell r="F205" t="str">
            <v>NREPR_STTUS_DIV_BAS</v>
          </cell>
          <cell r="G205" t="str">
            <v>미수리상태 구분을 4가지로 분류하여 정의함</v>
          </cell>
          <cell r="H205" t="str">
            <v>단일 계층</v>
          </cell>
          <cell r="I205" t="str">
            <v>최신 기준</v>
          </cell>
          <cell r="J205" t="str">
            <v>마스터/공통 코드 기본</v>
          </cell>
          <cell r="K205" t="str">
            <v>데이터 테이블</v>
          </cell>
          <cell r="L205" t="str">
            <v>Y</v>
          </cell>
          <cell r="M205">
            <v>0</v>
          </cell>
          <cell r="N205">
            <v>0</v>
          </cell>
          <cell r="O205" t="str">
            <v>최형규 부장</v>
          </cell>
          <cell r="P205" t="str">
            <v>시설</v>
          </cell>
          <cell r="Q205">
            <v>0</v>
          </cell>
          <cell r="R205">
            <v>0</v>
          </cell>
          <cell r="S205">
            <v>0</v>
          </cell>
        </row>
        <row r="206">
          <cell r="A206" t="str">
            <v>DIM-EQ-205</v>
          </cell>
          <cell r="B206" t="str">
            <v>시설</v>
          </cell>
          <cell r="C206">
            <v>205</v>
          </cell>
          <cell r="D206" t="str">
            <v>수리시간예약제구분 기본</v>
          </cell>
          <cell r="E206" t="str">
            <v>수리시간예약제구분통합코드</v>
          </cell>
          <cell r="F206" t="str">
            <v>SD_RPA_TIME_RSRV_SYST_DIV_BAS</v>
          </cell>
          <cell r="G206" t="str">
            <v>수리시간 예약제구분에 대한 구분값을 정의함</v>
          </cell>
          <cell r="H206" t="str">
            <v>단일 계층</v>
          </cell>
          <cell r="I206" t="str">
            <v>최신 기준</v>
          </cell>
          <cell r="J206" t="str">
            <v>직접 입력 생성</v>
          </cell>
          <cell r="K206" t="str">
            <v>데이터 테이블</v>
          </cell>
          <cell r="L206" t="str">
            <v>N</v>
          </cell>
          <cell r="M206">
            <v>0</v>
          </cell>
          <cell r="N206">
            <v>0</v>
          </cell>
          <cell r="O206" t="str">
            <v>최형규 부장</v>
          </cell>
          <cell r="P206" t="str">
            <v>시설</v>
          </cell>
          <cell r="Q206">
            <v>0</v>
          </cell>
          <cell r="R206">
            <v>0</v>
          </cell>
          <cell r="S206">
            <v>0</v>
          </cell>
        </row>
        <row r="207">
          <cell r="A207" t="str">
            <v>DIM-EQ-206</v>
          </cell>
          <cell r="B207" t="str">
            <v>시설</v>
          </cell>
          <cell r="C207">
            <v>206</v>
          </cell>
          <cell r="D207" t="str">
            <v>수리예약미설정구분 기본</v>
          </cell>
          <cell r="E207" t="str">
            <v>수리예약미설정구분통합코드</v>
          </cell>
          <cell r="F207" t="str">
            <v>SD_RPA_RSRV_NOSETUP_DIV_BAS</v>
          </cell>
          <cell r="G207" t="str">
            <v>수리 예약 미설정 구분에 대한 구분값을 정의함</v>
          </cell>
          <cell r="H207" t="str">
            <v>단일 계층</v>
          </cell>
          <cell r="I207" t="str">
            <v>최신 기준</v>
          </cell>
          <cell r="J207" t="str">
            <v>직접 입력 생성</v>
          </cell>
          <cell r="K207" t="str">
            <v>데이터 테이블</v>
          </cell>
          <cell r="L207" t="str">
            <v>N</v>
          </cell>
          <cell r="M207">
            <v>0</v>
          </cell>
          <cell r="N207">
            <v>0</v>
          </cell>
          <cell r="O207" t="str">
            <v>최형규 부장</v>
          </cell>
          <cell r="P207" t="str">
            <v>시설</v>
          </cell>
          <cell r="Q207">
            <v>0</v>
          </cell>
          <cell r="R207">
            <v>0</v>
          </cell>
          <cell r="S207">
            <v>0</v>
          </cell>
        </row>
        <row r="208">
          <cell r="A208" t="str">
            <v>DIM-EQ-207</v>
          </cell>
          <cell r="B208" t="str">
            <v>시설</v>
          </cell>
          <cell r="C208">
            <v>207</v>
          </cell>
          <cell r="D208" t="str">
            <v>수리 예약 시간 구분 기본</v>
          </cell>
          <cell r="E208" t="str">
            <v>수리예약시간구분통합코드</v>
          </cell>
          <cell r="F208" t="str">
            <v>SD_RPA_RSRV_TIME_DIV_BAS</v>
          </cell>
          <cell r="G208" t="str">
            <v>수리 예약 시간구분에 대한 구분값을 정의함</v>
          </cell>
          <cell r="H208" t="str">
            <v>단일 계층</v>
          </cell>
          <cell r="I208" t="str">
            <v>최신 기준</v>
          </cell>
          <cell r="J208" t="str">
            <v>직접 입력 생성</v>
          </cell>
          <cell r="K208" t="str">
            <v>데이터 테이블</v>
          </cell>
          <cell r="L208" t="str">
            <v>N</v>
          </cell>
          <cell r="M208">
            <v>0</v>
          </cell>
          <cell r="N208">
            <v>0</v>
          </cell>
          <cell r="O208" t="str">
            <v>최형규 부장</v>
          </cell>
          <cell r="P208" t="str">
            <v>시설</v>
          </cell>
          <cell r="Q208">
            <v>0</v>
          </cell>
          <cell r="R208">
            <v>0</v>
          </cell>
          <cell r="S208">
            <v>0</v>
          </cell>
        </row>
        <row r="209">
          <cell r="A209" t="str">
            <v>DIM-SA-208</v>
          </cell>
          <cell r="B209" t="str">
            <v>영업</v>
          </cell>
          <cell r="C209">
            <v>208</v>
          </cell>
          <cell r="D209" t="str">
            <v>수수료항목 기본</v>
          </cell>
          <cell r="E209" t="str">
            <v>수수료항목통합코드</v>
          </cell>
          <cell r="F209" t="str">
            <v>SD_FEE_ITEM_BAS</v>
          </cell>
          <cell r="G209" t="str">
            <v>수수료 발생항목에 대한 구분값을 정의함</v>
          </cell>
          <cell r="H209" t="str">
            <v>다 계층</v>
          </cell>
          <cell r="I209" t="str">
            <v>최신 기준</v>
          </cell>
          <cell r="J209" t="str">
            <v>마스터/공통 코드 기본</v>
          </cell>
          <cell r="K209" t="str">
            <v>데이터 뷰</v>
          </cell>
          <cell r="L209" t="str">
            <v>Y</v>
          </cell>
          <cell r="M209">
            <v>0</v>
          </cell>
          <cell r="N209">
            <v>0</v>
          </cell>
          <cell r="O209" t="str">
            <v>강윤지 과장</v>
          </cell>
          <cell r="P209" t="str">
            <v>영업</v>
          </cell>
          <cell r="Q209">
            <v>0</v>
          </cell>
          <cell r="R209">
            <v>0</v>
          </cell>
          <cell r="S209">
            <v>0</v>
          </cell>
        </row>
        <row r="210">
          <cell r="A210" t="str">
            <v>DIM-SA-209</v>
          </cell>
          <cell r="B210" t="str">
            <v>영업</v>
          </cell>
          <cell r="C210">
            <v>209</v>
          </cell>
          <cell r="D210" t="str">
            <v>수수료정책실적분류 기본</v>
          </cell>
          <cell r="E210" t="str">
            <v>수수료정책실적분류통합코드</v>
          </cell>
          <cell r="F210" t="str">
            <v>SD_FEE_PLCY_ACRU_CTG_BAS</v>
          </cell>
          <cell r="G210" t="str">
            <v xml:space="preserve">수수료지급 정책의 실적분류에 대한 구분값을 정의함 </v>
          </cell>
          <cell r="H210" t="str">
            <v>단일 계층</v>
          </cell>
          <cell r="I210" t="str">
            <v>최신 기준</v>
          </cell>
          <cell r="J210" t="str">
            <v>마스터/공통 코드 기본</v>
          </cell>
          <cell r="K210" t="str">
            <v>데이터 뷰</v>
          </cell>
          <cell r="L210" t="str">
            <v>Y</v>
          </cell>
          <cell r="M210">
            <v>0</v>
          </cell>
          <cell r="N210">
            <v>0</v>
          </cell>
          <cell r="O210" t="str">
            <v>강윤지 과장</v>
          </cell>
          <cell r="P210" t="str">
            <v>영업</v>
          </cell>
          <cell r="Q210">
            <v>0</v>
          </cell>
          <cell r="R210">
            <v>0</v>
          </cell>
          <cell r="S210">
            <v>0</v>
          </cell>
        </row>
        <row r="211">
          <cell r="A211" t="str">
            <v>DIM-SA-210</v>
          </cell>
          <cell r="B211" t="str">
            <v>영업</v>
          </cell>
          <cell r="C211">
            <v>210</v>
          </cell>
          <cell r="D211" t="str">
            <v>수수료지급대상기기변경유형 기본</v>
          </cell>
          <cell r="E211" t="str">
            <v>수수료지급대상기기변경유형통합코드</v>
          </cell>
          <cell r="F211" t="str">
            <v>SD_FPRVD_TG_ICG_TP_BAS</v>
          </cell>
          <cell r="G211" t="str">
            <v xml:space="preserve">수수료 지급대상 기기변경유형에 대한 구분값을 정의함. 수수료지급이 발생하게 된 사유구분임
</v>
          </cell>
          <cell r="H211" t="str">
            <v>단일 계층</v>
          </cell>
          <cell r="I211" t="str">
            <v>최신 기준</v>
          </cell>
          <cell r="J211" t="str">
            <v>마스터/공통 코드 기본</v>
          </cell>
          <cell r="K211" t="str">
            <v>데이터 뷰</v>
          </cell>
          <cell r="L211" t="str">
            <v>Y</v>
          </cell>
          <cell r="M211">
            <v>0</v>
          </cell>
          <cell r="N211">
            <v>0</v>
          </cell>
          <cell r="O211" t="str">
            <v>강윤지 과장</v>
          </cell>
          <cell r="P211" t="str">
            <v>영업</v>
          </cell>
          <cell r="Q211">
            <v>0</v>
          </cell>
          <cell r="R211">
            <v>0</v>
          </cell>
          <cell r="S211">
            <v>0</v>
          </cell>
        </row>
        <row r="212">
          <cell r="A212" t="str">
            <v>DIM-SA-211</v>
          </cell>
          <cell r="B212" t="str">
            <v>영업</v>
          </cell>
          <cell r="C212">
            <v>211</v>
          </cell>
          <cell r="D212" t="str">
            <v>수수료지급대상취소사유 기본</v>
          </cell>
          <cell r="E212" t="str">
            <v>수수료지급대상취소사유통합코드</v>
          </cell>
          <cell r="F212" t="str">
            <v>SD_FPRVD_TG_CNCL_WHY_BAS</v>
          </cell>
          <cell r="G212" t="str">
            <v>수수료지급대상 취소사유에 대한 구분값을 정의함</v>
          </cell>
          <cell r="H212" t="str">
            <v>단일 계층</v>
          </cell>
          <cell r="I212" t="str">
            <v>최신 기준</v>
          </cell>
          <cell r="J212" t="str">
            <v>마스터/공통 코드 기본</v>
          </cell>
          <cell r="K212" t="str">
            <v>데이터 뷰</v>
          </cell>
          <cell r="L212" t="str">
            <v>Y</v>
          </cell>
          <cell r="M212">
            <v>0</v>
          </cell>
          <cell r="N212">
            <v>0</v>
          </cell>
          <cell r="O212" t="str">
            <v>강윤지 과장</v>
          </cell>
          <cell r="P212" t="str">
            <v>영업</v>
          </cell>
          <cell r="Q212">
            <v>0</v>
          </cell>
          <cell r="R212">
            <v>0</v>
          </cell>
          <cell r="S212">
            <v>0</v>
          </cell>
        </row>
        <row r="213">
          <cell r="A213" t="str">
            <v>DIM-SA-212</v>
          </cell>
          <cell r="B213" t="str">
            <v>영업</v>
          </cell>
          <cell r="C213">
            <v>212</v>
          </cell>
          <cell r="D213" t="str">
            <v>수수료지급실적기준구분 기본</v>
          </cell>
          <cell r="E213" t="str">
            <v>수수료지급실적기준구분통합코드</v>
          </cell>
          <cell r="F213" t="str">
            <v>SD_FPRVD_ACRU_BS_DIV_BAS</v>
          </cell>
          <cell r="G213" t="str">
            <v>수수료지급을 위한 수수료지급대상실적기준에 대한 구분값을 정의함</v>
          </cell>
          <cell r="H213" t="str">
            <v>단일 계층</v>
          </cell>
          <cell r="I213" t="str">
            <v>최신 기준</v>
          </cell>
          <cell r="J213" t="str">
            <v>마스터/공통 코드 기본</v>
          </cell>
          <cell r="K213" t="str">
            <v>데이터 뷰</v>
          </cell>
          <cell r="L213" t="str">
            <v>Y</v>
          </cell>
          <cell r="M213">
            <v>0</v>
          </cell>
          <cell r="N213">
            <v>0</v>
          </cell>
          <cell r="O213" t="str">
            <v>강윤지 과장</v>
          </cell>
          <cell r="P213" t="str">
            <v>영업</v>
          </cell>
          <cell r="Q213">
            <v>0</v>
          </cell>
          <cell r="R213">
            <v>0</v>
          </cell>
          <cell r="S213">
            <v>0</v>
          </cell>
        </row>
        <row r="214">
          <cell r="A214" t="str">
            <v>DIM-SA-213</v>
          </cell>
          <cell r="B214" t="str">
            <v>영업</v>
          </cell>
          <cell r="C214">
            <v>213</v>
          </cell>
          <cell r="D214" t="str">
            <v>수주유형 기본</v>
          </cell>
          <cell r="E214" t="str">
            <v>수주유형통합코드</v>
          </cell>
          <cell r="F214" t="str">
            <v>SD_ONORD_TYPE_BAS</v>
          </cell>
          <cell r="G214" t="str">
            <v>수주유형에 대한 구분값을 정의함</v>
          </cell>
          <cell r="H214" t="str">
            <v>단일 계층</v>
          </cell>
          <cell r="I214" t="str">
            <v>최신 기준</v>
          </cell>
          <cell r="J214" t="str">
            <v>마스터/공통 코드 기본</v>
          </cell>
          <cell r="K214" t="str">
            <v>데이터 뷰</v>
          </cell>
          <cell r="L214" t="str">
            <v>Y</v>
          </cell>
          <cell r="M214">
            <v>0</v>
          </cell>
          <cell r="N214">
            <v>0</v>
          </cell>
          <cell r="O214" t="str">
            <v>이주균 차장</v>
          </cell>
          <cell r="P214" t="str">
            <v>영업</v>
          </cell>
          <cell r="Q214">
            <v>0</v>
          </cell>
          <cell r="R214">
            <v>0</v>
          </cell>
          <cell r="S214">
            <v>0</v>
          </cell>
        </row>
        <row r="215">
          <cell r="A215" t="str">
            <v>DIM-SA-214</v>
          </cell>
          <cell r="B215" t="str">
            <v>영업</v>
          </cell>
          <cell r="C215">
            <v>214</v>
          </cell>
          <cell r="D215" t="str">
            <v>스폰서유형 기본</v>
          </cell>
          <cell r="E215" t="str">
            <v>스폰서유형통합코드</v>
          </cell>
          <cell r="F215" t="str">
            <v>SD_SPNSR_TYPE_BAS</v>
          </cell>
          <cell r="G215" t="str">
            <v>스폰서유형에 대한 구분값을 정의함</v>
          </cell>
          <cell r="H215" t="str">
            <v>단일 계층</v>
          </cell>
          <cell r="I215" t="str">
            <v>최신 기준</v>
          </cell>
          <cell r="J215" t="str">
            <v>직접 입력 생성</v>
          </cell>
          <cell r="K215" t="str">
            <v>데이터 뷰</v>
          </cell>
          <cell r="L215" t="str">
            <v>Y</v>
          </cell>
          <cell r="M215">
            <v>0</v>
          </cell>
          <cell r="N215">
            <v>0</v>
          </cell>
          <cell r="O215" t="str">
            <v>강문희 과장</v>
          </cell>
          <cell r="P215" t="str">
            <v>영업</v>
          </cell>
          <cell r="Q215">
            <v>0</v>
          </cell>
          <cell r="R215">
            <v>0</v>
          </cell>
          <cell r="S215">
            <v>0</v>
          </cell>
        </row>
        <row r="216">
          <cell r="A216" t="str">
            <v>DIM-SA-215</v>
          </cell>
          <cell r="B216" t="str">
            <v>영업</v>
          </cell>
          <cell r="C216">
            <v>215</v>
          </cell>
          <cell r="D216" t="str">
            <v>승계 기본</v>
          </cell>
          <cell r="E216" t="str">
            <v>쇼킹스폰서승계방법통합코드</v>
          </cell>
          <cell r="F216" t="str">
            <v>SD_SUCC_BAS</v>
          </cell>
          <cell r="G216" t="str">
            <v>쇼킹스폰서 승계방법에 대한 구분값을 정의함</v>
          </cell>
          <cell r="H216" t="str">
            <v>단일 계층</v>
          </cell>
          <cell r="I216" t="str">
            <v>최신 기준</v>
          </cell>
          <cell r="J216" t="str">
            <v>마스터/공통 코드 기본</v>
          </cell>
          <cell r="K216" t="str">
            <v>데이터 뷰</v>
          </cell>
          <cell r="L216" t="str">
            <v>N</v>
          </cell>
          <cell r="M216">
            <v>41092</v>
          </cell>
          <cell r="N216" t="str">
            <v>관점삭제</v>
          </cell>
          <cell r="O216" t="str">
            <v>전진영 부장</v>
          </cell>
          <cell r="P216" t="str">
            <v>영업</v>
          </cell>
          <cell r="Q216">
            <v>0</v>
          </cell>
          <cell r="R216">
            <v>0</v>
          </cell>
          <cell r="S216">
            <v>0</v>
          </cell>
        </row>
        <row r="217">
          <cell r="A217" t="str">
            <v>DIM-CO-216</v>
          </cell>
          <cell r="B217" t="str">
            <v>공통</v>
          </cell>
          <cell r="C217">
            <v>216</v>
          </cell>
          <cell r="D217" t="str">
            <v>시간대 기본</v>
          </cell>
          <cell r="E217" t="str">
            <v>시간대통합코드</v>
          </cell>
          <cell r="F217" t="str">
            <v>SD_TIMEZN_BAS</v>
          </cell>
          <cell r="G217" t="str">
            <v>단위 시간을 기준으로 정의된 시간대에 대한 구분값을 정의함</v>
          </cell>
          <cell r="H217" t="str">
            <v>다 계층</v>
          </cell>
          <cell r="I217" t="str">
            <v>최신 기준</v>
          </cell>
          <cell r="J217" t="str">
            <v>직접 입력 생성</v>
          </cell>
          <cell r="K217" t="str">
            <v>데이터 뷰</v>
          </cell>
          <cell r="L217" t="str">
            <v>Y</v>
          </cell>
          <cell r="M217">
            <v>0</v>
          </cell>
          <cell r="N217">
            <v>0</v>
          </cell>
          <cell r="O217" t="str">
            <v>남지희 대리</v>
          </cell>
          <cell r="P217" t="str">
            <v>공통</v>
          </cell>
          <cell r="Q217">
            <v>0</v>
          </cell>
          <cell r="R217">
            <v>0</v>
          </cell>
          <cell r="S217">
            <v>41068</v>
          </cell>
        </row>
        <row r="218">
          <cell r="A218" t="str">
            <v>DIM-SA-217</v>
          </cell>
          <cell r="B218" t="str">
            <v>영업</v>
          </cell>
          <cell r="C218">
            <v>217</v>
          </cell>
          <cell r="D218" t="str">
            <v>시내전화 신청유형 기본</v>
          </cell>
          <cell r="E218" t="str">
            <v>시내전화신청유형통합코드</v>
          </cell>
          <cell r="F218" t="str">
            <v>SD_LOCAL_TEL_APY_TYPE_BAS</v>
          </cell>
          <cell r="G218" t="str">
            <v>시내전화 신청유형에 대한 구분값을 정의함</v>
          </cell>
          <cell r="H218" t="str">
            <v>단일 계층</v>
          </cell>
          <cell r="I218" t="str">
            <v>최신 기준</v>
          </cell>
          <cell r="J218" t="str">
            <v>마스터/공통 코드 기본</v>
          </cell>
          <cell r="K218" t="str">
            <v>데이터 뷰</v>
          </cell>
          <cell r="L218" t="str">
            <v>N</v>
          </cell>
          <cell r="M218">
            <v>41117</v>
          </cell>
          <cell r="N218" t="str">
            <v>시내전화 번호이동에 해당하는 관점으로 원천의 속성을 유지키로 함에 따라 관점 삭제</v>
          </cell>
          <cell r="O218" t="str">
            <v>오민경 과장</v>
          </cell>
          <cell r="P218" t="str">
            <v>영업</v>
          </cell>
          <cell r="Q218">
            <v>0</v>
          </cell>
          <cell r="R218">
            <v>0</v>
          </cell>
          <cell r="S218">
            <v>0</v>
          </cell>
        </row>
        <row r="219">
          <cell r="A219" t="str">
            <v>DIM-EQ-218</v>
          </cell>
          <cell r="B219" t="str">
            <v>시설</v>
          </cell>
          <cell r="C219">
            <v>218</v>
          </cell>
          <cell r="D219" t="str">
            <v>시설 기본</v>
          </cell>
          <cell r="E219" t="str">
            <v>시설통합코드</v>
          </cell>
          <cell r="F219" t="str">
            <v>SD_FCLT_BAS</v>
          </cell>
          <cell r="G219" t="str">
            <v>시설정보에 대한 구분값을 정의함</v>
          </cell>
          <cell r="H219" t="str">
            <v>단일 계층</v>
          </cell>
          <cell r="I219" t="str">
            <v>최신 기준</v>
          </cell>
          <cell r="J219" t="str">
            <v>마스터/공통 코드 기본</v>
          </cell>
          <cell r="K219" t="str">
            <v>데이터 테이블</v>
          </cell>
          <cell r="L219" t="str">
            <v>N</v>
          </cell>
          <cell r="M219">
            <v>41131</v>
          </cell>
          <cell r="N219" t="str">
            <v>디멘젼통합(DIM-EQ-654 시설표준기본)</v>
          </cell>
          <cell r="O219" t="str">
            <v>남지희 대리</v>
          </cell>
          <cell r="P219" t="str">
            <v>공통</v>
          </cell>
          <cell r="Q219">
            <v>0</v>
          </cell>
          <cell r="R219">
            <v>0</v>
          </cell>
          <cell r="S219">
            <v>41068</v>
          </cell>
        </row>
        <row r="220">
          <cell r="A220" t="str">
            <v>DIM-EQ-219</v>
          </cell>
          <cell r="B220" t="str">
            <v>시설</v>
          </cell>
          <cell r="C220">
            <v>219</v>
          </cell>
          <cell r="D220" t="str">
            <v>시설설치경과기간 기본</v>
          </cell>
          <cell r="E220" t="str">
            <v>시설설치경과기간통합코드</v>
          </cell>
          <cell r="F220" t="str">
            <v>SD_FCLT_EQP_ELAPS_PERD_BAS</v>
          </cell>
          <cell r="G220" t="str">
            <v>시설 경과 기간에 대한 구분값을 정의함</v>
          </cell>
          <cell r="H220" t="str">
            <v>단일 계층</v>
          </cell>
          <cell r="I220" t="str">
            <v>최신 기준</v>
          </cell>
          <cell r="J220" t="str">
            <v>직접 입력 생성</v>
          </cell>
          <cell r="K220" t="str">
            <v>데이터 테이블</v>
          </cell>
          <cell r="L220" t="str">
            <v>Y</v>
          </cell>
          <cell r="M220">
            <v>0</v>
          </cell>
          <cell r="N220">
            <v>0</v>
          </cell>
          <cell r="O220" t="str">
            <v>권정기 차장</v>
          </cell>
          <cell r="P220" t="str">
            <v>시설</v>
          </cell>
          <cell r="Q220">
            <v>0</v>
          </cell>
          <cell r="R220">
            <v>0</v>
          </cell>
          <cell r="S220">
            <v>0</v>
          </cell>
        </row>
        <row r="221">
          <cell r="A221" t="str">
            <v>DIM-EQ-220</v>
          </cell>
          <cell r="B221" t="str">
            <v>시설</v>
          </cell>
          <cell r="C221">
            <v>220</v>
          </cell>
          <cell r="D221" t="str">
            <v>고장시설유형소분류 기본</v>
          </cell>
          <cell r="E221" t="str">
            <v>고장시설유형소분류통합코드</v>
          </cell>
          <cell r="F221" t="str">
            <v>DS_OOS_FCLT_TYPE_SCTG_BAS</v>
          </cell>
          <cell r="G221" t="str">
            <v>고장이 발생한 시설 분류에 대한 소분류값을 정의함</v>
          </cell>
          <cell r="H221" t="str">
            <v>다 계층</v>
          </cell>
          <cell r="I221" t="str">
            <v>최신 기준</v>
          </cell>
          <cell r="J221" t="str">
            <v>마스터/공통 코드 기본</v>
          </cell>
          <cell r="K221" t="str">
            <v>데이터 테이블</v>
          </cell>
          <cell r="L221" t="str">
            <v>Y</v>
          </cell>
          <cell r="M221">
            <v>0</v>
          </cell>
          <cell r="N221">
            <v>0</v>
          </cell>
          <cell r="O221" t="str">
            <v>최형규 부장</v>
          </cell>
          <cell r="P221" t="str">
            <v>시설</v>
          </cell>
          <cell r="Q221">
            <v>0</v>
          </cell>
          <cell r="R221">
            <v>0</v>
          </cell>
          <cell r="S221">
            <v>0</v>
          </cell>
        </row>
        <row r="222">
          <cell r="A222" t="str">
            <v>DIM-EQ-221</v>
          </cell>
          <cell r="B222" t="str">
            <v>시설</v>
          </cell>
          <cell r="C222">
            <v>221</v>
          </cell>
          <cell r="D222" t="str">
            <v>시설사용상태 기본</v>
          </cell>
          <cell r="E222" t="str">
            <v>시설사용상태통합코드</v>
          </cell>
          <cell r="F222" t="str">
            <v>SD_FCLT_USE_STTUS_BAS</v>
          </cell>
          <cell r="G222" t="str">
            <v>시설사용상태에 대한 구분값을 정의함</v>
          </cell>
          <cell r="H222" t="str">
            <v>단일 계층</v>
          </cell>
          <cell r="I222" t="str">
            <v>최신 기준</v>
          </cell>
          <cell r="J222" t="str">
            <v>마스터/공통 코드 기본</v>
          </cell>
          <cell r="K222" t="str">
            <v>데이터 테이블</v>
          </cell>
          <cell r="L222" t="str">
            <v>Y</v>
          </cell>
          <cell r="M222">
            <v>0</v>
          </cell>
          <cell r="N222">
            <v>0</v>
          </cell>
          <cell r="O222" t="str">
            <v>권정기 차장</v>
          </cell>
          <cell r="P222" t="str">
            <v>시설</v>
          </cell>
          <cell r="Q222">
            <v>0</v>
          </cell>
          <cell r="R222">
            <v>0</v>
          </cell>
          <cell r="S222">
            <v>0</v>
          </cell>
        </row>
        <row r="223">
          <cell r="A223" t="str">
            <v>DIM-EQ-222</v>
          </cell>
          <cell r="B223" t="str">
            <v>시설</v>
          </cell>
          <cell r="C223">
            <v>222</v>
          </cell>
          <cell r="D223" t="str">
            <v>시설작업자 기본</v>
          </cell>
          <cell r="E223" t="str">
            <v>(삭제-구현대상아님)</v>
          </cell>
          <cell r="F223" t="str">
            <v>SD_FCLT_WRKR_BAS</v>
          </cell>
          <cell r="G223" t="str">
            <v>시설계 Customer Service 작업 일간 사번</v>
          </cell>
          <cell r="H223" t="str">
            <v>단일 계층</v>
          </cell>
          <cell r="I223" t="str">
            <v>최신 기준</v>
          </cell>
          <cell r="J223" t="str">
            <v>마스터/공통 코드 기본</v>
          </cell>
          <cell r="K223" t="str">
            <v>데이터 테이블</v>
          </cell>
          <cell r="L223" t="str">
            <v>N</v>
          </cell>
          <cell r="M223">
            <v>0</v>
          </cell>
          <cell r="N223" t="str">
            <v>DIM-CO-388 사원으로 통합</v>
          </cell>
          <cell r="O223" t="str">
            <v>고경희 차장</v>
          </cell>
          <cell r="P223" t="str">
            <v>공통</v>
          </cell>
          <cell r="Q223">
            <v>0</v>
          </cell>
          <cell r="R223">
            <v>0</v>
          </cell>
          <cell r="S223">
            <v>0</v>
          </cell>
        </row>
        <row r="224">
          <cell r="A224" t="str">
            <v>DIM-SA-223</v>
          </cell>
          <cell r="B224" t="str">
            <v>영업</v>
          </cell>
          <cell r="C224">
            <v>223</v>
          </cell>
          <cell r="D224" t="str">
            <v>시설제공방식 기본</v>
          </cell>
          <cell r="E224" t="str">
            <v>시설제공방식통합코드</v>
          </cell>
          <cell r="F224" t="str">
            <v>SD_FCLT_PRV_FORML_BAS</v>
          </cell>
          <cell r="G224" t="str">
            <v>서비스 상품에 대한 시설 제공방식에 대한 구분값을 정의함</v>
          </cell>
          <cell r="H224" t="str">
            <v>단일 계층</v>
          </cell>
          <cell r="I224" t="str">
            <v>최신 기준</v>
          </cell>
          <cell r="J224" t="str">
            <v>직접 입력 생성</v>
          </cell>
          <cell r="K224" t="str">
            <v>데이터 뷰</v>
          </cell>
          <cell r="L224" t="str">
            <v>Y</v>
          </cell>
          <cell r="M224">
            <v>0</v>
          </cell>
          <cell r="N224">
            <v>0</v>
          </cell>
          <cell r="O224" t="str">
            <v>정선미 차장</v>
          </cell>
          <cell r="P224" t="str">
            <v>영업</v>
          </cell>
          <cell r="Q224">
            <v>0</v>
          </cell>
          <cell r="R224">
            <v>0</v>
          </cell>
          <cell r="S224">
            <v>0</v>
          </cell>
        </row>
        <row r="225">
          <cell r="A225" t="str">
            <v>DIM-CO-224</v>
          </cell>
          <cell r="B225" t="str">
            <v>공통</v>
          </cell>
          <cell r="C225">
            <v>224</v>
          </cell>
          <cell r="D225" t="str">
            <v>신용조직기본</v>
          </cell>
          <cell r="E225" t="str">
            <v>신용조직파티대체아이디</v>
          </cell>
          <cell r="F225" t="str">
            <v>SD_CRDT_ORG_BAS</v>
          </cell>
          <cell r="G225" t="str">
            <v>신용센터 관리기관</v>
          </cell>
          <cell r="H225" t="str">
            <v>다 계층</v>
          </cell>
          <cell r="I225" t="str">
            <v>최신 기준</v>
          </cell>
          <cell r="J225" t="str">
            <v>마스터/공통 코드 기본</v>
          </cell>
          <cell r="K225" t="str">
            <v>데이터 테이블</v>
          </cell>
          <cell r="L225" t="str">
            <v>Y</v>
          </cell>
          <cell r="M225">
            <v>41096</v>
          </cell>
          <cell r="N225" t="str">
            <v>엔터티명-PK명 일치(변경이력참조)</v>
          </cell>
          <cell r="O225" t="str">
            <v>고경희 차장</v>
          </cell>
          <cell r="P225" t="str">
            <v>공통</v>
          </cell>
          <cell r="Q225">
            <v>0</v>
          </cell>
          <cell r="R225">
            <v>0</v>
          </cell>
          <cell r="S225">
            <v>41068</v>
          </cell>
        </row>
        <row r="226">
          <cell r="A226" t="str">
            <v>DIM-CO-225</v>
          </cell>
          <cell r="B226" t="str">
            <v>공통</v>
          </cell>
          <cell r="C226">
            <v>225</v>
          </cell>
          <cell r="D226" t="str">
            <v>실적귀속조직 기본</v>
          </cell>
          <cell r="E226" t="str">
            <v>실적귀속조직파티대체아이디</v>
          </cell>
          <cell r="F226" t="str">
            <v>SD_AED_ORG_BAS</v>
          </cell>
          <cell r="G226" t="str">
            <v>실적이 귀속되는 조직</v>
          </cell>
          <cell r="H226" t="str">
            <v>다 계층</v>
          </cell>
          <cell r="I226" t="str">
            <v>최신 기준</v>
          </cell>
          <cell r="J226" t="str">
            <v>마스터/공통 코드 파생 생성</v>
          </cell>
          <cell r="K226" t="str">
            <v>데이터 테이블</v>
          </cell>
          <cell r="L226" t="str">
            <v>Y</v>
          </cell>
          <cell r="M226">
            <v>0</v>
          </cell>
          <cell r="N226">
            <v>0</v>
          </cell>
          <cell r="O226" t="str">
            <v>고경희 차장</v>
          </cell>
          <cell r="P226" t="str">
            <v>공통</v>
          </cell>
          <cell r="Q226">
            <v>0</v>
          </cell>
          <cell r="R226">
            <v>0</v>
          </cell>
          <cell r="S226">
            <v>41068</v>
          </cell>
        </row>
        <row r="227">
          <cell r="A227" t="str">
            <v>DIM-SA-226</v>
          </cell>
          <cell r="B227" t="str">
            <v>영업</v>
          </cell>
          <cell r="C227">
            <v>226</v>
          </cell>
          <cell r="D227" t="str">
            <v>실패사유 기본</v>
          </cell>
          <cell r="E227" t="str">
            <v>실패사유통합코드</v>
          </cell>
          <cell r="F227" t="str">
            <v>SD_FAIL_WHY_BAS</v>
          </cell>
          <cell r="G227" t="str">
            <v>수주 실패사유에 대한 구분값을 정의함</v>
          </cell>
          <cell r="H227" t="str">
            <v>단일 계층</v>
          </cell>
          <cell r="I227" t="str">
            <v>최신 기준</v>
          </cell>
          <cell r="J227" t="str">
            <v>마스터/공통 코드 기본</v>
          </cell>
          <cell r="K227" t="str">
            <v>데이터 뷰</v>
          </cell>
          <cell r="L227" t="str">
            <v>Y</v>
          </cell>
          <cell r="M227">
            <v>0</v>
          </cell>
          <cell r="N227">
            <v>0</v>
          </cell>
          <cell r="O227" t="str">
            <v>이주균 차장</v>
          </cell>
          <cell r="P227" t="str">
            <v>영업</v>
          </cell>
          <cell r="Q227">
            <v>0</v>
          </cell>
          <cell r="R227">
            <v>0</v>
          </cell>
          <cell r="S227">
            <v>0</v>
          </cell>
        </row>
        <row r="228">
          <cell r="A228" t="str">
            <v>DIM-EQ-227</v>
          </cell>
          <cell r="B228" t="str">
            <v>시설</v>
          </cell>
          <cell r="C228">
            <v>227</v>
          </cell>
          <cell r="D228" t="str">
            <v>심선불량유형 기본</v>
          </cell>
          <cell r="E228" t="str">
            <v>심선불량유형통합코드</v>
          </cell>
          <cell r="F228" t="str">
            <v>SD_INSCN_BAD_TYPE_BAS</v>
          </cell>
          <cell r="G228" t="str">
            <v>심선불량유형을 OO, SS, BG, TG, RG, BI, TI, RI, BX, TX, RX, XT, NS, ETC로 구분하여 정의함</v>
          </cell>
          <cell r="H228" t="str">
            <v>단일 계층</v>
          </cell>
          <cell r="I228" t="str">
            <v>최신 기준</v>
          </cell>
          <cell r="J228" t="str">
            <v>마스터/공통 코드 기본</v>
          </cell>
          <cell r="K228" t="str">
            <v>데이터 테이블</v>
          </cell>
          <cell r="L228" t="str">
            <v>Y</v>
          </cell>
          <cell r="M228">
            <v>0</v>
          </cell>
          <cell r="N228">
            <v>0</v>
          </cell>
          <cell r="O228" t="str">
            <v>권정기 차장</v>
          </cell>
          <cell r="P228" t="str">
            <v>시설</v>
          </cell>
          <cell r="Q228">
            <v>0</v>
          </cell>
          <cell r="R228">
            <v>0</v>
          </cell>
          <cell r="S228">
            <v>0</v>
          </cell>
        </row>
        <row r="229">
          <cell r="A229" t="str">
            <v>DIM-EQ-228</v>
          </cell>
          <cell r="B229" t="str">
            <v>시설</v>
          </cell>
          <cell r="C229">
            <v>228</v>
          </cell>
          <cell r="D229" t="str">
            <v>심선상태 기본</v>
          </cell>
          <cell r="E229" t="str">
            <v>심선상태통합코드</v>
          </cell>
          <cell r="F229" t="str">
            <v>SD_INSCN_STTUS_BAS</v>
          </cell>
          <cell r="G229" t="str">
            <v>심선의 상태를 사용심선, 대기심선, 불량심선, 기타로 구분하여 정의함</v>
          </cell>
          <cell r="H229" t="str">
            <v>단일 계층</v>
          </cell>
          <cell r="I229" t="str">
            <v>최신 기준</v>
          </cell>
          <cell r="J229" t="str">
            <v>마스터/공통 코드 기본</v>
          </cell>
          <cell r="K229" t="str">
            <v>데이터 테이블</v>
          </cell>
          <cell r="L229" t="str">
            <v>Y</v>
          </cell>
          <cell r="M229">
            <v>0</v>
          </cell>
          <cell r="N229">
            <v>0</v>
          </cell>
          <cell r="O229" t="str">
            <v>권정기 차장</v>
          </cell>
          <cell r="P229" t="str">
            <v>시설</v>
          </cell>
          <cell r="Q229">
            <v>0</v>
          </cell>
          <cell r="R229">
            <v>0</v>
          </cell>
          <cell r="S229">
            <v>0</v>
          </cell>
        </row>
        <row r="230">
          <cell r="A230" t="str">
            <v>DIM-EQ-229</v>
          </cell>
          <cell r="B230" t="str">
            <v>시설</v>
          </cell>
          <cell r="C230">
            <v>229</v>
          </cell>
          <cell r="D230" t="str">
            <v>심선운용상태 기본</v>
          </cell>
          <cell r="E230" t="str">
            <v>심선운용상태통합코드</v>
          </cell>
          <cell r="F230" t="str">
            <v>SD_INSCN_OPER_STTUS_BAS</v>
          </cell>
          <cell r="G230" t="str">
            <v>심선운용상태에 대한 구분값을 정의함</v>
          </cell>
          <cell r="H230" t="str">
            <v>단일 계층</v>
          </cell>
          <cell r="I230" t="str">
            <v>최신 기준</v>
          </cell>
          <cell r="J230" t="str">
            <v>마스터/공통 코드 기본</v>
          </cell>
          <cell r="K230" t="str">
            <v>데이터 테이블</v>
          </cell>
          <cell r="L230" t="str">
            <v>Y</v>
          </cell>
          <cell r="M230">
            <v>0</v>
          </cell>
          <cell r="N230">
            <v>0</v>
          </cell>
          <cell r="O230" t="str">
            <v>권정기 차장</v>
          </cell>
          <cell r="P230" t="str">
            <v>시설</v>
          </cell>
          <cell r="Q230">
            <v>0</v>
          </cell>
          <cell r="R230">
            <v>0</v>
          </cell>
          <cell r="S230">
            <v>0</v>
          </cell>
        </row>
        <row r="231">
          <cell r="A231" t="str">
            <v>DIM-CU-230</v>
          </cell>
          <cell r="B231" t="str">
            <v>고객</v>
          </cell>
          <cell r="C231">
            <v>230</v>
          </cell>
          <cell r="D231" t="str">
            <v>아웃바운드 고객반응유형 기본</v>
          </cell>
          <cell r="E231" t="str">
            <v>(삭제-구현대상아님)</v>
          </cell>
          <cell r="F231" t="str">
            <v>SD_OTBND_CUST_RSPN_TYPE_BAS</v>
          </cell>
          <cell r="G231" t="str">
            <v>텔레마케팅을 실시한 아웃바운드 고객반응유형에 대한 구분값을 정의함</v>
          </cell>
          <cell r="H231" t="str">
            <v>단일 계층</v>
          </cell>
          <cell r="I231" t="str">
            <v>최신 기준</v>
          </cell>
          <cell r="J231" t="str">
            <v>마스터/공통 코드 기본</v>
          </cell>
          <cell r="K231" t="str">
            <v>데이터 테이블</v>
          </cell>
          <cell r="L231" t="str">
            <v>N</v>
          </cell>
          <cell r="M231">
            <v>0</v>
          </cell>
          <cell r="N231">
            <v>0</v>
          </cell>
          <cell r="O231" t="str">
            <v>정구승 차장</v>
          </cell>
          <cell r="P231" t="str">
            <v>고객</v>
          </cell>
          <cell r="Q231">
            <v>0</v>
          </cell>
          <cell r="R231">
            <v>0</v>
          </cell>
          <cell r="S231">
            <v>0</v>
          </cell>
        </row>
        <row r="232">
          <cell r="A232" t="str">
            <v>DIM-SA-231</v>
          </cell>
          <cell r="B232" t="str">
            <v>영업</v>
          </cell>
          <cell r="C232">
            <v>231</v>
          </cell>
          <cell r="D232" t="str">
            <v>배송경로 기본</v>
          </cell>
          <cell r="E232" t="str">
            <v>(삭제-구현대상아님)</v>
          </cell>
          <cell r="F232" t="str">
            <v>SD_DLVR_PATH_BAS</v>
          </cell>
          <cell r="G232" t="str">
            <v>배송방법코드</v>
          </cell>
          <cell r="H232" t="str">
            <v>단일 계층</v>
          </cell>
          <cell r="I232" t="str">
            <v>최신 기준</v>
          </cell>
          <cell r="J232" t="str">
            <v>마스터/공통 코드 기본</v>
          </cell>
          <cell r="K232" t="str">
            <v>데이터 테이블</v>
          </cell>
          <cell r="L232" t="str">
            <v>N</v>
          </cell>
          <cell r="M232">
            <v>0</v>
          </cell>
          <cell r="N232" t="str">
            <v>지표삭제</v>
          </cell>
          <cell r="O232">
            <v>0</v>
          </cell>
          <cell r="P232" t="str">
            <v>영업</v>
          </cell>
          <cell r="Q232">
            <v>0</v>
          </cell>
          <cell r="R232">
            <v>0</v>
          </cell>
          <cell r="S232">
            <v>0</v>
          </cell>
        </row>
        <row r="233">
          <cell r="A233" t="str">
            <v>DIM-SA-232</v>
          </cell>
          <cell r="B233" t="str">
            <v>영업</v>
          </cell>
          <cell r="C233">
            <v>232</v>
          </cell>
          <cell r="D233" t="str">
            <v>아이폰4예약상태 기본</v>
          </cell>
          <cell r="E233" t="str">
            <v>(삭제-구현대상아님)</v>
          </cell>
          <cell r="F233" t="str">
            <v>SD_IPHON_4_RSRV_STTUS_BAS</v>
          </cell>
          <cell r="G233" t="str">
            <v xml:space="preserve">아이폰4 예약상태코드 </v>
          </cell>
          <cell r="H233" t="str">
            <v>단일 계층</v>
          </cell>
          <cell r="I233" t="str">
            <v>최신 기준</v>
          </cell>
          <cell r="J233" t="str">
            <v>마스터/공통 코드 기본</v>
          </cell>
          <cell r="K233" t="str">
            <v>데이터 테이블</v>
          </cell>
          <cell r="L233" t="str">
            <v>N</v>
          </cell>
          <cell r="M233">
            <v>0</v>
          </cell>
          <cell r="N233" t="str">
            <v>지표삭제</v>
          </cell>
          <cell r="O233">
            <v>0</v>
          </cell>
          <cell r="P233" t="str">
            <v>영업</v>
          </cell>
          <cell r="Q233">
            <v>0</v>
          </cell>
          <cell r="R233">
            <v>0</v>
          </cell>
          <cell r="S233">
            <v>0</v>
          </cell>
        </row>
        <row r="234">
          <cell r="A234" t="str">
            <v>DIM-SA-233</v>
          </cell>
          <cell r="B234" t="str">
            <v>영업</v>
          </cell>
          <cell r="C234">
            <v>233</v>
          </cell>
          <cell r="D234" t="str">
            <v>아이폰예약접수방법 기본</v>
          </cell>
          <cell r="E234" t="str">
            <v>(삭제-구현대상아님)</v>
          </cell>
          <cell r="F234" t="str">
            <v>SD_IPHON_RSRV_RCP_METH_BAS</v>
          </cell>
          <cell r="G234" t="str">
            <v>온라인/오프라인 접수유형</v>
          </cell>
          <cell r="H234" t="str">
            <v>단일 계층</v>
          </cell>
          <cell r="I234" t="str">
            <v>최신 기준</v>
          </cell>
          <cell r="J234" t="str">
            <v>마스터/공통 코드 기본</v>
          </cell>
          <cell r="K234" t="str">
            <v>데이터 테이블</v>
          </cell>
          <cell r="L234" t="str">
            <v>N</v>
          </cell>
          <cell r="M234">
            <v>0</v>
          </cell>
          <cell r="N234" t="str">
            <v>지표삭제</v>
          </cell>
          <cell r="O234">
            <v>0</v>
          </cell>
          <cell r="P234" t="str">
            <v>영업</v>
          </cell>
          <cell r="Q234">
            <v>0</v>
          </cell>
          <cell r="R234">
            <v>0</v>
          </cell>
          <cell r="S234">
            <v>0</v>
          </cell>
        </row>
        <row r="235">
          <cell r="A235" t="str">
            <v>DIM-SA-234</v>
          </cell>
          <cell r="B235" t="str">
            <v>영업</v>
          </cell>
          <cell r="C235">
            <v>234</v>
          </cell>
          <cell r="D235" t="str">
            <v>양수승계구분 기본</v>
          </cell>
          <cell r="E235" t="str">
            <v>양수승계구분통합코드</v>
          </cell>
          <cell r="F235" t="str">
            <v>SD_PNUM_SUCC_DIV_BAS</v>
          </cell>
          <cell r="G235" t="str">
            <v>양수인 승계유형에 대한 구분값을 정의함</v>
          </cell>
          <cell r="H235" t="str">
            <v>단일 계층</v>
          </cell>
          <cell r="I235" t="str">
            <v>최신 기준</v>
          </cell>
          <cell r="J235" t="str">
            <v>마스터/공통 코드 기본</v>
          </cell>
          <cell r="K235" t="str">
            <v>데이터 뷰</v>
          </cell>
          <cell r="L235" t="str">
            <v>N</v>
          </cell>
          <cell r="M235">
            <v>41092</v>
          </cell>
          <cell r="N235" t="str">
            <v>관점삭제</v>
          </cell>
          <cell r="O235" t="str">
            <v>전진영 부장</v>
          </cell>
          <cell r="P235" t="str">
            <v>영업</v>
          </cell>
          <cell r="Q235">
            <v>0</v>
          </cell>
          <cell r="R235">
            <v>0</v>
          </cell>
          <cell r="S235">
            <v>0</v>
          </cell>
        </row>
        <row r="236">
          <cell r="A236" t="str">
            <v>DIM-CO-235</v>
          </cell>
          <cell r="B236" t="str">
            <v>공통</v>
          </cell>
          <cell r="C236">
            <v>235</v>
          </cell>
          <cell r="D236" t="str">
            <v>여부 기본</v>
          </cell>
          <cell r="E236" t="str">
            <v>여부</v>
          </cell>
          <cell r="F236" t="str">
            <v>SD_YN_BAS</v>
          </cell>
          <cell r="G236" t="str">
            <v>여부관련 디멘젼으로 '예', '아니오'로 정의됨</v>
          </cell>
          <cell r="H236" t="str">
            <v>단일 계층</v>
          </cell>
          <cell r="I236" t="str">
            <v>최신 기준</v>
          </cell>
          <cell r="J236" t="str">
            <v>마스터/공통 코드 기본</v>
          </cell>
          <cell r="K236" t="str">
            <v>데이터 뷰</v>
          </cell>
          <cell r="L236" t="str">
            <v>Y</v>
          </cell>
          <cell r="M236">
            <v>0</v>
          </cell>
          <cell r="N236">
            <v>0</v>
          </cell>
          <cell r="O236" t="str">
            <v>남지희 대리</v>
          </cell>
          <cell r="P236" t="str">
            <v>공통</v>
          </cell>
          <cell r="Q236">
            <v>0</v>
          </cell>
          <cell r="R236">
            <v>0</v>
          </cell>
          <cell r="S236">
            <v>41068</v>
          </cell>
        </row>
        <row r="237">
          <cell r="A237" t="str">
            <v>DIM-CU-236</v>
          </cell>
          <cell r="B237" t="str">
            <v>고객</v>
          </cell>
          <cell r="C237">
            <v>236</v>
          </cell>
          <cell r="D237" t="str">
            <v>연령 기본</v>
          </cell>
          <cell r="E237" t="str">
            <v>연령통합코드</v>
          </cell>
          <cell r="F237" t="str">
            <v>SD_AGE_BAS</v>
          </cell>
          <cell r="G237" t="str">
            <v>연령에 대한 구분값을 정의함</v>
          </cell>
          <cell r="H237" t="str">
            <v>다 계층</v>
          </cell>
          <cell r="I237" t="str">
            <v>최신 기준</v>
          </cell>
          <cell r="J237" t="str">
            <v>수치 값 파생</v>
          </cell>
          <cell r="K237" t="str">
            <v>데이터 테이블</v>
          </cell>
          <cell r="L237" t="str">
            <v>Y</v>
          </cell>
          <cell r="M237">
            <v>0</v>
          </cell>
          <cell r="N237">
            <v>0</v>
          </cell>
          <cell r="O237" t="str">
            <v>김종화 차장</v>
          </cell>
          <cell r="P237" t="str">
            <v>고객</v>
          </cell>
          <cell r="Q237">
            <v>0</v>
          </cell>
          <cell r="R237">
            <v>0</v>
          </cell>
          <cell r="S237">
            <v>0</v>
          </cell>
        </row>
        <row r="238">
          <cell r="A238" t="str">
            <v>DIM-SA-237</v>
          </cell>
          <cell r="B238" t="str">
            <v>영업</v>
          </cell>
          <cell r="C238">
            <v>237</v>
          </cell>
          <cell r="D238" t="str">
            <v>영업기회 기본</v>
          </cell>
          <cell r="E238" t="str">
            <v>영업기회대체아이디</v>
          </cell>
          <cell r="F238" t="str">
            <v>SD_MKT_OPPTY_BAS</v>
          </cell>
          <cell r="G238" t="str">
            <v>영업기회아이디</v>
          </cell>
          <cell r="H238" t="str">
            <v>단일 계층</v>
          </cell>
          <cell r="I238" t="str">
            <v>최신 기준</v>
          </cell>
          <cell r="J238" t="str">
            <v>마스터/공통 코드 기본</v>
          </cell>
          <cell r="K238" t="str">
            <v>데이터 테이블</v>
          </cell>
          <cell r="L238" t="str">
            <v>Y</v>
          </cell>
          <cell r="M238">
            <v>0</v>
          </cell>
          <cell r="N238">
            <v>0</v>
          </cell>
          <cell r="O238" t="str">
            <v>이주균 차장</v>
          </cell>
          <cell r="P238" t="str">
            <v>영업</v>
          </cell>
          <cell r="Q238">
            <v>0</v>
          </cell>
          <cell r="R238">
            <v>0</v>
          </cell>
          <cell r="S238">
            <v>0</v>
          </cell>
        </row>
        <row r="239">
          <cell r="A239" t="str">
            <v>DIM-SA-238</v>
          </cell>
          <cell r="B239" t="str">
            <v>영업</v>
          </cell>
          <cell r="C239">
            <v>238</v>
          </cell>
          <cell r="D239" t="str">
            <v>주문접수방법 기본</v>
          </cell>
          <cell r="E239" t="str">
            <v>(삭제-구현대상아님)</v>
          </cell>
          <cell r="F239" t="str">
            <v>SD_ORDR_RCP_METH_BAS</v>
          </cell>
          <cell r="G239" t="str">
            <v>번호이동접수방법</v>
          </cell>
          <cell r="H239" t="str">
            <v>단일 계층</v>
          </cell>
          <cell r="I239" t="str">
            <v>최신 기준</v>
          </cell>
          <cell r="J239" t="str">
            <v>마스터/공통 코드 기본</v>
          </cell>
          <cell r="K239" t="str">
            <v>데이터 테이블</v>
          </cell>
          <cell r="L239" t="str">
            <v>N</v>
          </cell>
          <cell r="M239">
            <v>0</v>
          </cell>
          <cell r="N239" t="str">
            <v>관점삭제</v>
          </cell>
          <cell r="O239">
            <v>0</v>
          </cell>
          <cell r="P239" t="str">
            <v>영업</v>
          </cell>
          <cell r="Q239">
            <v>0</v>
          </cell>
          <cell r="R239">
            <v>0</v>
          </cell>
          <cell r="S239">
            <v>0</v>
          </cell>
        </row>
        <row r="240">
          <cell r="A240" t="str">
            <v>DIM-SA-239</v>
          </cell>
          <cell r="B240" t="str">
            <v>영업</v>
          </cell>
          <cell r="C240">
            <v>239</v>
          </cell>
          <cell r="D240" t="str">
            <v>올레마켓콘텐츠 기본</v>
          </cell>
          <cell r="E240" t="str">
            <v>올레마켓콘텐츠대체아이디</v>
          </cell>
          <cell r="F240" t="str">
            <v>SD_OLMR_CONTS_BAS</v>
          </cell>
          <cell r="G240" t="str">
            <v>무선데이터서비스 컨텐츠아이디(Hireachy)</v>
          </cell>
          <cell r="H240" t="str">
            <v>단일 계층</v>
          </cell>
          <cell r="I240" t="str">
            <v>최신 기준</v>
          </cell>
          <cell r="J240" t="str">
            <v>마스터/공통 코드 기본</v>
          </cell>
          <cell r="K240" t="str">
            <v>데이터 테이블</v>
          </cell>
          <cell r="L240" t="str">
            <v>Y</v>
          </cell>
          <cell r="M240">
            <v>0</v>
          </cell>
          <cell r="N240">
            <v>0</v>
          </cell>
          <cell r="O240" t="str">
            <v>이주균 차장</v>
          </cell>
          <cell r="P240" t="str">
            <v>영업</v>
          </cell>
          <cell r="Q240">
            <v>0</v>
          </cell>
          <cell r="R240">
            <v>0</v>
          </cell>
          <cell r="S240">
            <v>0</v>
          </cell>
        </row>
        <row r="241">
          <cell r="A241" t="str">
            <v>DIM-CU-240</v>
          </cell>
          <cell r="B241" t="str">
            <v>고객</v>
          </cell>
          <cell r="C241">
            <v>240</v>
          </cell>
          <cell r="D241" t="str">
            <v>올레마켓구매경로 기본</v>
          </cell>
          <cell r="E241" t="str">
            <v>올레마켓구매경로통합코드</v>
          </cell>
          <cell r="F241" t="str">
            <v>SD_OLMR_BUY_PATH_BAS</v>
          </cell>
          <cell r="G241" t="str">
            <v>올레마켓 구매경로에 대한 구분값을 정의함.
(PC를 통해서, Smart폰을 통해서 또는 인터넷전화를 통해서 등 구매를 하기 위해서 접속한 경로)</v>
          </cell>
          <cell r="H241" t="str">
            <v>단일 계층</v>
          </cell>
          <cell r="I241" t="str">
            <v>최신 기준</v>
          </cell>
          <cell r="J241" t="str">
            <v>마스터/공통 코드 기본</v>
          </cell>
          <cell r="K241" t="str">
            <v>데이터 테이블</v>
          </cell>
          <cell r="L241" t="str">
            <v>Y</v>
          </cell>
          <cell r="M241">
            <v>0</v>
          </cell>
          <cell r="N241">
            <v>0</v>
          </cell>
          <cell r="O241" t="str">
            <v>김종화 차장</v>
          </cell>
          <cell r="P241" t="str">
            <v>고객</v>
          </cell>
          <cell r="Q241">
            <v>0</v>
          </cell>
          <cell r="R241">
            <v>0</v>
          </cell>
          <cell r="S241">
            <v>0</v>
          </cell>
        </row>
        <row r="242">
          <cell r="A242" t="str">
            <v>DIM-CU-241</v>
          </cell>
          <cell r="B242" t="str">
            <v>고객</v>
          </cell>
          <cell r="C242">
            <v>241</v>
          </cell>
          <cell r="D242" t="str">
            <v>올레클럽계약상태 기본</v>
          </cell>
          <cell r="E242" t="str">
            <v>올레클럽계약상태통합코드</v>
          </cell>
          <cell r="F242" t="str">
            <v>SD_OLCB_CONT_STTUS_BAS</v>
          </cell>
          <cell r="G242" t="str">
            <v>올레클럽 상태에 대한 구분값을 정의함</v>
          </cell>
          <cell r="H242" t="str">
            <v>단일 계층</v>
          </cell>
          <cell r="I242" t="str">
            <v>최신 기준</v>
          </cell>
          <cell r="J242" t="str">
            <v>마스터/공통 코드 기본</v>
          </cell>
          <cell r="K242" t="str">
            <v>데이터 테이블</v>
          </cell>
          <cell r="L242" t="str">
            <v>Y</v>
          </cell>
          <cell r="M242">
            <v>0</v>
          </cell>
          <cell r="N242">
            <v>0</v>
          </cell>
          <cell r="O242" t="str">
            <v>김종화 차장</v>
          </cell>
          <cell r="P242" t="str">
            <v>고객</v>
          </cell>
          <cell r="Q242">
            <v>0</v>
          </cell>
          <cell r="R242">
            <v>0</v>
          </cell>
          <cell r="S242">
            <v>0</v>
          </cell>
        </row>
        <row r="243">
          <cell r="A243" t="str">
            <v>DIM-CO-242</v>
          </cell>
          <cell r="B243" t="str">
            <v>공통</v>
          </cell>
          <cell r="C243">
            <v>242</v>
          </cell>
          <cell r="D243" t="str">
            <v>올레할인옵션유형 기본</v>
          </cell>
          <cell r="E243" t="str">
            <v>올레할인옵션유형통합코드</v>
          </cell>
          <cell r="F243" t="str">
            <v>SD_OLEDC_OPTN_TYPE_BAS</v>
          </cell>
          <cell r="G243" t="str">
            <v>뭉치면올레 결합상품의 할인옵션에 대한 구분값을 정의함</v>
          </cell>
          <cell r="H243" t="str">
            <v>단일 계층</v>
          </cell>
          <cell r="I243" t="str">
            <v>최신 기준</v>
          </cell>
          <cell r="J243" t="str">
            <v>마스터/공통 코드 기본</v>
          </cell>
          <cell r="K243" t="str">
            <v>데이터 뷰</v>
          </cell>
          <cell r="L243" t="str">
            <v>Y</v>
          </cell>
          <cell r="M243">
            <v>0</v>
          </cell>
          <cell r="N243">
            <v>0</v>
          </cell>
          <cell r="O243" t="str">
            <v>남지희 대리</v>
          </cell>
          <cell r="P243" t="str">
            <v>공통</v>
          </cell>
          <cell r="Q243">
            <v>0</v>
          </cell>
          <cell r="R243">
            <v>0</v>
          </cell>
          <cell r="S243">
            <v>41068</v>
          </cell>
        </row>
        <row r="244">
          <cell r="A244" t="str">
            <v>DIM-CO-243</v>
          </cell>
          <cell r="B244" t="str">
            <v>공통</v>
          </cell>
          <cell r="C244">
            <v>243</v>
          </cell>
          <cell r="D244" t="str">
            <v>요금상품 기본</v>
          </cell>
          <cell r="E244" t="str">
            <v>(삭제-구현대상아님)</v>
          </cell>
          <cell r="F244" t="str">
            <v>SD_CHAGE_PROD_BAS</v>
          </cell>
          <cell r="G244" t="str">
            <v>전사상품체계 중 할인 계획을 갖는 할인상품 유형</v>
          </cell>
          <cell r="H244" t="str">
            <v>단일 계층</v>
          </cell>
          <cell r="I244" t="str">
            <v>최신 기준</v>
          </cell>
          <cell r="J244" t="str">
            <v>마스터/공통 코드 파생 생성</v>
          </cell>
          <cell r="K244" t="str">
            <v>데이터 테이블</v>
          </cell>
          <cell r="L244" t="str">
            <v>N</v>
          </cell>
          <cell r="M244">
            <v>0</v>
          </cell>
          <cell r="N244">
            <v>0</v>
          </cell>
          <cell r="O244" t="str">
            <v>고경희 차장</v>
          </cell>
          <cell r="P244" t="str">
            <v>공통</v>
          </cell>
          <cell r="Q244">
            <v>0</v>
          </cell>
          <cell r="R244">
            <v>0</v>
          </cell>
          <cell r="S244">
            <v>0</v>
          </cell>
        </row>
        <row r="245">
          <cell r="A245" t="str">
            <v>DIM-MG-244</v>
          </cell>
          <cell r="B245" t="str">
            <v>경영</v>
          </cell>
          <cell r="C245">
            <v>244</v>
          </cell>
          <cell r="D245" t="str">
            <v>요금항목 기본</v>
          </cell>
          <cell r="E245" t="str">
            <v>요금항목통합코드</v>
          </cell>
          <cell r="F245" t="str">
            <v>SD_CHAGE_ITEM_BAS</v>
          </cell>
          <cell r="G245" t="str">
            <v>요금항목에 대한 구분값을 정의함</v>
          </cell>
          <cell r="H245" t="str">
            <v>다 계층</v>
          </cell>
          <cell r="I245" t="str">
            <v>최신 기준</v>
          </cell>
          <cell r="J245" t="str">
            <v>마스터/공통 코드 기본</v>
          </cell>
          <cell r="K245" t="str">
            <v>데이터 테이블</v>
          </cell>
          <cell r="L245" t="str">
            <v>N</v>
          </cell>
          <cell r="M245">
            <v>41088</v>
          </cell>
          <cell r="N245" t="str">
            <v>RT_10444_001_S009 관점 삭제로 디멘전도 함께 삭제함</v>
          </cell>
          <cell r="O245" t="str">
            <v>이우영 차장</v>
          </cell>
          <cell r="P245" t="str">
            <v>경영</v>
          </cell>
          <cell r="Q245">
            <v>0</v>
          </cell>
          <cell r="R245">
            <v>0</v>
          </cell>
          <cell r="S245">
            <v>0</v>
          </cell>
        </row>
        <row r="246">
          <cell r="A246" t="str">
            <v>DIM-CU-245</v>
          </cell>
          <cell r="B246" t="str">
            <v>고객</v>
          </cell>
          <cell r="C246">
            <v>245</v>
          </cell>
          <cell r="D246" t="str">
            <v>요금CSI항목 기본</v>
          </cell>
          <cell r="E246" t="str">
            <v>요금CSI항목통합코드</v>
          </cell>
          <cell r="F246" t="str">
            <v>SD_CHAGE_CSI_ITEM_BAS</v>
          </cell>
          <cell r="G246" t="str">
            <v>요금에 대한 고객만족도(CSI: Customer Satisfaction Index)에 대한 구분값을 정의함</v>
          </cell>
          <cell r="H246" t="str">
            <v>단일 계층</v>
          </cell>
          <cell r="I246" t="str">
            <v>최신 기준</v>
          </cell>
          <cell r="J246" t="str">
            <v>마스터/공통 코드 기본</v>
          </cell>
          <cell r="K246" t="str">
            <v>데이터 테이블</v>
          </cell>
          <cell r="L246" t="str">
            <v>Y</v>
          </cell>
          <cell r="M246">
            <v>0</v>
          </cell>
          <cell r="N246">
            <v>0</v>
          </cell>
          <cell r="O246" t="str">
            <v>이은구 부장</v>
          </cell>
          <cell r="P246" t="str">
            <v>고객</v>
          </cell>
          <cell r="Q246">
            <v>0</v>
          </cell>
          <cell r="R246">
            <v>0</v>
          </cell>
          <cell r="S246">
            <v>0</v>
          </cell>
        </row>
        <row r="247">
          <cell r="A247" t="str">
            <v>DIM-CO-246</v>
          </cell>
          <cell r="B247" t="str">
            <v>공통</v>
          </cell>
          <cell r="C247">
            <v>246</v>
          </cell>
          <cell r="D247" t="str">
            <v>우편번호기본</v>
          </cell>
          <cell r="E247" t="str">
            <v>우편번호대체아이디</v>
          </cell>
          <cell r="F247" t="str">
            <v>SD_ZIPCD_BAS</v>
          </cell>
          <cell r="G247" t="str">
            <v>고객주소.
유선에서는 설치주소, 무선에서는 청구지주소일 수 있음</v>
          </cell>
          <cell r="H247" t="str">
            <v>다 계층</v>
          </cell>
          <cell r="I247" t="str">
            <v>최신 기준</v>
          </cell>
          <cell r="J247" t="str">
            <v>마스터/공통 코드 기본</v>
          </cell>
          <cell r="K247" t="str">
            <v>데이터 테이블</v>
          </cell>
          <cell r="L247" t="str">
            <v>Y</v>
          </cell>
          <cell r="M247">
            <v>0</v>
          </cell>
          <cell r="N247">
            <v>0</v>
          </cell>
          <cell r="O247" t="str">
            <v>남지희 대리</v>
          </cell>
          <cell r="P247" t="str">
            <v>공통</v>
          </cell>
          <cell r="Q247">
            <v>0</v>
          </cell>
          <cell r="R247">
            <v>0</v>
          </cell>
          <cell r="S247">
            <v>41068</v>
          </cell>
        </row>
        <row r="248">
          <cell r="A248" t="str">
            <v>DIM-SA-247</v>
          </cell>
          <cell r="B248" t="str">
            <v>영업</v>
          </cell>
          <cell r="C248">
            <v>247</v>
          </cell>
          <cell r="D248" t="str">
            <v>웰컴100일 실행 구분 기본</v>
          </cell>
          <cell r="E248" t="str">
            <v>웰컴100일실행구분통합코드</v>
          </cell>
          <cell r="F248" t="str">
            <v>SD_WLCM_100_EXE_DIV_BAS</v>
          </cell>
          <cell r="G248" t="str">
            <v>KT 신규고객에 대해 가입 이후 100일 째에 시행하는 서비스(웰컴100일) 시행 구분 여부에 대한 구분값을 정의함(실행/미실행)</v>
          </cell>
          <cell r="H248" t="str">
            <v>단일 계층</v>
          </cell>
          <cell r="I248" t="str">
            <v>최신 기준</v>
          </cell>
          <cell r="J248" t="str">
            <v>직접 입력 생성</v>
          </cell>
          <cell r="K248" t="str">
            <v>데이터 뷰</v>
          </cell>
          <cell r="L248" t="str">
            <v>Y</v>
          </cell>
          <cell r="M248">
            <v>0</v>
          </cell>
          <cell r="N248">
            <v>0</v>
          </cell>
          <cell r="O248" t="str">
            <v>이주균 차장</v>
          </cell>
          <cell r="P248" t="str">
            <v>영업</v>
          </cell>
          <cell r="Q248">
            <v>0</v>
          </cell>
          <cell r="R248">
            <v>0</v>
          </cell>
          <cell r="S248">
            <v>0</v>
          </cell>
        </row>
        <row r="249">
          <cell r="A249" t="str">
            <v>DIM-CO-249</v>
          </cell>
          <cell r="B249" t="str">
            <v>공통</v>
          </cell>
          <cell r="C249">
            <v>249</v>
          </cell>
          <cell r="D249" t="str">
            <v>단말상품 기본</v>
          </cell>
          <cell r="E249" t="str">
            <v>단말상품대체아이디</v>
          </cell>
          <cell r="F249" t="str">
            <v>SD_TERML_PROD_BAS</v>
          </cell>
          <cell r="G249" t="str">
            <v>전사상품체계 중 단말상품(휴대/인터넷 전화기, 모뎀/AP등 단말 등을 모두 포함함)</v>
          </cell>
          <cell r="H249" t="str">
            <v>단일 계층</v>
          </cell>
          <cell r="I249" t="str">
            <v>최신 기준</v>
          </cell>
          <cell r="J249" t="str">
            <v>마스터/공통 코드 기본</v>
          </cell>
          <cell r="K249" t="str">
            <v>데이터 테이블</v>
          </cell>
          <cell r="L249" t="str">
            <v>Y</v>
          </cell>
          <cell r="M249">
            <v>0</v>
          </cell>
          <cell r="N249">
            <v>0</v>
          </cell>
          <cell r="O249" t="str">
            <v>남지희 대리</v>
          </cell>
          <cell r="P249" t="str">
            <v>공통</v>
          </cell>
          <cell r="Q249">
            <v>0</v>
          </cell>
          <cell r="R249">
            <v>0</v>
          </cell>
          <cell r="S249">
            <v>41068</v>
          </cell>
        </row>
        <row r="250">
          <cell r="A250" t="str">
            <v>DIM-CO-250</v>
          </cell>
          <cell r="B250" t="str">
            <v>공통</v>
          </cell>
          <cell r="C250">
            <v>250</v>
          </cell>
          <cell r="D250" t="str">
            <v>유선접점 기본</v>
          </cell>
          <cell r="E250" t="str">
            <v>(삭제-구현대상아님)</v>
          </cell>
          <cell r="F250" t="str">
            <v>SD_WRLIN_CPNT_BAS</v>
          </cell>
          <cell r="G250" t="str">
            <v>안심센터(접점명)</v>
          </cell>
          <cell r="H250" t="str">
            <v>단일 계층</v>
          </cell>
          <cell r="I250" t="str">
            <v>최신 기준</v>
          </cell>
          <cell r="J250" t="str">
            <v>마스터/공통 코드 기본</v>
          </cell>
          <cell r="K250" t="str">
            <v>데이터 테이블</v>
          </cell>
          <cell r="L250" t="str">
            <v>N</v>
          </cell>
          <cell r="M250">
            <v>0</v>
          </cell>
          <cell r="N250" t="str">
            <v>DIM-CO-256 유통접점으로 통합</v>
          </cell>
          <cell r="O250" t="str">
            <v>고경희 차장</v>
          </cell>
          <cell r="P250" t="str">
            <v>공통</v>
          </cell>
          <cell r="Q250">
            <v>0</v>
          </cell>
          <cell r="R250">
            <v>0</v>
          </cell>
          <cell r="S250">
            <v>0</v>
          </cell>
        </row>
        <row r="251">
          <cell r="A251" t="str">
            <v>DIM-EQ-251</v>
          </cell>
          <cell r="B251" t="str">
            <v>시설</v>
          </cell>
          <cell r="C251">
            <v>251</v>
          </cell>
          <cell r="D251" t="str">
            <v>유지보수회선AS구분 기본</v>
          </cell>
          <cell r="E251" t="str">
            <v>유지보수회선AS구분통합코드</v>
          </cell>
          <cell r="F251" t="str">
            <v>SD_MTC_CIRCUIT_AS_DIV_BAS</v>
          </cell>
          <cell r="G251" t="str">
            <v>수리구분항목을 유지보수회선과 AS로 구분하여 정의함</v>
          </cell>
          <cell r="H251" t="str">
            <v>단일 계층</v>
          </cell>
          <cell r="I251" t="str">
            <v>최신 기준</v>
          </cell>
          <cell r="J251" t="str">
            <v>직접 입력 생성</v>
          </cell>
          <cell r="K251" t="str">
            <v>데이터 테이블</v>
          </cell>
          <cell r="L251" t="str">
            <v>N</v>
          </cell>
          <cell r="M251">
            <v>0</v>
          </cell>
          <cell r="N251">
            <v>0</v>
          </cell>
          <cell r="O251" t="str">
            <v>권정기 차장</v>
          </cell>
          <cell r="P251" t="str">
            <v>시설</v>
          </cell>
          <cell r="Q251">
            <v>0</v>
          </cell>
          <cell r="R251">
            <v>0</v>
          </cell>
          <cell r="S251">
            <v>0</v>
          </cell>
        </row>
        <row r="252">
          <cell r="A252" t="str">
            <v>DIM-SA-252</v>
          </cell>
          <cell r="B252" t="str">
            <v>영업</v>
          </cell>
          <cell r="C252">
            <v>252</v>
          </cell>
          <cell r="D252" t="str">
            <v>수수료유형 기본</v>
          </cell>
          <cell r="E252" t="str">
            <v>(삭제-구현대상아님)</v>
          </cell>
          <cell r="F252" t="str">
            <v>SD_FEE_TYPE_BAS</v>
          </cell>
          <cell r="G252" t="str">
            <v>유통수수료유형</v>
          </cell>
          <cell r="H252" t="str">
            <v>단일 계층</v>
          </cell>
          <cell r="I252" t="str">
            <v>최신 기준</v>
          </cell>
          <cell r="J252" t="str">
            <v>마스터/공통 코드 기본</v>
          </cell>
          <cell r="K252" t="str">
            <v>데이터 테이블</v>
          </cell>
          <cell r="L252" t="str">
            <v>N</v>
          </cell>
          <cell r="M252">
            <v>0</v>
          </cell>
          <cell r="N252" t="str">
            <v>지표삭제</v>
          </cell>
          <cell r="O252">
            <v>0</v>
          </cell>
          <cell r="P252" t="str">
            <v>영업</v>
          </cell>
          <cell r="Q252">
            <v>0</v>
          </cell>
          <cell r="R252">
            <v>0</v>
          </cell>
          <cell r="S252">
            <v>0</v>
          </cell>
        </row>
        <row r="253">
          <cell r="A253" t="str">
            <v>DIM-SA-253</v>
          </cell>
          <cell r="B253" t="str">
            <v>영업</v>
          </cell>
          <cell r="C253">
            <v>253</v>
          </cell>
          <cell r="D253" t="str">
            <v>이동서비스유형 기본</v>
          </cell>
          <cell r="E253" t="str">
            <v>이동서비스유형통합코드</v>
          </cell>
          <cell r="F253" t="str">
            <v>SD_MOV_SVC_TYPE_BAS</v>
          </cell>
          <cell r="G253" t="str">
            <v>이동서비스 종류에 대한 구분값을 정의함(위치이동서비스, 교환기이동서비스)</v>
          </cell>
          <cell r="H253" t="str">
            <v>단일 계층</v>
          </cell>
          <cell r="I253" t="str">
            <v>최신 기준</v>
          </cell>
          <cell r="J253" t="str">
            <v>마스터/공통 코드 기본</v>
          </cell>
          <cell r="K253" t="str">
            <v>데이터 뷰</v>
          </cell>
          <cell r="L253" t="str">
            <v>Y</v>
          </cell>
          <cell r="M253">
            <v>0</v>
          </cell>
          <cell r="N253">
            <v>0</v>
          </cell>
          <cell r="O253" t="str">
            <v>오민경 과장</v>
          </cell>
          <cell r="P253" t="str">
            <v>영업</v>
          </cell>
          <cell r="Q253">
            <v>0</v>
          </cell>
          <cell r="R253">
            <v>0</v>
          </cell>
          <cell r="S253">
            <v>0</v>
          </cell>
        </row>
        <row r="254">
          <cell r="A254" t="str">
            <v>DIM-SA-254</v>
          </cell>
          <cell r="B254" t="str">
            <v>영업</v>
          </cell>
          <cell r="C254">
            <v>254</v>
          </cell>
          <cell r="D254" t="str">
            <v>이동전화 계약상태변경사유 기본</v>
          </cell>
          <cell r="E254" t="str">
            <v>이동전화상태변경사유통합코드</v>
          </cell>
          <cell r="F254" t="str">
            <v>SD_MPCONT_STCHG_WHY_BAS</v>
          </cell>
          <cell r="G254" t="str">
            <v>이동전화 상태변경사유에 대한 구분값을 정의함</v>
          </cell>
          <cell r="H254" t="str">
            <v>다 계층</v>
          </cell>
          <cell r="I254" t="str">
            <v>최신 기준</v>
          </cell>
          <cell r="J254" t="str">
            <v>마스터/공통 코드 기본</v>
          </cell>
          <cell r="K254" t="str">
            <v>데이터 테이블</v>
          </cell>
          <cell r="L254" t="str">
            <v>N</v>
          </cell>
          <cell r="M254">
            <v>41092</v>
          </cell>
          <cell r="N254" t="str">
            <v>관점통합(계약상태사유)</v>
          </cell>
          <cell r="O254" t="str">
            <v>전진영 부장</v>
          </cell>
          <cell r="P254" t="str">
            <v>영업</v>
          </cell>
          <cell r="Q254">
            <v>0</v>
          </cell>
          <cell r="R254">
            <v>0</v>
          </cell>
          <cell r="S254">
            <v>0</v>
          </cell>
        </row>
        <row r="255">
          <cell r="A255" t="str">
            <v>DIM-SA-255</v>
          </cell>
          <cell r="B255" t="str">
            <v>영업</v>
          </cell>
          <cell r="C255">
            <v>255</v>
          </cell>
          <cell r="D255" t="str">
            <v>이동전화 번호이동성구분 기본(관점이 이동전화번호이동성여부로 변경됨에 따라 여부기본 디멘젼으로 통합)</v>
          </cell>
          <cell r="E255" t="str">
            <v>이동전화번호이동성구분통합코드</v>
          </cell>
          <cell r="F255" t="str">
            <v>SD_MPHON_MNP_DIV_BAS</v>
          </cell>
          <cell r="G255" t="str">
            <v>이동전화 번호이동에 대한 구분값을 정의함</v>
          </cell>
          <cell r="H255" t="str">
            <v>단일 계층</v>
          </cell>
          <cell r="I255" t="str">
            <v>최신 기준</v>
          </cell>
          <cell r="J255" t="str">
            <v>마스터/공통 코드 기본</v>
          </cell>
          <cell r="K255" t="str">
            <v>데이터 뷰</v>
          </cell>
          <cell r="L255" t="str">
            <v>N</v>
          </cell>
          <cell r="M255">
            <v>41117</v>
          </cell>
          <cell r="N255" t="str">
            <v>관점이 이동전화번호이동성여부로 변경됨에 따라 여부기본 디멘젼으로 통합</v>
          </cell>
          <cell r="O255" t="str">
            <v>오민경 과장</v>
          </cell>
          <cell r="P255" t="str">
            <v>영업</v>
          </cell>
          <cell r="Q255">
            <v>0</v>
          </cell>
          <cell r="R255">
            <v>0</v>
          </cell>
          <cell r="S255">
            <v>0</v>
          </cell>
        </row>
        <row r="256">
          <cell r="A256" t="str">
            <v>DIM-CO-256</v>
          </cell>
          <cell r="B256" t="str">
            <v>공통</v>
          </cell>
          <cell r="C256">
            <v>256</v>
          </cell>
          <cell r="D256" t="str">
            <v>유통접점기본</v>
          </cell>
          <cell r="E256" t="str">
            <v>유통접점대체아이디</v>
          </cell>
          <cell r="F256" t="str">
            <v>SD_CRCLT_CPNT_BAS</v>
          </cell>
          <cell r="G256" t="str">
            <v>고객과 대면/비대면 영업이벤트가 발생하는 접점 채널정보</v>
          </cell>
          <cell r="H256" t="str">
            <v>다 계층</v>
          </cell>
          <cell r="I256" t="str">
            <v>최신 기준</v>
          </cell>
          <cell r="J256" t="str">
            <v>마스터/공통 코드 파생 생성</v>
          </cell>
          <cell r="K256" t="str">
            <v>데이터 테이블</v>
          </cell>
          <cell r="L256" t="str">
            <v>Y</v>
          </cell>
          <cell r="M256">
            <v>41096</v>
          </cell>
          <cell r="N256" t="str">
            <v>엔터티명-PK명 일치(변경이력참조)</v>
          </cell>
          <cell r="O256" t="str">
            <v>고경희 차장</v>
          </cell>
          <cell r="P256" t="str">
            <v>공통</v>
          </cell>
          <cell r="Q256">
            <v>0</v>
          </cell>
          <cell r="R256">
            <v>0</v>
          </cell>
          <cell r="S256">
            <v>41068</v>
          </cell>
        </row>
        <row r="257">
          <cell r="A257" t="str">
            <v>DIM-SA-257</v>
          </cell>
          <cell r="B257" t="str">
            <v>영업</v>
          </cell>
          <cell r="C257">
            <v>257</v>
          </cell>
          <cell r="D257" t="str">
            <v>이동전화 망내외구분 기본</v>
          </cell>
          <cell r="E257" t="str">
            <v>이동전화망내외구분통합코드</v>
          </cell>
          <cell r="F257" t="str">
            <v>SD_MPHON_IONT_DIV_BAS</v>
          </cell>
          <cell r="G257" t="str">
            <v>이동전화 망내외구분에 대한 값을 정의함</v>
          </cell>
          <cell r="H257" t="str">
            <v>단일 계층</v>
          </cell>
          <cell r="I257" t="str">
            <v>최신 기준</v>
          </cell>
          <cell r="J257" t="str">
            <v>직접 입력 생성</v>
          </cell>
          <cell r="K257" t="str">
            <v>데이터 뷰</v>
          </cell>
          <cell r="L257" t="str">
            <v>Y</v>
          </cell>
          <cell r="M257">
            <v>0</v>
          </cell>
          <cell r="N257">
            <v>0</v>
          </cell>
          <cell r="O257" t="str">
            <v>이주균 차장</v>
          </cell>
          <cell r="P257" t="str">
            <v>영업</v>
          </cell>
          <cell r="Q257">
            <v>0</v>
          </cell>
          <cell r="R257">
            <v>0</v>
          </cell>
          <cell r="S257">
            <v>0</v>
          </cell>
        </row>
        <row r="258">
          <cell r="A258" t="str">
            <v>DIM-SA-258</v>
          </cell>
          <cell r="B258" t="str">
            <v>영업</v>
          </cell>
          <cell r="C258">
            <v>258</v>
          </cell>
          <cell r="D258" t="str">
            <v>이미징주문 구분 기본</v>
          </cell>
          <cell r="E258" t="str">
            <v>이미징주문구분통합코드</v>
          </cell>
          <cell r="F258" t="str">
            <v>SD_IMGING_ORDR_DIV_BAS</v>
          </cell>
          <cell r="G258" t="str">
            <v>이미징오더구분에 대한 구분값을 정의함</v>
          </cell>
          <cell r="H258" t="str">
            <v>단일 계층</v>
          </cell>
          <cell r="I258" t="str">
            <v>최신 기준</v>
          </cell>
          <cell r="J258" t="str">
            <v>마스터/공통 코드 기본</v>
          </cell>
          <cell r="K258" t="str">
            <v>데이터 뷰</v>
          </cell>
          <cell r="L258" t="str">
            <v>N</v>
          </cell>
          <cell r="M258">
            <v>41092</v>
          </cell>
          <cell r="N258" t="str">
            <v>관점삭제</v>
          </cell>
          <cell r="O258" t="str">
            <v>박영훈 수석</v>
          </cell>
          <cell r="P258" t="str">
            <v>영업</v>
          </cell>
          <cell r="Q258">
            <v>0</v>
          </cell>
          <cell r="R258">
            <v>0</v>
          </cell>
          <cell r="S258">
            <v>0</v>
          </cell>
        </row>
        <row r="259">
          <cell r="A259" t="str">
            <v>DIM-CU-259</v>
          </cell>
          <cell r="B259" t="str">
            <v>고객</v>
          </cell>
          <cell r="C259">
            <v>259</v>
          </cell>
          <cell r="D259" t="str">
            <v>이익가치 등급기본</v>
          </cell>
          <cell r="E259" t="str">
            <v>이익가치등급통합코드</v>
          </cell>
          <cell r="F259" t="str">
            <v>SD_PRFIT_VALUE_CLAS_BAS</v>
          </cell>
          <cell r="G259" t="str">
            <v>고객 이익가치등급에 대한 구분값을 정의함</v>
          </cell>
          <cell r="H259" t="str">
            <v>단일 계층</v>
          </cell>
          <cell r="I259" t="str">
            <v>최신 기준</v>
          </cell>
          <cell r="J259" t="str">
            <v>직접 입력 생성</v>
          </cell>
          <cell r="K259" t="str">
            <v>데이터 테이블</v>
          </cell>
          <cell r="L259" t="str">
            <v>N</v>
          </cell>
          <cell r="M259">
            <v>41127</v>
          </cell>
          <cell r="N259">
            <v>0</v>
          </cell>
          <cell r="O259" t="str">
            <v>김경중 부장</v>
          </cell>
          <cell r="P259" t="str">
            <v>고객</v>
          </cell>
          <cell r="Q259">
            <v>0</v>
          </cell>
          <cell r="R259">
            <v>0</v>
          </cell>
          <cell r="S259">
            <v>0</v>
          </cell>
        </row>
        <row r="260">
          <cell r="A260" t="str">
            <v>DIM-CO-260</v>
          </cell>
          <cell r="B260" t="str">
            <v>공통</v>
          </cell>
          <cell r="C260">
            <v>260</v>
          </cell>
          <cell r="D260" t="str">
            <v>인사조직 기본</v>
          </cell>
          <cell r="E260" t="str">
            <v>(삭제-구현대상아님)</v>
          </cell>
          <cell r="F260" t="str">
            <v>SD_PRSNL_ORG_BAS</v>
          </cell>
          <cell r="G260" t="str">
            <v>기업고객관리조직/기업고객매출조직</v>
          </cell>
          <cell r="H260" t="str">
            <v>단일 계층</v>
          </cell>
          <cell r="I260" t="str">
            <v>최신 기준</v>
          </cell>
          <cell r="J260" t="str">
            <v>마스터/공통 코드 기본</v>
          </cell>
          <cell r="K260" t="str">
            <v>데이터 테이블</v>
          </cell>
          <cell r="L260" t="str">
            <v>N</v>
          </cell>
          <cell r="M260">
            <v>0</v>
          </cell>
          <cell r="N260" t="str">
            <v>실적귀속조직으로 대체</v>
          </cell>
          <cell r="O260" t="str">
            <v>고경희 차장</v>
          </cell>
          <cell r="P260" t="str">
            <v>공통</v>
          </cell>
          <cell r="Q260">
            <v>0</v>
          </cell>
          <cell r="R260">
            <v>0</v>
          </cell>
          <cell r="S260">
            <v>0</v>
          </cell>
        </row>
        <row r="261">
          <cell r="A261" t="str">
            <v>DIM-EQ-261</v>
          </cell>
          <cell r="B261" t="str">
            <v>시설</v>
          </cell>
          <cell r="C261">
            <v>261</v>
          </cell>
          <cell r="D261" t="str">
            <v>인터넷사업장경쟁업체 기본</v>
          </cell>
          <cell r="E261" t="str">
            <v>인터넷사업장경쟁업체통합코드</v>
          </cell>
          <cell r="F261" t="str">
            <v>SD_INET_BIZPLC_CMPET_VNDR_BAS</v>
          </cell>
          <cell r="G261" t="str">
            <v>인터넷 사업장별 경쟁사에 대한 구분값을 정의함</v>
          </cell>
          <cell r="H261" t="str">
            <v>단일 계층</v>
          </cell>
          <cell r="I261" t="str">
            <v>최신 기준</v>
          </cell>
          <cell r="J261" t="str">
            <v>마스터/공통 코드 기본</v>
          </cell>
          <cell r="K261" t="str">
            <v>데이터 테이블</v>
          </cell>
          <cell r="L261" t="str">
            <v>Y</v>
          </cell>
          <cell r="M261">
            <v>0</v>
          </cell>
          <cell r="N261">
            <v>0</v>
          </cell>
          <cell r="O261" t="str">
            <v>권정기 차장</v>
          </cell>
          <cell r="P261" t="str">
            <v>시설</v>
          </cell>
          <cell r="Q261">
            <v>0</v>
          </cell>
          <cell r="R261">
            <v>0</v>
          </cell>
          <cell r="S261">
            <v>0</v>
          </cell>
        </row>
        <row r="262">
          <cell r="A262" t="str">
            <v>DIM-CO-262</v>
          </cell>
          <cell r="B262" t="str">
            <v>공통</v>
          </cell>
          <cell r="C262">
            <v>262</v>
          </cell>
          <cell r="D262" t="str">
            <v>인터넷서비스그룹유형 기본</v>
          </cell>
          <cell r="E262" t="str">
            <v>인터넷서비스그룹유형통합코드</v>
          </cell>
          <cell r="F262" t="str">
            <v>SD_INET_SVC_GRP_TYPE_BAS</v>
          </cell>
          <cell r="G262" t="str">
            <v>인터넷 상품을 서비스별로 LITE, PREMIUM, SPECIAL1, NTOPIA, CHECKLINE, 기타로 구분하여 정의함</v>
          </cell>
          <cell r="H262" t="str">
            <v>단일 계층</v>
          </cell>
          <cell r="I262" t="str">
            <v>최신 기준</v>
          </cell>
          <cell r="J262" t="str">
            <v>직접 입력 생성</v>
          </cell>
          <cell r="K262" t="str">
            <v>데이터 뷰</v>
          </cell>
          <cell r="L262" t="str">
            <v>Y</v>
          </cell>
          <cell r="M262">
            <v>0</v>
          </cell>
          <cell r="N262">
            <v>0</v>
          </cell>
          <cell r="O262" t="str">
            <v>남지희 대리</v>
          </cell>
          <cell r="P262" t="str">
            <v>공통</v>
          </cell>
          <cell r="Q262">
            <v>0</v>
          </cell>
          <cell r="R262">
            <v>0</v>
          </cell>
          <cell r="S262">
            <v>41068</v>
          </cell>
        </row>
        <row r="263">
          <cell r="A263" t="str">
            <v>DIM-CO-263</v>
          </cell>
          <cell r="B263" t="str">
            <v>공통</v>
          </cell>
          <cell r="C263">
            <v>263</v>
          </cell>
          <cell r="D263" t="str">
            <v>인터넷전화 단말유형 기본</v>
          </cell>
          <cell r="E263" t="str">
            <v>인터넷전화단말유형통합코드</v>
          </cell>
          <cell r="F263" t="str">
            <v>SD_ITEL_TERML_TYPE_BAS</v>
          </cell>
          <cell r="G263" t="str">
            <v>인터넷 전화의 단말유형에 대한 구분값을 정의함(음성폰, 영상폰, 기업용, 스타일폰, 기타, 미매핑)</v>
          </cell>
          <cell r="H263" t="str">
            <v>단일 계층</v>
          </cell>
          <cell r="I263" t="str">
            <v>최신 기준</v>
          </cell>
          <cell r="J263" t="str">
            <v>마스터/공통 코드 기본</v>
          </cell>
          <cell r="K263" t="str">
            <v>데이터 뷰</v>
          </cell>
          <cell r="L263" t="str">
            <v>Y</v>
          </cell>
          <cell r="M263">
            <v>0</v>
          </cell>
          <cell r="N263">
            <v>0</v>
          </cell>
          <cell r="O263" t="str">
            <v>남지희 대리</v>
          </cell>
          <cell r="P263" t="str">
            <v>공통</v>
          </cell>
          <cell r="Q263">
            <v>0</v>
          </cell>
          <cell r="R263">
            <v>0</v>
          </cell>
          <cell r="S263">
            <v>41068</v>
          </cell>
        </row>
        <row r="264">
          <cell r="A264" t="str">
            <v>DIM-SA-264</v>
          </cell>
          <cell r="B264" t="str">
            <v>영업</v>
          </cell>
          <cell r="C264">
            <v>264</v>
          </cell>
          <cell r="D264" t="str">
            <v>인터넷전화시설제공방식 기본</v>
          </cell>
          <cell r="E264" t="str">
            <v>인터넷전화시설제공방식통합코드</v>
          </cell>
          <cell r="F264" t="str">
            <v>SD_ITEL_FCLT_PVFM_BAS</v>
          </cell>
          <cell r="G264" t="str">
            <v>인터넷전화 시설제공방식에 대한 구분값을 정의함(ADSL, 케이블모뎀, VPN, 전용회선, 기타)</v>
          </cell>
          <cell r="H264" t="str">
            <v>단일 계층</v>
          </cell>
          <cell r="I264" t="str">
            <v>최신 기준</v>
          </cell>
          <cell r="J264" t="str">
            <v>마스터/공통 코드 기본</v>
          </cell>
          <cell r="K264" t="str">
            <v>데이터 테이블</v>
          </cell>
          <cell r="L264" t="str">
            <v>Y</v>
          </cell>
          <cell r="M264">
            <v>0</v>
          </cell>
          <cell r="N264">
            <v>0</v>
          </cell>
          <cell r="O264" t="str">
            <v>이우영 차장</v>
          </cell>
          <cell r="P264" t="str">
            <v>경영</v>
          </cell>
          <cell r="Q264">
            <v>0</v>
          </cell>
          <cell r="R264">
            <v>0</v>
          </cell>
          <cell r="S264">
            <v>0</v>
          </cell>
        </row>
        <row r="265">
          <cell r="A265" t="str">
            <v>DIM-SA-265</v>
          </cell>
          <cell r="B265" t="str">
            <v>영업</v>
          </cell>
          <cell r="C265">
            <v>265</v>
          </cell>
          <cell r="D265" t="str">
            <v>인터넷패밀리유형계약구분 기본</v>
          </cell>
          <cell r="E265" t="str">
            <v>인터넷패밀리유형계약구분통합코드</v>
          </cell>
          <cell r="F265" t="str">
            <v>SD_INFM_TPCONT_DIV_BAS</v>
          </cell>
          <cell r="G265" t="str">
            <v>인터넷패밀리유형의 계약에 대한 구분값을 정의함(패밀리할인과 구성인터넷간 계약상태를 조합하여 구성)</v>
          </cell>
          <cell r="H265" t="str">
            <v>단일 계층</v>
          </cell>
          <cell r="I265" t="str">
            <v>최신 기준</v>
          </cell>
          <cell r="J265" t="str">
            <v>직접 입력 생성</v>
          </cell>
          <cell r="K265" t="str">
            <v>데이터 뷰</v>
          </cell>
          <cell r="L265" t="str">
            <v>N</v>
          </cell>
          <cell r="M265">
            <v>41117</v>
          </cell>
          <cell r="N265" t="str">
            <v>삭제(지표로 구분)</v>
          </cell>
          <cell r="O265" t="str">
            <v>강문희 과장</v>
          </cell>
          <cell r="P265" t="str">
            <v>영업</v>
          </cell>
          <cell r="Q265">
            <v>0</v>
          </cell>
          <cell r="R265">
            <v>0</v>
          </cell>
          <cell r="S265">
            <v>0</v>
          </cell>
        </row>
        <row r="266">
          <cell r="A266" t="str">
            <v>DIM-SA-266</v>
          </cell>
          <cell r="B266" t="str">
            <v>영업</v>
          </cell>
          <cell r="C266">
            <v>266</v>
          </cell>
          <cell r="D266" t="str">
            <v>인터넷패밀리할인해지유형 기본</v>
          </cell>
          <cell r="E266" t="str">
            <v>인터넷패밀리할인해지유형통합코드</v>
          </cell>
          <cell r="F266" t="str">
            <v>SD_INFM_DCT_TYPE_BAS</v>
          </cell>
          <cell r="G266" t="str">
            <v>인터넷 패밀리 할인 해지 유형에 대한 구분값을 정의함</v>
          </cell>
          <cell r="H266" t="str">
            <v>단일 계층</v>
          </cell>
          <cell r="I266" t="str">
            <v>최신 기준</v>
          </cell>
          <cell r="J266" t="str">
            <v>마스터/공통 코드 기본</v>
          </cell>
          <cell r="K266" t="str">
            <v>데이터 뷰</v>
          </cell>
          <cell r="L266" t="str">
            <v>N</v>
          </cell>
          <cell r="M266">
            <v>41117</v>
          </cell>
          <cell r="N266" t="str">
            <v>삭제(지표로 구분)</v>
          </cell>
          <cell r="O266" t="str">
            <v>강문희 과장</v>
          </cell>
          <cell r="P266" t="str">
            <v>영업</v>
          </cell>
          <cell r="Q266">
            <v>0</v>
          </cell>
          <cell r="R266">
            <v>0</v>
          </cell>
          <cell r="S266">
            <v>0</v>
          </cell>
        </row>
        <row r="267">
          <cell r="A267" t="str">
            <v>DIM-SA-267</v>
          </cell>
          <cell r="B267" t="str">
            <v>영업</v>
          </cell>
          <cell r="C267">
            <v>267</v>
          </cell>
          <cell r="D267" t="str">
            <v>공중전화유형 기본</v>
          </cell>
          <cell r="E267" t="str">
            <v>공중전화유형통합코드</v>
          </cell>
          <cell r="F267" t="str">
            <v>SD_PPHON_TYPE_BAS</v>
          </cell>
          <cell r="G267" t="str">
            <v>공중전화유형에 대한 구분값을 정의함</v>
          </cell>
          <cell r="H267" t="str">
            <v>단일 계층</v>
          </cell>
          <cell r="I267" t="str">
            <v>최신 기준</v>
          </cell>
          <cell r="J267" t="str">
            <v>마스터/공통 코드 기본</v>
          </cell>
          <cell r="K267" t="str">
            <v>데이터 뷰</v>
          </cell>
          <cell r="L267" t="str">
            <v>N</v>
          </cell>
          <cell r="M267">
            <v>41117</v>
          </cell>
          <cell r="N267" t="str">
            <v>원천의 속성을 가져오기로 했고 분석상품대체아이디로 사용가능</v>
          </cell>
          <cell r="O267" t="str">
            <v>오민경 과장</v>
          </cell>
          <cell r="P267" t="str">
            <v>영업</v>
          </cell>
          <cell r="Q267">
            <v>0</v>
          </cell>
          <cell r="R267">
            <v>0</v>
          </cell>
          <cell r="S267">
            <v>0</v>
          </cell>
        </row>
        <row r="268">
          <cell r="A268" t="str">
            <v>DIM-EQ-268</v>
          </cell>
          <cell r="B268" t="str">
            <v>시설</v>
          </cell>
          <cell r="C268">
            <v>268</v>
          </cell>
          <cell r="D268" t="str">
            <v>임대단말미사용 선정 기본</v>
          </cell>
          <cell r="E268" t="str">
            <v>임대단말미사용 선정 통합코드(용어등록 필요)</v>
          </cell>
          <cell r="F268" t="str">
            <v>SD_RENT_TERML_NUSE_CIC_BAS</v>
          </cell>
          <cell r="G268" t="str">
            <v>임대단말의 미사용 선정상태를 신품, 중고품, 신품대기, 현장직원, 보유분로 구분하여 정의함</v>
          </cell>
          <cell r="H268" t="str">
            <v>단일 계층</v>
          </cell>
          <cell r="I268" t="str">
            <v>최신 기준</v>
          </cell>
          <cell r="J268" t="str">
            <v>직접 입력 생성</v>
          </cell>
          <cell r="K268" t="str">
            <v>데이터 테이블</v>
          </cell>
          <cell r="L268" t="str">
            <v>Y</v>
          </cell>
          <cell r="M268">
            <v>0</v>
          </cell>
          <cell r="N268">
            <v>0</v>
          </cell>
          <cell r="O268" t="str">
            <v>권정기 차장</v>
          </cell>
          <cell r="P268" t="str">
            <v>시설</v>
          </cell>
          <cell r="Q268">
            <v>0</v>
          </cell>
          <cell r="R268">
            <v>0</v>
          </cell>
          <cell r="S268">
            <v>0</v>
          </cell>
        </row>
        <row r="269">
          <cell r="A269" t="str">
            <v>DIM-EQ-269</v>
          </cell>
          <cell r="B269" t="str">
            <v>시설</v>
          </cell>
          <cell r="C269">
            <v>269</v>
          </cell>
          <cell r="D269" t="str">
            <v>임대단말회수구분 기본</v>
          </cell>
          <cell r="E269" t="str">
            <v>임대단말회수구분통합코드</v>
          </cell>
          <cell r="F269" t="str">
            <v>SD_RENT_TERML_CLECT_DIV_BAS</v>
          </cell>
          <cell r="G269" t="str">
            <v>임대단말 모뎀 회수유형에 대한 구분값을 정의함</v>
          </cell>
          <cell r="H269" t="str">
            <v>단일 계층</v>
          </cell>
          <cell r="I269" t="str">
            <v>최신 기준</v>
          </cell>
          <cell r="J269" t="str">
            <v>직접 입력 생성</v>
          </cell>
          <cell r="K269" t="str">
            <v>데이터 테이블</v>
          </cell>
          <cell r="L269" t="str">
            <v>Y</v>
          </cell>
          <cell r="M269">
            <v>0</v>
          </cell>
          <cell r="N269">
            <v>0</v>
          </cell>
          <cell r="O269" t="str">
            <v>권정기 차장</v>
          </cell>
          <cell r="P269" t="str">
            <v>시설</v>
          </cell>
          <cell r="Q269">
            <v>0</v>
          </cell>
          <cell r="R269">
            <v>0</v>
          </cell>
          <cell r="S269">
            <v>0</v>
          </cell>
        </row>
        <row r="270">
          <cell r="A270" t="str">
            <v>DIM-SA-270</v>
          </cell>
          <cell r="B270" t="str">
            <v>영업</v>
          </cell>
          <cell r="C270">
            <v>270</v>
          </cell>
          <cell r="D270" t="str">
            <v>자가망사업자 기본</v>
          </cell>
          <cell r="E270" t="str">
            <v>자가망사업자통합코드</v>
          </cell>
          <cell r="F270" t="str">
            <v>SD_OWNT_BIZR_BAS</v>
          </cell>
          <cell r="G270" t="str">
            <v>자가망사업자(CVnet, (주)누비텔레콤, 포스데이타(주) 등)</v>
          </cell>
          <cell r="H270" t="str">
            <v>단일 계층</v>
          </cell>
          <cell r="I270" t="str">
            <v>최신 기준</v>
          </cell>
          <cell r="J270" t="str">
            <v>마스터/공통 코드 기본</v>
          </cell>
          <cell r="K270" t="str">
            <v>데이터 테이블</v>
          </cell>
          <cell r="L270" t="str">
            <v>Y</v>
          </cell>
          <cell r="M270">
            <v>0</v>
          </cell>
          <cell r="N270">
            <v>0</v>
          </cell>
          <cell r="O270" t="str">
            <v>박영훈 수석</v>
          </cell>
          <cell r="P270" t="str">
            <v>영업</v>
          </cell>
          <cell r="Q270">
            <v>0</v>
          </cell>
          <cell r="R270">
            <v>0</v>
          </cell>
          <cell r="S270">
            <v>0</v>
          </cell>
        </row>
        <row r="271">
          <cell r="A271" t="str">
            <v>DIM-EQ-271</v>
          </cell>
          <cell r="B271" t="str">
            <v>시설</v>
          </cell>
          <cell r="C271">
            <v>271</v>
          </cell>
          <cell r="D271" t="str">
            <v>자산구분 기본</v>
          </cell>
          <cell r="E271" t="str">
            <v>자산구분통합코드</v>
          </cell>
          <cell r="F271" t="str">
            <v>SD_ASSET_DIV_BAS</v>
          </cell>
          <cell r="G271" t="str">
            <v>시설에 대한 자산구분을 정의함</v>
          </cell>
          <cell r="H271" t="str">
            <v>단일 계층</v>
          </cell>
          <cell r="I271" t="str">
            <v>최신 기준</v>
          </cell>
          <cell r="J271" t="str">
            <v>직접 입력 생성</v>
          </cell>
          <cell r="K271" t="str">
            <v>데이터 테이블</v>
          </cell>
          <cell r="L271" t="str">
            <v>Y</v>
          </cell>
          <cell r="M271">
            <v>0</v>
          </cell>
          <cell r="N271">
            <v>0</v>
          </cell>
          <cell r="O271" t="str">
            <v>권정기 차장</v>
          </cell>
          <cell r="P271" t="str">
            <v>시설</v>
          </cell>
          <cell r="Q271">
            <v>0</v>
          </cell>
          <cell r="R271">
            <v>0</v>
          </cell>
          <cell r="S271">
            <v>0</v>
          </cell>
        </row>
        <row r="272">
          <cell r="A272" t="str">
            <v>DIM-EQ-272</v>
          </cell>
          <cell r="B272" t="str">
            <v>시설</v>
          </cell>
          <cell r="C272">
            <v>272</v>
          </cell>
          <cell r="D272" t="str">
            <v>개통고장구분 기본</v>
          </cell>
          <cell r="E272" t="str">
            <v>개통고장구분통합코드</v>
          </cell>
          <cell r="F272" t="str">
            <v>OPN_OOS_DIV_BAS</v>
          </cell>
          <cell r="G272" t="str">
            <v>개통/고장에 대한 구분값을 정의함</v>
          </cell>
          <cell r="H272" t="str">
            <v>단일 계층</v>
          </cell>
          <cell r="I272" t="str">
            <v>최신 기준</v>
          </cell>
          <cell r="J272" t="str">
            <v>직접 입력 생성</v>
          </cell>
          <cell r="K272" t="str">
            <v>데이터 테이블</v>
          </cell>
          <cell r="L272" t="str">
            <v>Y</v>
          </cell>
          <cell r="M272">
            <v>0</v>
          </cell>
          <cell r="N272">
            <v>0</v>
          </cell>
          <cell r="O272" t="str">
            <v>최형규 부장</v>
          </cell>
          <cell r="P272" t="str">
            <v>시설</v>
          </cell>
          <cell r="Q272">
            <v>0</v>
          </cell>
          <cell r="R272">
            <v>0</v>
          </cell>
          <cell r="S272">
            <v>0</v>
          </cell>
        </row>
        <row r="273">
          <cell r="A273" t="str">
            <v>DIM-EQ-273</v>
          </cell>
          <cell r="B273" t="str">
            <v>시설</v>
          </cell>
          <cell r="C273">
            <v>273</v>
          </cell>
          <cell r="D273" t="str">
            <v>작업 명령구분 기본</v>
          </cell>
          <cell r="E273" t="str">
            <v>작업명령구분통합코드</v>
          </cell>
          <cell r="F273" t="str">
            <v>SD_WRK_COMND_DIV_BAS</v>
          </cell>
          <cell r="G273" t="str">
            <v>시설작업 명령구분에 대한 값을 정의함</v>
          </cell>
          <cell r="H273" t="str">
            <v>단일 계층</v>
          </cell>
          <cell r="I273" t="str">
            <v>최신 기준</v>
          </cell>
          <cell r="J273" t="str">
            <v>직접 입력 생성</v>
          </cell>
          <cell r="K273" t="str">
            <v>데이터 테이블</v>
          </cell>
          <cell r="L273" t="str">
            <v>Y</v>
          </cell>
          <cell r="M273">
            <v>0</v>
          </cell>
          <cell r="N273">
            <v>0</v>
          </cell>
          <cell r="O273" t="str">
            <v>안남준 차장</v>
          </cell>
          <cell r="P273" t="str">
            <v>시설</v>
          </cell>
          <cell r="Q273">
            <v>0</v>
          </cell>
          <cell r="R273">
            <v>0</v>
          </cell>
          <cell r="S273">
            <v>0</v>
          </cell>
        </row>
        <row r="274">
          <cell r="A274" t="str">
            <v>DIM-EQ-274</v>
          </cell>
          <cell r="B274" t="str">
            <v>시설</v>
          </cell>
          <cell r="C274">
            <v>274</v>
          </cell>
          <cell r="D274" t="str">
            <v>작업사용자재분류 기본</v>
          </cell>
          <cell r="E274" t="str">
            <v>작업사용자재분류통합코드</v>
          </cell>
          <cell r="F274" t="str">
            <v>SD_WRK_USER_RECL_BAS</v>
          </cell>
          <cell r="G274" t="str">
            <v>작업 사용 자재 분류에 대한 구분값을 정의함</v>
          </cell>
          <cell r="H274" t="str">
            <v>단일 계층</v>
          </cell>
          <cell r="I274" t="str">
            <v>최신 기준</v>
          </cell>
          <cell r="J274" t="str">
            <v>직접 입력 생성</v>
          </cell>
          <cell r="K274" t="str">
            <v>데이터 테이블</v>
          </cell>
          <cell r="L274" t="str">
            <v>Y</v>
          </cell>
          <cell r="M274">
            <v>0</v>
          </cell>
          <cell r="N274">
            <v>0</v>
          </cell>
          <cell r="O274" t="str">
            <v>안남준 차장</v>
          </cell>
          <cell r="P274" t="str">
            <v>시설</v>
          </cell>
          <cell r="Q274">
            <v>0</v>
          </cell>
          <cell r="R274">
            <v>0</v>
          </cell>
          <cell r="S274">
            <v>0</v>
          </cell>
        </row>
        <row r="275">
          <cell r="A275" t="str">
            <v>DIM-EQ-275</v>
          </cell>
          <cell r="B275" t="str">
            <v>시설</v>
          </cell>
          <cell r="C275">
            <v>275</v>
          </cell>
          <cell r="D275" t="str">
            <v>작업수배구분 기본</v>
          </cell>
          <cell r="E275" t="str">
            <v>작업수배구분통합코드</v>
          </cell>
          <cell r="F275" t="str">
            <v>SD_WRK_WNT_DIV_BAS</v>
          </cell>
          <cell r="G275" t="str">
            <v>작업 수배에 대한 구분값을 정의함(수배/미수배)</v>
          </cell>
          <cell r="H275" t="str">
            <v>단일 계층</v>
          </cell>
          <cell r="I275" t="str">
            <v>최신 기준</v>
          </cell>
          <cell r="J275" t="str">
            <v>직접 입력 생성</v>
          </cell>
          <cell r="K275" t="str">
            <v>데이터 테이블</v>
          </cell>
          <cell r="L275" t="str">
            <v>Y</v>
          </cell>
          <cell r="M275">
            <v>0</v>
          </cell>
          <cell r="N275">
            <v>0</v>
          </cell>
          <cell r="O275" t="str">
            <v>안남준 차장</v>
          </cell>
          <cell r="P275" t="str">
            <v>시설</v>
          </cell>
          <cell r="Q275">
            <v>0</v>
          </cell>
          <cell r="R275">
            <v>0</v>
          </cell>
          <cell r="S275">
            <v>0</v>
          </cell>
        </row>
        <row r="276">
          <cell r="A276" t="str">
            <v>DIM-EQ-276</v>
          </cell>
          <cell r="B276" t="str">
            <v>시설</v>
          </cell>
          <cell r="C276">
            <v>276</v>
          </cell>
          <cell r="D276" t="str">
            <v>작업원인주체구분 기본</v>
          </cell>
          <cell r="E276" t="str">
            <v>작업원인주체구분통합코드</v>
          </cell>
          <cell r="F276" t="str">
            <v>SD_WRK_CAUSE_MAGENT_DIV_BAS</v>
          </cell>
          <cell r="G276" t="str">
            <v>개통 프로세스 이행현황 작업사유에서 작업주체를 KT, 고객으로 구분하여 정의함</v>
          </cell>
          <cell r="H276" t="str">
            <v>단일 계층</v>
          </cell>
          <cell r="I276" t="str">
            <v>최신 기준</v>
          </cell>
          <cell r="J276" t="str">
            <v>마스터/공통 코드 기본</v>
          </cell>
          <cell r="K276" t="str">
            <v>데이터 테이블</v>
          </cell>
          <cell r="L276" t="str">
            <v>Y</v>
          </cell>
          <cell r="M276">
            <v>0</v>
          </cell>
          <cell r="N276">
            <v>0</v>
          </cell>
          <cell r="O276" t="str">
            <v>안남준 차장</v>
          </cell>
          <cell r="P276" t="str">
            <v>시설</v>
          </cell>
          <cell r="Q276">
            <v>0</v>
          </cell>
          <cell r="R276">
            <v>0</v>
          </cell>
          <cell r="S276">
            <v>0</v>
          </cell>
        </row>
        <row r="277">
          <cell r="A277" t="str">
            <v>DIM-EQ-278</v>
          </cell>
          <cell r="B277" t="str">
            <v>시설</v>
          </cell>
          <cell r="C277">
            <v>278</v>
          </cell>
          <cell r="D277" t="str">
            <v>작업조 기본</v>
          </cell>
          <cell r="E277" t="str">
            <v>작업조대체아이디</v>
          </cell>
          <cell r="F277" t="str">
            <v>SD_WRGR_BAS</v>
          </cell>
          <cell r="G277" t="str">
            <v>가설 작업을 한 작업조별 분류</v>
          </cell>
          <cell r="H277" t="str">
            <v>단일 계층</v>
          </cell>
          <cell r="I277" t="str">
            <v>최신 기준</v>
          </cell>
          <cell r="J277" t="str">
            <v>마스터/공통 코드 기본</v>
          </cell>
          <cell r="K277" t="str">
            <v>데이터 테이블</v>
          </cell>
          <cell r="L277" t="str">
            <v>Y</v>
          </cell>
          <cell r="M277">
            <v>0</v>
          </cell>
          <cell r="N277">
            <v>0</v>
          </cell>
          <cell r="O277" t="str">
            <v>안남준 차장</v>
          </cell>
          <cell r="P277" t="str">
            <v>시설</v>
          </cell>
          <cell r="Q277">
            <v>0</v>
          </cell>
          <cell r="R277">
            <v>0</v>
          </cell>
          <cell r="S277">
            <v>0</v>
          </cell>
        </row>
        <row r="278">
          <cell r="A278" t="str">
            <v>DIM-EQ-280</v>
          </cell>
          <cell r="B278" t="str">
            <v>시설</v>
          </cell>
          <cell r="C278">
            <v>280</v>
          </cell>
          <cell r="D278" t="str">
            <v>장비 기본</v>
          </cell>
          <cell r="E278" t="str">
            <v>장비대체아이디</v>
          </cell>
          <cell r="F278" t="str">
            <v>SD_EQUIP_BAS</v>
          </cell>
          <cell r="G278" t="str">
            <v>시설별 장치별칭</v>
          </cell>
          <cell r="H278" t="str">
            <v>단일 계층</v>
          </cell>
          <cell r="I278" t="str">
            <v>최신 기준</v>
          </cell>
          <cell r="J278" t="str">
            <v>마스터/공통 코드 기본</v>
          </cell>
          <cell r="K278" t="str">
            <v>데이터 테이블</v>
          </cell>
          <cell r="L278" t="str">
            <v>Y</v>
          </cell>
          <cell r="M278">
            <v>0</v>
          </cell>
          <cell r="N278">
            <v>0</v>
          </cell>
          <cell r="O278" t="str">
            <v>권정기 차장</v>
          </cell>
          <cell r="P278" t="str">
            <v>시설</v>
          </cell>
          <cell r="Q278">
            <v>0</v>
          </cell>
          <cell r="R278">
            <v>0</v>
          </cell>
          <cell r="S278">
            <v>0</v>
          </cell>
        </row>
        <row r="279">
          <cell r="A279" t="str">
            <v>DIM-CU-281</v>
          </cell>
          <cell r="B279" t="str">
            <v>고객</v>
          </cell>
          <cell r="C279">
            <v>281</v>
          </cell>
          <cell r="D279" t="str">
            <v>장애원인유형 기본</v>
          </cell>
          <cell r="E279" t="str">
            <v>(삭제-구현대상아님)</v>
          </cell>
          <cell r="F279" t="str">
            <v>SD_TROBL_CAUSE_TYPE_BAS</v>
          </cell>
          <cell r="G279" t="str">
            <v>기술TT장애원인</v>
          </cell>
          <cell r="H279" t="str">
            <v>단일 계층</v>
          </cell>
          <cell r="I279" t="str">
            <v>최신 기준</v>
          </cell>
          <cell r="J279" t="str">
            <v>마스터/공통 코드 기본</v>
          </cell>
          <cell r="K279" t="str">
            <v>데이터 테이블</v>
          </cell>
          <cell r="L279" t="str">
            <v>N</v>
          </cell>
          <cell r="M279">
            <v>0</v>
          </cell>
          <cell r="N279" t="str">
            <v>삭제된 관점</v>
          </cell>
          <cell r="O279">
            <v>0</v>
          </cell>
          <cell r="P279" t="str">
            <v>고객</v>
          </cell>
          <cell r="Q279">
            <v>0</v>
          </cell>
          <cell r="R279">
            <v>0</v>
          </cell>
          <cell r="S279">
            <v>0</v>
          </cell>
        </row>
        <row r="280">
          <cell r="A280" t="str">
            <v>DIM-EQ-282</v>
          </cell>
          <cell r="B280" t="str">
            <v>시설</v>
          </cell>
          <cell r="C280">
            <v>282</v>
          </cell>
          <cell r="D280" t="str">
            <v>재고장유형 기본</v>
          </cell>
          <cell r="E280" t="str">
            <v>재고장유형통합코드</v>
          </cell>
          <cell r="F280" t="str">
            <v>SD_REOOS_TYPE_BAS</v>
          </cell>
          <cell r="G280" t="str">
            <v>재고장을 3가지(중복고장,일주일내,재신고)로 분류하여 정의함</v>
          </cell>
          <cell r="H280" t="str">
            <v>단일 계층</v>
          </cell>
          <cell r="I280" t="str">
            <v>최신 기준</v>
          </cell>
          <cell r="J280" t="str">
            <v>마스터/공통 코드 기본</v>
          </cell>
          <cell r="K280" t="str">
            <v>데이터 테이블</v>
          </cell>
          <cell r="L280" t="str">
            <v>N</v>
          </cell>
          <cell r="M280">
            <v>0</v>
          </cell>
          <cell r="N280">
            <v>0</v>
          </cell>
          <cell r="O280" t="str">
            <v>최형규 부장</v>
          </cell>
          <cell r="P280" t="str">
            <v>시설</v>
          </cell>
          <cell r="Q280">
            <v>0</v>
          </cell>
          <cell r="R280">
            <v>0</v>
          </cell>
          <cell r="S280">
            <v>0</v>
          </cell>
        </row>
        <row r="281">
          <cell r="A281" t="str">
            <v>DIM-SA-283</v>
          </cell>
          <cell r="B281" t="str">
            <v>영업</v>
          </cell>
          <cell r="C281">
            <v>283</v>
          </cell>
          <cell r="D281" t="str">
            <v>재판매유형 기본</v>
          </cell>
          <cell r="E281" t="str">
            <v>재판매유형통합코드</v>
          </cell>
          <cell r="F281" t="str">
            <v>SD_RSAL_TYPE_BAS</v>
          </cell>
          <cell r="G281" t="str">
            <v>재판매 유형에 대한 구분값을 정의함</v>
          </cell>
          <cell r="H281" t="str">
            <v>다 계층</v>
          </cell>
          <cell r="I281" t="str">
            <v>최신 기준</v>
          </cell>
          <cell r="J281" t="str">
            <v>마스터/공통 코드 기본</v>
          </cell>
          <cell r="K281" t="str">
            <v>데이터 테이블</v>
          </cell>
          <cell r="L281" t="str">
            <v>Y</v>
          </cell>
          <cell r="M281">
            <v>0</v>
          </cell>
          <cell r="N281">
            <v>0</v>
          </cell>
          <cell r="O281" t="str">
            <v>이주동 차장</v>
          </cell>
          <cell r="P281" t="str">
            <v>영업</v>
          </cell>
          <cell r="Q281">
            <v>0</v>
          </cell>
          <cell r="R281">
            <v>0</v>
          </cell>
          <cell r="S281">
            <v>0</v>
          </cell>
        </row>
        <row r="282">
          <cell r="A282" t="str">
            <v>DIM-SA-284</v>
          </cell>
          <cell r="B282" t="str">
            <v>영업</v>
          </cell>
          <cell r="C282">
            <v>284</v>
          </cell>
          <cell r="D282" t="str">
            <v>전문유형 기본</v>
          </cell>
          <cell r="E282" t="str">
            <v>전문유형통합코드</v>
          </cell>
          <cell r="F282" t="str">
            <v>SD_MOT_TYPE_BAS</v>
          </cell>
          <cell r="G282" t="str">
            <v>타사USIM이동 이용신청 전문에 대한 구분값을 정의함</v>
          </cell>
          <cell r="H282" t="str">
            <v>단일 계층</v>
          </cell>
          <cell r="I282" t="str">
            <v>최신 기준</v>
          </cell>
          <cell r="J282" t="str">
            <v>마스터/공통 코드 기본</v>
          </cell>
          <cell r="K282" t="str">
            <v>데이터 뷰</v>
          </cell>
          <cell r="L282" t="str">
            <v>Y</v>
          </cell>
          <cell r="M282">
            <v>41088</v>
          </cell>
          <cell r="N282" t="str">
            <v>디멘젼명 변경</v>
          </cell>
          <cell r="O282" t="str">
            <v>오민경 과장</v>
          </cell>
          <cell r="P282" t="str">
            <v>영업</v>
          </cell>
          <cell r="Q282">
            <v>0</v>
          </cell>
          <cell r="R282">
            <v>0</v>
          </cell>
          <cell r="S282">
            <v>0</v>
          </cell>
        </row>
        <row r="283">
          <cell r="A283" t="str">
            <v>DIM-SA-285</v>
          </cell>
          <cell r="B283" t="str">
            <v>영업</v>
          </cell>
          <cell r="C283">
            <v>285</v>
          </cell>
          <cell r="D283" t="str">
            <v>전화일반가입유형 기본</v>
          </cell>
          <cell r="E283" t="str">
            <v>전화일반가입유형통합코드</v>
          </cell>
          <cell r="F283" t="str">
            <v>SD_TEL_GNL_SBSC_TYPE_BAS</v>
          </cell>
          <cell r="G283" t="str">
            <v>전화 일반 가입유형에 대한 구분값을 정의함</v>
          </cell>
          <cell r="H283" t="str">
            <v>단일 계층</v>
          </cell>
          <cell r="I283" t="str">
            <v>최신 기준</v>
          </cell>
          <cell r="J283" t="str">
            <v>마스터/공통 코드 기본</v>
          </cell>
          <cell r="K283" t="str">
            <v>데이터 뷰</v>
          </cell>
          <cell r="L283" t="str">
            <v>Y</v>
          </cell>
          <cell r="M283">
            <v>0</v>
          </cell>
          <cell r="N283">
            <v>0</v>
          </cell>
          <cell r="O283" t="str">
            <v>이주동 차장</v>
          </cell>
          <cell r="P283" t="str">
            <v>영업</v>
          </cell>
          <cell r="Q283">
            <v>0</v>
          </cell>
          <cell r="R283">
            <v>0</v>
          </cell>
          <cell r="S283">
            <v>0</v>
          </cell>
        </row>
        <row r="284">
          <cell r="A284" t="str">
            <v>DIM-EQ-286</v>
          </cell>
          <cell r="B284" t="str">
            <v>시설</v>
          </cell>
          <cell r="C284">
            <v>286</v>
          </cell>
          <cell r="D284" t="str">
            <v>점퍼작업구분 기본</v>
          </cell>
          <cell r="E284" t="str">
            <v>점퍼작업구분통합코드</v>
          </cell>
          <cell r="F284" t="str">
            <v>SD_JMP_WRK_DIV_BAS</v>
          </cell>
          <cell r="G284" t="str">
            <v>점퍼 작업구분에 대한 구분값을 정의함</v>
          </cell>
          <cell r="H284" t="str">
            <v>단일 계층</v>
          </cell>
          <cell r="I284" t="str">
            <v>최신 기준</v>
          </cell>
          <cell r="J284" t="str">
            <v>직접 입력 생성</v>
          </cell>
          <cell r="K284" t="str">
            <v>데이터 테이블</v>
          </cell>
          <cell r="L284" t="str">
            <v>Y</v>
          </cell>
          <cell r="M284">
            <v>0</v>
          </cell>
          <cell r="N284">
            <v>0</v>
          </cell>
          <cell r="O284" t="str">
            <v>안남준 차장</v>
          </cell>
          <cell r="P284" t="str">
            <v>시설</v>
          </cell>
          <cell r="Q284">
            <v>0</v>
          </cell>
          <cell r="R284">
            <v>0</v>
          </cell>
          <cell r="S284">
            <v>0</v>
          </cell>
        </row>
        <row r="285">
          <cell r="A285" t="str">
            <v>DIM-SA-287</v>
          </cell>
          <cell r="B285" t="str">
            <v>영업</v>
          </cell>
          <cell r="C285">
            <v>287</v>
          </cell>
          <cell r="D285" t="str">
            <v>접속단말네트워크유형 기본</v>
          </cell>
          <cell r="E285" t="str">
            <v>접속단말네트워크유형통합코드</v>
          </cell>
          <cell r="F285" t="str">
            <v>SD_CONN_TERM_NETTYPE_BAS</v>
          </cell>
          <cell r="G285" t="str">
            <v>접속 단말네트워크유형에 대한 구분값을 정의함</v>
          </cell>
          <cell r="H285" t="str">
            <v>단일 계층</v>
          </cell>
          <cell r="I285" t="str">
            <v>최신 기준</v>
          </cell>
          <cell r="J285" t="str">
            <v>마스터/공통 코드 기본</v>
          </cell>
          <cell r="K285" t="str">
            <v>데이터 뷰</v>
          </cell>
          <cell r="L285" t="str">
            <v>Y</v>
          </cell>
          <cell r="M285">
            <v>0</v>
          </cell>
          <cell r="N285">
            <v>0</v>
          </cell>
          <cell r="O285" t="str">
            <v>이주균 차장</v>
          </cell>
          <cell r="P285" t="str">
            <v>영업</v>
          </cell>
          <cell r="Q285">
            <v>0</v>
          </cell>
          <cell r="R285">
            <v>0</v>
          </cell>
          <cell r="S285">
            <v>0</v>
          </cell>
        </row>
        <row r="286">
          <cell r="A286" t="str">
            <v>DIM-CO-288</v>
          </cell>
          <cell r="B286" t="str">
            <v>공통</v>
          </cell>
          <cell r="C286">
            <v>288</v>
          </cell>
          <cell r="D286" t="str">
            <v>접수자 기본</v>
          </cell>
          <cell r="E286" t="str">
            <v>(삭제-구현대상아님)</v>
          </cell>
          <cell r="F286" t="str">
            <v>SD_RCPR_BAS</v>
          </cell>
          <cell r="G286" t="str">
            <v>VOC를 완료처리한 처리자 사원아이디 명</v>
          </cell>
          <cell r="H286" t="str">
            <v>단일 계층</v>
          </cell>
          <cell r="I286" t="str">
            <v>최신 기준</v>
          </cell>
          <cell r="J286" t="str">
            <v>마스터/공통 코드 기본</v>
          </cell>
          <cell r="K286" t="str">
            <v>데이터 테이블</v>
          </cell>
          <cell r="L286" t="str">
            <v>N</v>
          </cell>
          <cell r="M286">
            <v>0</v>
          </cell>
          <cell r="N286" t="str">
            <v>DIM-CO-388 사원정보로 대체</v>
          </cell>
          <cell r="O286" t="str">
            <v>고경희 차장</v>
          </cell>
          <cell r="P286" t="str">
            <v>공통</v>
          </cell>
          <cell r="Q286">
            <v>0</v>
          </cell>
          <cell r="R286">
            <v>0</v>
          </cell>
          <cell r="S286">
            <v>0</v>
          </cell>
        </row>
        <row r="287">
          <cell r="A287" t="str">
            <v>DIM-CO-289</v>
          </cell>
          <cell r="B287" t="str">
            <v>공통</v>
          </cell>
          <cell r="C287">
            <v>289</v>
          </cell>
          <cell r="D287" t="str">
            <v>접수조직 기본</v>
          </cell>
          <cell r="E287" t="str">
            <v>접수조직파티대체아이디</v>
          </cell>
          <cell r="F287" t="str">
            <v>SD_RCP_ORG_BAS</v>
          </cell>
          <cell r="G287" t="str">
            <v>서비스 처리조직. 사내조직,사외유통/상담조직을 모두 포괄함</v>
          </cell>
          <cell r="H287" t="str">
            <v>다 계층</v>
          </cell>
          <cell r="I287" t="str">
            <v>최신 기준</v>
          </cell>
          <cell r="J287" t="str">
            <v>마스터/공통 코드 기본</v>
          </cell>
          <cell r="K287" t="str">
            <v>데이터 테이블</v>
          </cell>
          <cell r="L287" t="str">
            <v>Y</v>
          </cell>
          <cell r="M287">
            <v>0</v>
          </cell>
          <cell r="N287">
            <v>0</v>
          </cell>
          <cell r="O287" t="str">
            <v>고경희 차장</v>
          </cell>
          <cell r="P287" t="str">
            <v>공통</v>
          </cell>
          <cell r="Q287">
            <v>0</v>
          </cell>
          <cell r="R287">
            <v>0</v>
          </cell>
          <cell r="S287">
            <v>41068</v>
          </cell>
        </row>
        <row r="288">
          <cell r="A288" t="str">
            <v>DIM-CU-290</v>
          </cell>
          <cell r="B288" t="str">
            <v>고객</v>
          </cell>
          <cell r="C288">
            <v>290</v>
          </cell>
          <cell r="D288" t="str">
            <v>접촉유형 기본</v>
          </cell>
          <cell r="E288" t="str">
            <v>접촉유형통합코드</v>
          </cell>
          <cell r="F288" t="str">
            <v>SD_TCH_TYPE_BAS</v>
          </cell>
          <cell r="G288" t="str">
            <v>접촉 유형에 대한 구분값을 정의함</v>
          </cell>
          <cell r="H288" t="str">
            <v>다 계층</v>
          </cell>
          <cell r="I288" t="str">
            <v>최신 기준</v>
          </cell>
          <cell r="J288" t="str">
            <v>마스터/공통 코드 기본</v>
          </cell>
          <cell r="K288" t="str">
            <v>데이터 테이블</v>
          </cell>
          <cell r="L288" t="str">
            <v>Y</v>
          </cell>
          <cell r="M288">
            <v>0</v>
          </cell>
          <cell r="N288">
            <v>0</v>
          </cell>
          <cell r="O288" t="str">
            <v>백선영 사원</v>
          </cell>
          <cell r="P288" t="str">
            <v>고객</v>
          </cell>
          <cell r="Q288">
            <v>0</v>
          </cell>
          <cell r="R288">
            <v>0</v>
          </cell>
          <cell r="S288">
            <v>0</v>
          </cell>
        </row>
        <row r="289">
          <cell r="A289" t="str">
            <v>DIM-CU-291</v>
          </cell>
          <cell r="B289" t="str">
            <v>고객</v>
          </cell>
          <cell r="C289">
            <v>291</v>
          </cell>
          <cell r="D289" t="str">
            <v>활동유형 기본</v>
          </cell>
          <cell r="E289" t="str">
            <v>활동유형통합코드</v>
          </cell>
          <cell r="F289" t="str">
            <v>SD_ATVY_TYPE_BAS</v>
          </cell>
          <cell r="G289" t="str">
            <v>접촉활동 유형에 대한 구분값을 정의함</v>
          </cell>
          <cell r="H289" t="str">
            <v>단일 계층</v>
          </cell>
          <cell r="I289" t="str">
            <v>최신 기준</v>
          </cell>
          <cell r="J289" t="str">
            <v>마스터/공통 코드 기본</v>
          </cell>
          <cell r="K289" t="str">
            <v>데이터 테이블</v>
          </cell>
          <cell r="L289" t="str">
            <v>Y</v>
          </cell>
          <cell r="M289">
            <v>0</v>
          </cell>
          <cell r="N289">
            <v>0</v>
          </cell>
          <cell r="O289" t="str">
            <v>이주균 차장</v>
          </cell>
          <cell r="P289" t="str">
            <v>영업</v>
          </cell>
          <cell r="Q289">
            <v>0</v>
          </cell>
          <cell r="R289">
            <v>0</v>
          </cell>
          <cell r="S289">
            <v>0</v>
          </cell>
        </row>
        <row r="290">
          <cell r="A290" t="str">
            <v>DIM-CU-292</v>
          </cell>
          <cell r="B290" t="str">
            <v>고객</v>
          </cell>
          <cell r="C290">
            <v>292</v>
          </cell>
          <cell r="D290" t="str">
            <v>접촉후해지고객구분 기본</v>
          </cell>
          <cell r="E290" t="str">
            <v>접촉후해지고객구분통합코드</v>
          </cell>
          <cell r="F290" t="str">
            <v>SD_TCH_AFTR_TMCU_DIV_BAS</v>
          </cell>
          <cell r="G290" t="str">
            <v>접촉 후 해지고객에 대한 구분값을 정의함</v>
          </cell>
          <cell r="H290" t="str">
            <v>단일 계층</v>
          </cell>
          <cell r="I290" t="str">
            <v>최신 기준</v>
          </cell>
          <cell r="J290" t="str">
            <v>직접 입력 생성</v>
          </cell>
          <cell r="K290" t="str">
            <v>데이터 테이블</v>
          </cell>
          <cell r="L290" t="str">
            <v>Y</v>
          </cell>
          <cell r="M290">
            <v>0</v>
          </cell>
          <cell r="N290">
            <v>0</v>
          </cell>
          <cell r="O290" t="str">
            <v>이주균 차장</v>
          </cell>
          <cell r="P290" t="str">
            <v>영업</v>
          </cell>
          <cell r="Q290">
            <v>0</v>
          </cell>
          <cell r="R290">
            <v>0</v>
          </cell>
          <cell r="S290">
            <v>0</v>
          </cell>
        </row>
        <row r="291">
          <cell r="A291" t="str">
            <v>DIM-CU-293</v>
          </cell>
          <cell r="B291" t="str">
            <v>고객</v>
          </cell>
          <cell r="C291">
            <v>293</v>
          </cell>
          <cell r="D291" t="str">
            <v>정보수신매체유형 기본</v>
          </cell>
          <cell r="E291" t="str">
            <v>정보수신매체유형통합코드</v>
          </cell>
          <cell r="F291" t="str">
            <v>SD_INFO_RCV_MEDI_TYPE_BAS</v>
          </cell>
          <cell r="G291" t="str">
            <v>고객이 정보수신여부를 동의한 매체유형에 대한 구분값을 정의함</v>
          </cell>
          <cell r="H291" t="str">
            <v>단일 계층</v>
          </cell>
          <cell r="I291" t="str">
            <v>최신 기준</v>
          </cell>
          <cell r="J291" t="str">
            <v>마스터/공통 코드 기본</v>
          </cell>
          <cell r="K291" t="str">
            <v>데이터 테이블</v>
          </cell>
          <cell r="L291" t="str">
            <v>Y</v>
          </cell>
          <cell r="M291">
            <v>0</v>
          </cell>
          <cell r="N291">
            <v>0</v>
          </cell>
          <cell r="O291" t="str">
            <v>정구승 차장</v>
          </cell>
          <cell r="P291" t="str">
            <v>고객</v>
          </cell>
          <cell r="Q291">
            <v>0</v>
          </cell>
          <cell r="R291">
            <v>0</v>
          </cell>
          <cell r="S291">
            <v>0</v>
          </cell>
        </row>
        <row r="292">
          <cell r="A292" t="str">
            <v>DIM-CU-294</v>
          </cell>
          <cell r="B292" t="str">
            <v>고객</v>
          </cell>
          <cell r="C292">
            <v>294</v>
          </cell>
          <cell r="D292" t="str">
            <v>정보 수신 여부 접수방법 기본</v>
          </cell>
          <cell r="E292" t="str">
            <v>정보수신여부접수방법통합코드</v>
          </cell>
          <cell r="F292" t="str">
            <v>SD_RCV_YN_RCP_METH_BAS</v>
          </cell>
          <cell r="G292" t="str">
            <v>고객인 정보수신여부에 대해 KT에 전달한 채널유형에 대한 구분값을 정의함</v>
          </cell>
          <cell r="H292" t="str">
            <v>단일 계층</v>
          </cell>
          <cell r="I292" t="str">
            <v>최신 기준</v>
          </cell>
          <cell r="J292" t="str">
            <v>마스터/공통 코드 기본</v>
          </cell>
          <cell r="K292" t="str">
            <v>데이터 테이블</v>
          </cell>
          <cell r="L292" t="str">
            <v>Y</v>
          </cell>
          <cell r="M292">
            <v>0</v>
          </cell>
          <cell r="N292">
            <v>0</v>
          </cell>
          <cell r="O292" t="str">
            <v>정구승 차장</v>
          </cell>
          <cell r="P292" t="str">
            <v>고객</v>
          </cell>
          <cell r="Q292">
            <v>0</v>
          </cell>
          <cell r="R292">
            <v>0</v>
          </cell>
          <cell r="S292">
            <v>0</v>
          </cell>
        </row>
        <row r="293">
          <cell r="A293" t="str">
            <v>DIM-CU-295</v>
          </cell>
          <cell r="B293" t="str">
            <v>고객</v>
          </cell>
          <cell r="C293">
            <v>295</v>
          </cell>
          <cell r="D293" t="str">
            <v>제언주체구분 기본</v>
          </cell>
          <cell r="E293" t="str">
            <v>제언주체구분통합코드</v>
          </cell>
          <cell r="F293" t="str">
            <v>SD_PRSL_MAGENT_DIV_BAS</v>
          </cell>
          <cell r="G293" t="str">
            <v>제언 주체에 대한 구분값을 정의함</v>
          </cell>
          <cell r="H293" t="str">
            <v>단일 계층</v>
          </cell>
          <cell r="I293" t="str">
            <v>최신 기준</v>
          </cell>
          <cell r="J293" t="str">
            <v>마스터/공통 코드 기본</v>
          </cell>
          <cell r="K293" t="str">
            <v>데이터 테이블</v>
          </cell>
          <cell r="L293" t="str">
            <v>Y</v>
          </cell>
          <cell r="M293">
            <v>0</v>
          </cell>
          <cell r="N293">
            <v>0</v>
          </cell>
          <cell r="O293" t="str">
            <v>이은구 부장</v>
          </cell>
          <cell r="P293" t="str">
            <v>고객</v>
          </cell>
          <cell r="Q293">
            <v>0</v>
          </cell>
          <cell r="R293">
            <v>0</v>
          </cell>
          <cell r="S293">
            <v>0</v>
          </cell>
        </row>
        <row r="294">
          <cell r="A294" t="str">
            <v>DIM-CU-296</v>
          </cell>
          <cell r="B294" t="str">
            <v>고객</v>
          </cell>
          <cell r="C294">
            <v>296</v>
          </cell>
          <cell r="D294" t="str">
            <v>제언처리상태 기본</v>
          </cell>
          <cell r="E294" t="str">
            <v>제언처리상태통합코드</v>
          </cell>
          <cell r="F294" t="str">
            <v>SD_PRSL_TRT_STTUS_BAS</v>
          </cell>
          <cell r="G294" t="str">
            <v>제언처리상태에 대한 구분값을 정의함</v>
          </cell>
          <cell r="H294" t="str">
            <v>단일 계층</v>
          </cell>
          <cell r="I294" t="str">
            <v>최신 기준</v>
          </cell>
          <cell r="J294" t="str">
            <v>마스터/공통 코드 기본</v>
          </cell>
          <cell r="K294" t="str">
            <v>데이터 테이블</v>
          </cell>
          <cell r="L294" t="str">
            <v>Y</v>
          </cell>
          <cell r="M294">
            <v>0</v>
          </cell>
          <cell r="N294">
            <v>0</v>
          </cell>
          <cell r="O294" t="str">
            <v>이은구 부장</v>
          </cell>
          <cell r="P294" t="str">
            <v>고객</v>
          </cell>
          <cell r="Q294">
            <v>0</v>
          </cell>
          <cell r="R294">
            <v>0</v>
          </cell>
          <cell r="S294">
            <v>0</v>
          </cell>
        </row>
        <row r="295">
          <cell r="A295" t="str">
            <v>DIM-CO-297</v>
          </cell>
          <cell r="B295" t="str">
            <v>공통</v>
          </cell>
          <cell r="C295">
            <v>297</v>
          </cell>
          <cell r="D295" t="str">
            <v>제휴업체 기본</v>
          </cell>
          <cell r="E295" t="str">
            <v>제휴업체통합코드</v>
          </cell>
          <cell r="F295" t="str">
            <v>SD_CPRT_VNDR_BAS</v>
          </cell>
          <cell r="G295" t="str">
            <v>제휴영업 제휴업체에 대한 구분값을 정의함</v>
          </cell>
          <cell r="H295" t="str">
            <v>단일 계층</v>
          </cell>
          <cell r="I295" t="str">
            <v>최신 기준</v>
          </cell>
          <cell r="J295" t="str">
            <v>마스터/공통 코드 기본</v>
          </cell>
          <cell r="K295" t="str">
            <v>데이터 테이블</v>
          </cell>
          <cell r="L295" t="str">
            <v>N</v>
          </cell>
          <cell r="M295">
            <v>41117</v>
          </cell>
          <cell r="N295" t="str">
            <v>디멘전 중복(DIM-SA-676). 활용관점 없음</v>
          </cell>
          <cell r="O295" t="str">
            <v>강문희 과장</v>
          </cell>
          <cell r="P295" t="str">
            <v>영업</v>
          </cell>
          <cell r="Q295">
            <v>0</v>
          </cell>
          <cell r="R295">
            <v>0</v>
          </cell>
          <cell r="S295">
            <v>41068</v>
          </cell>
        </row>
        <row r="296">
          <cell r="A296" t="str">
            <v>DIM-SA-298</v>
          </cell>
          <cell r="B296" t="str">
            <v>영업</v>
          </cell>
          <cell r="C296">
            <v>298</v>
          </cell>
          <cell r="D296" t="str">
            <v>제휴영업상세유형 기본</v>
          </cell>
          <cell r="E296" t="str">
            <v>제휴영업상세유형통합코드</v>
          </cell>
          <cell r="F296" t="str">
            <v>SD_CPRTMKT_PTCL_TYPE_BAS</v>
          </cell>
          <cell r="G296" t="str">
            <v>제휴영업 유형에 대한 구분값을 정의함</v>
          </cell>
          <cell r="H296" t="str">
            <v>단일 계층</v>
          </cell>
          <cell r="I296" t="str">
            <v>최신 기준</v>
          </cell>
          <cell r="J296" t="str">
            <v>마스터/공통 코드 기본</v>
          </cell>
          <cell r="K296" t="str">
            <v>데이터 뷰</v>
          </cell>
          <cell r="L296" t="str">
            <v>Y</v>
          </cell>
          <cell r="M296">
            <v>0</v>
          </cell>
          <cell r="N296">
            <v>0</v>
          </cell>
          <cell r="O296" t="str">
            <v>박영훈 수석</v>
          </cell>
          <cell r="P296" t="str">
            <v>영업</v>
          </cell>
          <cell r="Q296">
            <v>0</v>
          </cell>
          <cell r="R296">
            <v>0</v>
          </cell>
          <cell r="S296">
            <v>0</v>
          </cell>
        </row>
        <row r="297">
          <cell r="A297" t="str">
            <v>DIM-SA-299</v>
          </cell>
          <cell r="B297" t="str">
            <v>영업</v>
          </cell>
          <cell r="C297">
            <v>299</v>
          </cell>
          <cell r="D297" t="str">
            <v>제휴혜택 금액대 기본</v>
          </cell>
          <cell r="E297" t="str">
            <v>제휴혜택금액대통합코드</v>
          </cell>
          <cell r="F297" t="str">
            <v>SD_CPRT_BNFIT_AMTZN_BAS</v>
          </cell>
          <cell r="G297" t="str">
            <v>제휴혜택 금액 구간에 대한 구분값을 정의함</v>
          </cell>
          <cell r="H297" t="str">
            <v>단일 계층</v>
          </cell>
          <cell r="I297" t="str">
            <v>최신 기준</v>
          </cell>
          <cell r="J297" t="str">
            <v>직접 입력 생성</v>
          </cell>
          <cell r="K297" t="str">
            <v>데이터 뷰</v>
          </cell>
          <cell r="L297" t="str">
            <v>Y</v>
          </cell>
          <cell r="M297">
            <v>0</v>
          </cell>
          <cell r="N297">
            <v>0</v>
          </cell>
          <cell r="O297" t="str">
            <v>강문희 과장</v>
          </cell>
          <cell r="P297" t="str">
            <v>영업</v>
          </cell>
          <cell r="Q297">
            <v>0</v>
          </cell>
          <cell r="R297">
            <v>0</v>
          </cell>
          <cell r="S297">
            <v>0</v>
          </cell>
        </row>
        <row r="298">
          <cell r="A298" t="str">
            <v>DIM-EQ-300</v>
          </cell>
          <cell r="B298" t="str">
            <v>시설</v>
          </cell>
          <cell r="C298">
            <v>300</v>
          </cell>
          <cell r="D298" t="str">
            <v>준공시기구분 기본</v>
          </cell>
          <cell r="E298" t="str">
            <v>준공시기구분통합코드</v>
          </cell>
          <cell r="F298" t="str">
            <v>SD_CMPLN_ERA_DIV_BAS</v>
          </cell>
          <cell r="G298" t="str">
            <v>준공시기에 대한 구분값을 정의함. 접수일 또는 희망일기준에 따라 준공이 조기, 당일, 지연개통 지표 분류하여 정의함</v>
          </cell>
          <cell r="H298" t="str">
            <v>단일 계층</v>
          </cell>
          <cell r="I298" t="str">
            <v>최신 기준</v>
          </cell>
          <cell r="J298" t="str">
            <v>직접 입력 생성</v>
          </cell>
          <cell r="K298" t="str">
            <v>데이터 테이블</v>
          </cell>
          <cell r="L298" t="str">
            <v>Y</v>
          </cell>
          <cell r="M298">
            <v>0</v>
          </cell>
          <cell r="N298">
            <v>0</v>
          </cell>
          <cell r="O298" t="str">
            <v>안남준 차장</v>
          </cell>
          <cell r="P298" t="str">
            <v>시설</v>
          </cell>
          <cell r="Q298">
            <v>0</v>
          </cell>
          <cell r="R298">
            <v>0</v>
          </cell>
          <cell r="S298">
            <v>0</v>
          </cell>
        </row>
        <row r="299">
          <cell r="A299" t="str">
            <v>DIM-CU-301</v>
          </cell>
          <cell r="B299" t="str">
            <v>고객</v>
          </cell>
          <cell r="C299">
            <v>301</v>
          </cell>
          <cell r="D299" t="str">
            <v>중간처리방법 기본</v>
          </cell>
          <cell r="E299" t="str">
            <v>(삭제-구현대상아님)</v>
          </cell>
          <cell r="F299" t="str">
            <v>SD_INTMD_TRT_METH_BAS</v>
          </cell>
          <cell r="G299" t="str">
            <v>중간처리방법_아이디_x000D_</v>
          </cell>
          <cell r="H299" t="str">
            <v>단일 계층</v>
          </cell>
          <cell r="I299" t="str">
            <v>최신 기준</v>
          </cell>
          <cell r="J299" t="str">
            <v>마스터/공통 코드 기본</v>
          </cell>
          <cell r="K299" t="str">
            <v>데이터 테이블</v>
          </cell>
          <cell r="L299" t="str">
            <v>N</v>
          </cell>
          <cell r="M299">
            <v>0</v>
          </cell>
          <cell r="N299">
            <v>0</v>
          </cell>
          <cell r="O299">
            <v>0</v>
          </cell>
          <cell r="P299" t="str">
            <v>고객</v>
          </cell>
          <cell r="Q299">
            <v>0</v>
          </cell>
          <cell r="R299">
            <v>0</v>
          </cell>
          <cell r="S299">
            <v>0</v>
          </cell>
        </row>
        <row r="300">
          <cell r="A300" t="str">
            <v>DIM-CU-302</v>
          </cell>
          <cell r="B300" t="str">
            <v>고객</v>
          </cell>
          <cell r="C300">
            <v>302</v>
          </cell>
          <cell r="D300" t="str">
            <v>중계기유지보수사업자 기본</v>
          </cell>
          <cell r="E300" t="str">
            <v>중계기유지보수사업자파티대체아이디</v>
          </cell>
          <cell r="F300" t="str">
            <v>SD_RPTR_MTC_BIZR_BAS</v>
          </cell>
          <cell r="G300" t="str">
            <v>중계기 유지보수업체명</v>
          </cell>
          <cell r="H300" t="str">
            <v>단일 계층</v>
          </cell>
          <cell r="I300" t="str">
            <v>최신 기준</v>
          </cell>
          <cell r="J300" t="str">
            <v>마스터/공통 코드 기본</v>
          </cell>
          <cell r="K300" t="str">
            <v>데이터 테이블</v>
          </cell>
          <cell r="L300" t="str">
            <v>Y</v>
          </cell>
          <cell r="M300">
            <v>0</v>
          </cell>
          <cell r="N300">
            <v>0</v>
          </cell>
          <cell r="O300" t="str">
            <v>이은구 부장</v>
          </cell>
          <cell r="P300" t="str">
            <v>고객</v>
          </cell>
          <cell r="Q300">
            <v>0</v>
          </cell>
          <cell r="R300">
            <v>0</v>
          </cell>
          <cell r="S300">
            <v>0</v>
          </cell>
        </row>
        <row r="301">
          <cell r="A301" t="str">
            <v>DIM-EQ-303</v>
          </cell>
          <cell r="B301" t="str">
            <v>시설</v>
          </cell>
          <cell r="C301">
            <v>303</v>
          </cell>
          <cell r="D301" t="str">
            <v>중복고장기간 기본</v>
          </cell>
          <cell r="E301" t="str">
            <v>중복고장기간통합코드</v>
          </cell>
          <cell r="F301" t="str">
            <v>SD_DUPL_OOS_PERD_BAS</v>
          </cell>
          <cell r="G301" t="str">
            <v>중복 고장 기간에 대한 구분값을 정의함</v>
          </cell>
          <cell r="H301" t="str">
            <v>단일 계층</v>
          </cell>
          <cell r="I301" t="str">
            <v>최신 기준</v>
          </cell>
          <cell r="J301" t="str">
            <v>직접 입력 생성</v>
          </cell>
          <cell r="K301" t="str">
            <v>데이터 테이블</v>
          </cell>
          <cell r="L301" t="str">
            <v>N</v>
          </cell>
          <cell r="M301">
            <v>0</v>
          </cell>
          <cell r="N301">
            <v>0</v>
          </cell>
          <cell r="O301" t="str">
            <v>최형규 부장</v>
          </cell>
          <cell r="P301" t="str">
            <v>시설</v>
          </cell>
          <cell r="Q301">
            <v>0</v>
          </cell>
          <cell r="R301">
            <v>0</v>
          </cell>
          <cell r="S301">
            <v>0</v>
          </cell>
        </row>
        <row r="302">
          <cell r="A302" t="str">
            <v>DIM-CU-304</v>
          </cell>
          <cell r="B302" t="str">
            <v>고객</v>
          </cell>
          <cell r="C302">
            <v>304</v>
          </cell>
          <cell r="D302" t="str">
            <v>중복VOC유발유형 기본</v>
          </cell>
          <cell r="E302" t="str">
            <v>중복VOC유발유형통합코드</v>
          </cell>
          <cell r="F302" t="str">
            <v>SD_DVOC_NDCT_TYPE_BAS</v>
          </cell>
          <cell r="G302" t="str">
            <v>중복 VOC 주요유발 유형에 대한 구분값을 정의함</v>
          </cell>
          <cell r="H302" t="str">
            <v>단일 계층</v>
          </cell>
          <cell r="I302" t="str">
            <v>최신 기준</v>
          </cell>
          <cell r="J302" t="str">
            <v>직접 입력 생성</v>
          </cell>
          <cell r="K302" t="str">
            <v>데이터 테이블</v>
          </cell>
          <cell r="L302" t="str">
            <v>Y</v>
          </cell>
          <cell r="M302">
            <v>0</v>
          </cell>
          <cell r="N302">
            <v>0</v>
          </cell>
          <cell r="O302" t="str">
            <v>이은구 부장</v>
          </cell>
          <cell r="P302" t="str">
            <v>고객</v>
          </cell>
          <cell r="Q302">
            <v>0</v>
          </cell>
          <cell r="R302">
            <v>0</v>
          </cell>
          <cell r="S302">
            <v>0</v>
          </cell>
        </row>
        <row r="303">
          <cell r="A303" t="str">
            <v>DIM-MG-305</v>
          </cell>
          <cell r="B303" t="str">
            <v>경영</v>
          </cell>
          <cell r="C303">
            <v>305</v>
          </cell>
          <cell r="D303" t="str">
            <v>지능망 청구항목 기본</v>
          </cell>
          <cell r="E303" t="str">
            <v>지능망청구항목통합코드</v>
          </cell>
          <cell r="F303" t="str">
            <v>SD_ITNT_BITM_BAS</v>
          </cell>
          <cell r="G303" t="str">
            <v>지능망 매출 분석 관련 매출항목에 대한 구분값을 정의함</v>
          </cell>
          <cell r="H303" t="str">
            <v>다 계층</v>
          </cell>
          <cell r="I303" t="str">
            <v>최신 기준</v>
          </cell>
          <cell r="J303" t="str">
            <v>마스터/공통 코드 기본</v>
          </cell>
          <cell r="K303" t="str">
            <v>데이터 테이블</v>
          </cell>
          <cell r="L303" t="str">
            <v>Y</v>
          </cell>
          <cell r="M303">
            <v>0</v>
          </cell>
          <cell r="N303">
            <v>0</v>
          </cell>
          <cell r="O303" t="str">
            <v>이우영 차장</v>
          </cell>
          <cell r="P303" t="str">
            <v>경영</v>
          </cell>
          <cell r="Q303">
            <v>0</v>
          </cell>
          <cell r="R303">
            <v>0</v>
          </cell>
          <cell r="S303">
            <v>0</v>
          </cell>
        </row>
        <row r="304">
          <cell r="A304" t="str">
            <v>DIM-EQ-306</v>
          </cell>
          <cell r="B304" t="str">
            <v>시설</v>
          </cell>
          <cell r="C304">
            <v>306</v>
          </cell>
          <cell r="D304" t="str">
            <v>지사생산성 개통분류 기본</v>
          </cell>
          <cell r="E304" t="str">
            <v>지사생산성개통분류통합코드</v>
          </cell>
          <cell r="F304" t="str">
            <v>SD_BRCH_PRDTV_OPN_CTG_BAS</v>
          </cell>
          <cell r="G304" t="str">
            <v>지사생산성 기술분야에 대한 구분값을 정의함. 인터넷 서비스구분을 통합하여 분류</v>
          </cell>
          <cell r="H304" t="str">
            <v>다 계층</v>
          </cell>
          <cell r="I304" t="str">
            <v>최신 기준</v>
          </cell>
          <cell r="J304" t="str">
            <v>직접 입력 생성</v>
          </cell>
          <cell r="K304" t="str">
            <v>데이터 테이블</v>
          </cell>
          <cell r="L304" t="str">
            <v>Y</v>
          </cell>
          <cell r="M304">
            <v>0</v>
          </cell>
          <cell r="N304">
            <v>0</v>
          </cell>
          <cell r="O304" t="str">
            <v>안남준 차장</v>
          </cell>
          <cell r="P304" t="str">
            <v>시설</v>
          </cell>
          <cell r="Q304">
            <v>0</v>
          </cell>
          <cell r="R304">
            <v>0</v>
          </cell>
          <cell r="S304">
            <v>0</v>
          </cell>
        </row>
        <row r="305">
          <cell r="A305" t="str">
            <v>DIM-SA-307</v>
          </cell>
          <cell r="B305" t="str">
            <v>영업</v>
          </cell>
          <cell r="C305">
            <v>307</v>
          </cell>
          <cell r="D305" t="str">
            <v>지원사업 기술분야구분 기본</v>
          </cell>
          <cell r="E305" t="str">
            <v>지원사업기술분야구분통합코드</v>
          </cell>
          <cell r="F305" t="str">
            <v>SD_SUPRT_BIZ_TECHDIV_BAS</v>
          </cell>
          <cell r="G305" t="str">
            <v>지원사업 기술분야에 대한 구분값을 정의함</v>
          </cell>
          <cell r="H305" t="str">
            <v>단일 계층</v>
          </cell>
          <cell r="I305" t="str">
            <v>최신 기준</v>
          </cell>
          <cell r="J305" t="str">
            <v>마스터/공통 코드 기본</v>
          </cell>
          <cell r="K305" t="str">
            <v>데이터 뷰</v>
          </cell>
          <cell r="L305" t="str">
            <v>Y</v>
          </cell>
          <cell r="M305">
            <v>0</v>
          </cell>
          <cell r="N305">
            <v>0</v>
          </cell>
          <cell r="O305" t="str">
            <v>이주균 차장</v>
          </cell>
          <cell r="P305" t="str">
            <v>영업</v>
          </cell>
          <cell r="Q305">
            <v>0</v>
          </cell>
          <cell r="R305">
            <v>0</v>
          </cell>
          <cell r="S305">
            <v>0</v>
          </cell>
        </row>
        <row r="306">
          <cell r="A306" t="str">
            <v>DIM-SA-308</v>
          </cell>
          <cell r="B306" t="str">
            <v>영업</v>
          </cell>
          <cell r="C306">
            <v>308</v>
          </cell>
          <cell r="D306" t="str">
            <v>지원사원기본</v>
          </cell>
          <cell r="E306" t="str">
            <v>지원사원파티대체아이디</v>
          </cell>
          <cell r="F306" t="str">
            <v>SD_SUPRT_EMP_BAS</v>
          </cell>
          <cell r="G306" t="str">
            <v>지원자아이디</v>
          </cell>
          <cell r="H306" t="str">
            <v>단일 계층</v>
          </cell>
          <cell r="I306" t="str">
            <v>최신 기준</v>
          </cell>
          <cell r="J306" t="str">
            <v>마스터/공통 코드 기본</v>
          </cell>
          <cell r="K306" t="str">
            <v>데이터 테이블</v>
          </cell>
          <cell r="L306" t="str">
            <v>Y</v>
          </cell>
          <cell r="M306">
            <v>0</v>
          </cell>
          <cell r="N306">
            <v>0</v>
          </cell>
          <cell r="O306" t="str">
            <v>이주동 차장</v>
          </cell>
          <cell r="P306" t="str">
            <v>영업</v>
          </cell>
          <cell r="Q306">
            <v>0</v>
          </cell>
          <cell r="R306">
            <v>0</v>
          </cell>
          <cell r="S306">
            <v>0</v>
          </cell>
        </row>
        <row r="307">
          <cell r="A307" t="str">
            <v>DIM-SA-309</v>
          </cell>
          <cell r="B307" t="str">
            <v>영업</v>
          </cell>
          <cell r="C307">
            <v>309</v>
          </cell>
          <cell r="D307" t="str">
            <v>진행상태 기본</v>
          </cell>
          <cell r="E307" t="str">
            <v>(삭제-구현대상아님)</v>
          </cell>
          <cell r="F307" t="str">
            <v>SD_PROGR_STTUS_BAS</v>
          </cell>
          <cell r="G307" t="str">
            <v>번호이동 진행상태</v>
          </cell>
          <cell r="H307" t="str">
            <v>단일 계층</v>
          </cell>
          <cell r="I307" t="str">
            <v>최신 기준</v>
          </cell>
          <cell r="J307" t="str">
            <v>마스터/공통 코드 기본</v>
          </cell>
          <cell r="K307" t="str">
            <v>데이터 테이블</v>
          </cell>
          <cell r="L307" t="str">
            <v>N</v>
          </cell>
          <cell r="M307">
            <v>0</v>
          </cell>
          <cell r="N307" t="str">
            <v>관점삭제</v>
          </cell>
          <cell r="O307">
            <v>0</v>
          </cell>
          <cell r="P307" t="str">
            <v>영업</v>
          </cell>
          <cell r="Q307">
            <v>0</v>
          </cell>
          <cell r="R307">
            <v>0</v>
          </cell>
          <cell r="S307">
            <v>0</v>
          </cell>
        </row>
        <row r="308">
          <cell r="A308" t="str">
            <v>DIM-MG-310</v>
          </cell>
          <cell r="B308" t="str">
            <v>경영</v>
          </cell>
          <cell r="C308">
            <v>310</v>
          </cell>
          <cell r="D308" t="str">
            <v>창구수납유형 기본</v>
          </cell>
          <cell r="E308" t="str">
            <v>(삭제-구현대상아님)</v>
          </cell>
          <cell r="F308" t="str">
            <v>SD_WINDOW_RMNY_TYPE_BAS</v>
          </cell>
          <cell r="G308" t="str">
            <v>요금SO처리유형 중 창구수납유형에 대한 구분값을 정의함</v>
          </cell>
          <cell r="H308" t="str">
            <v>단일 계층</v>
          </cell>
          <cell r="I308" t="str">
            <v>최신 기준</v>
          </cell>
          <cell r="J308" t="str">
            <v>직접 입력 생성</v>
          </cell>
          <cell r="K308" t="str">
            <v>데이터 테이블</v>
          </cell>
          <cell r="L308" t="str">
            <v>N</v>
          </cell>
          <cell r="M308">
            <v>41081</v>
          </cell>
          <cell r="N308" t="str">
            <v>설계자 요청(요금SO처리유형디멘전으로 대체)</v>
          </cell>
          <cell r="O308" t="str">
            <v>이우영 차장</v>
          </cell>
          <cell r="P308" t="str">
            <v>경영</v>
          </cell>
          <cell r="Q308">
            <v>0</v>
          </cell>
          <cell r="R308">
            <v>0</v>
          </cell>
          <cell r="S308">
            <v>0</v>
          </cell>
        </row>
        <row r="309">
          <cell r="A309" t="str">
            <v>DIM-SA-311</v>
          </cell>
          <cell r="B309" t="str">
            <v>영업</v>
          </cell>
          <cell r="C309">
            <v>311</v>
          </cell>
          <cell r="D309" t="str">
            <v>청구계약 기본</v>
          </cell>
          <cell r="E309" t="str">
            <v>계정대체아이디</v>
          </cell>
          <cell r="F309" t="str">
            <v>SD_BILL_CONT_BAS</v>
          </cell>
          <cell r="G309" t="str">
            <v>무선에서는 청구계정번호란 용어를 사용함
서비스계약결과 청구를 하기 하기 위한 고유번호
하나의 청구계약번호에 여러 개의 서비스계약이 속할 수 있음</v>
          </cell>
          <cell r="H309" t="str">
            <v>단일 계층</v>
          </cell>
          <cell r="I309" t="str">
            <v>최신 기준</v>
          </cell>
          <cell r="J309" t="str">
            <v>마스터/공통 코드 기본</v>
          </cell>
          <cell r="K309" t="str">
            <v>데이터 테이블</v>
          </cell>
          <cell r="L309" t="str">
            <v>N</v>
          </cell>
          <cell r="M309">
            <v>41092</v>
          </cell>
          <cell r="N309" t="str">
            <v>SS_통합계약청구일내역/SS_통합계약청구월내역 으로 대체</v>
          </cell>
          <cell r="O309" t="str">
            <v>김규상 차장</v>
          </cell>
          <cell r="P309" t="str">
            <v>영업</v>
          </cell>
          <cell r="Q309">
            <v>0</v>
          </cell>
          <cell r="R309">
            <v>0</v>
          </cell>
          <cell r="S309">
            <v>0</v>
          </cell>
        </row>
        <row r="310">
          <cell r="A310" t="str">
            <v>DIM-SA-312</v>
          </cell>
          <cell r="B310" t="str">
            <v>영업</v>
          </cell>
          <cell r="C310">
            <v>312</v>
          </cell>
          <cell r="D310" t="str">
            <v>청구계약상태변경사유 기본</v>
          </cell>
          <cell r="E310" t="str">
            <v>청구계약상태변경사유통합코드</v>
          </cell>
          <cell r="F310" t="str">
            <v>SD_BNT_STCHG_WHY_BAS</v>
          </cell>
          <cell r="G310" t="str">
            <v>가입자의 청구계약상태 변경을  야기시키는 계약상태변경사유에 대한 구분값을 정의함</v>
          </cell>
          <cell r="H310" t="str">
            <v>다 계층</v>
          </cell>
          <cell r="I310" t="str">
            <v>최신 기준</v>
          </cell>
          <cell r="J310" t="str">
            <v>마스터/공통 코드 기본</v>
          </cell>
          <cell r="K310" t="str">
            <v>데이터 테이블</v>
          </cell>
          <cell r="L310" t="str">
            <v>Y</v>
          </cell>
          <cell r="M310">
            <v>0</v>
          </cell>
          <cell r="N310">
            <v>0</v>
          </cell>
          <cell r="O310" t="str">
            <v>강문희 과장</v>
          </cell>
          <cell r="P310" t="str">
            <v>영업</v>
          </cell>
          <cell r="Q310">
            <v>0</v>
          </cell>
          <cell r="R310">
            <v>0</v>
          </cell>
          <cell r="S310">
            <v>0</v>
          </cell>
        </row>
        <row r="311">
          <cell r="A311" t="str">
            <v>DIM-CO-313</v>
          </cell>
          <cell r="B311" t="str">
            <v>공통</v>
          </cell>
          <cell r="C311">
            <v>313</v>
          </cell>
          <cell r="D311" t="str">
            <v>청구관리조직 기본</v>
          </cell>
          <cell r="E311" t="str">
            <v>(삭제-구현대상아님)</v>
          </cell>
          <cell r="F311" t="str">
            <v>SD_BILL_ADM_ORG_BAS</v>
          </cell>
          <cell r="G311" t="str">
            <v>청구관리조직</v>
          </cell>
          <cell r="H311" t="str">
            <v>단일 계층</v>
          </cell>
          <cell r="I311" t="str">
            <v>최신 기준</v>
          </cell>
          <cell r="J311" t="str">
            <v>마스터/공통 코드 파생 생성</v>
          </cell>
          <cell r="K311" t="str">
            <v>데이터 테이블</v>
          </cell>
          <cell r="L311" t="str">
            <v>N</v>
          </cell>
          <cell r="M311">
            <v>0</v>
          </cell>
          <cell r="N311" t="str">
            <v>실적귀속조직으로 대체</v>
          </cell>
          <cell r="O311" t="str">
            <v>고경희 차장</v>
          </cell>
          <cell r="P311" t="str">
            <v>공통</v>
          </cell>
          <cell r="Q311">
            <v>0</v>
          </cell>
          <cell r="R311">
            <v>0</v>
          </cell>
          <cell r="S311">
            <v>0</v>
          </cell>
        </row>
        <row r="312">
          <cell r="A312" t="str">
            <v>DIM-SA-314</v>
          </cell>
          <cell r="B312" t="str">
            <v>영업</v>
          </cell>
          <cell r="C312">
            <v>314</v>
          </cell>
          <cell r="D312" t="str">
            <v>청구서발송방법 기본</v>
          </cell>
          <cell r="E312" t="str">
            <v>청구서발송방법통합코드</v>
          </cell>
          <cell r="F312" t="str">
            <v>SD_ACRND_DSP_METH_BAS</v>
          </cell>
          <cell r="G312" t="str">
            <v>해당 청구계정의 청구서 발송형태에 대한 구분값을 정의함</v>
          </cell>
          <cell r="H312" t="str">
            <v>단일 계층</v>
          </cell>
          <cell r="I312" t="str">
            <v>최신 기준</v>
          </cell>
          <cell r="J312" t="str">
            <v>마스터/공통 코드 기본</v>
          </cell>
          <cell r="K312" t="str">
            <v>데이터 뷰</v>
          </cell>
          <cell r="L312" t="str">
            <v>Y</v>
          </cell>
          <cell r="M312">
            <v>0</v>
          </cell>
          <cell r="N312">
            <v>0</v>
          </cell>
          <cell r="O312" t="str">
            <v>강문희 과장</v>
          </cell>
          <cell r="P312" t="str">
            <v>영업</v>
          </cell>
          <cell r="Q312">
            <v>0</v>
          </cell>
          <cell r="R312">
            <v>0</v>
          </cell>
          <cell r="S312">
            <v>0</v>
          </cell>
        </row>
        <row r="313">
          <cell r="A313" t="str">
            <v>DIM-MG-315</v>
          </cell>
          <cell r="B313" t="str">
            <v>경영</v>
          </cell>
          <cell r="C313">
            <v>315</v>
          </cell>
          <cell r="D313" t="str">
            <v>요금항목카테고리기본</v>
          </cell>
          <cell r="E313" t="str">
            <v>요금항목카테고리대체아이디</v>
          </cell>
          <cell r="F313" t="str">
            <v>SD_CHAGE_ITEM_CTGRY_BAS</v>
          </cell>
          <cell r="G313" t="str">
            <v xml:space="preserve">청구항목에 대한 구분값을 정의함
유선에서는 요금항목, 무선에서는 청구매출항목이라는 용어로 사용됨
Usage를 근거로 작성되는 과금항목으로 실적/매출을 위한 계정과는 구분됨
</v>
          </cell>
          <cell r="H313" t="str">
            <v>단일 계층</v>
          </cell>
          <cell r="I313" t="str">
            <v>최신 기준</v>
          </cell>
          <cell r="J313" t="str">
            <v>마스터/공통 코드 기본</v>
          </cell>
          <cell r="K313" t="str">
            <v>데이터 테이블</v>
          </cell>
          <cell r="L313" t="str">
            <v>Y</v>
          </cell>
          <cell r="M313">
            <v>0</v>
          </cell>
          <cell r="N313">
            <v>0</v>
          </cell>
          <cell r="O313" t="str">
            <v>이우영 차장</v>
          </cell>
          <cell r="P313" t="str">
            <v>경영</v>
          </cell>
          <cell r="Q313">
            <v>0</v>
          </cell>
          <cell r="R313">
            <v>0</v>
          </cell>
          <cell r="S313">
            <v>0</v>
          </cell>
        </row>
        <row r="314">
          <cell r="A314" t="str">
            <v>DIM-SA-316</v>
          </cell>
          <cell r="B314" t="str">
            <v>영업</v>
          </cell>
          <cell r="C314">
            <v>316</v>
          </cell>
          <cell r="D314" t="str">
            <v>청약유형 기본</v>
          </cell>
          <cell r="E314" t="str">
            <v>청약유형통합코드</v>
          </cell>
          <cell r="F314" t="str">
            <v>SD_SUBS_TYPE_BAS</v>
          </cell>
          <cell r="G314" t="str">
            <v>청약유형에 대한 구분값을 정의함</v>
          </cell>
          <cell r="H314" t="str">
            <v>단일 계층</v>
          </cell>
          <cell r="I314" t="str">
            <v>최신 기준</v>
          </cell>
          <cell r="J314" t="str">
            <v>마스터/공통 코드 기본</v>
          </cell>
          <cell r="K314" t="str">
            <v>데이터 뷰</v>
          </cell>
          <cell r="L314" t="str">
            <v>Y</v>
          </cell>
          <cell r="M314">
            <v>0</v>
          </cell>
          <cell r="N314">
            <v>0</v>
          </cell>
          <cell r="O314" t="str">
            <v>이주동 차장</v>
          </cell>
          <cell r="P314" t="str">
            <v>영업</v>
          </cell>
          <cell r="Q314">
            <v>0</v>
          </cell>
          <cell r="R314">
            <v>0</v>
          </cell>
          <cell r="S314">
            <v>0</v>
          </cell>
        </row>
        <row r="315">
          <cell r="A315" t="str">
            <v>DIM-CU-317</v>
          </cell>
          <cell r="B315" t="str">
            <v>고객</v>
          </cell>
          <cell r="C315">
            <v>317</v>
          </cell>
          <cell r="D315" t="str">
            <v>상담처리기간 기본</v>
          </cell>
          <cell r="E315" t="str">
            <v>상담처리기간통합코드</v>
          </cell>
          <cell r="F315" t="str">
            <v>SD_CNSLG_TRT_PERD_BAS</v>
          </cell>
          <cell r="G315" t="str">
            <v>초단위 상담처리기간에 대한 구분값을 정의함</v>
          </cell>
          <cell r="H315" t="str">
            <v>단일 계층</v>
          </cell>
          <cell r="I315" t="str">
            <v>최신 기준</v>
          </cell>
          <cell r="J315" t="str">
            <v>직접 입력 생성</v>
          </cell>
          <cell r="K315" t="str">
            <v>데이터 테이블</v>
          </cell>
          <cell r="L315" t="str">
            <v>Y</v>
          </cell>
          <cell r="M315">
            <v>0</v>
          </cell>
          <cell r="N315">
            <v>0</v>
          </cell>
          <cell r="O315" t="str">
            <v>이은구 부장</v>
          </cell>
          <cell r="P315" t="str">
            <v>고객</v>
          </cell>
          <cell r="Q315">
            <v>0</v>
          </cell>
          <cell r="R315">
            <v>0</v>
          </cell>
          <cell r="S315">
            <v>0</v>
          </cell>
        </row>
        <row r="316">
          <cell r="A316" t="str">
            <v>DIM-SA-318</v>
          </cell>
          <cell r="B316" t="str">
            <v>영업</v>
          </cell>
          <cell r="C316">
            <v>318</v>
          </cell>
          <cell r="D316" t="str">
            <v>추진상태 기본</v>
          </cell>
          <cell r="E316" t="str">
            <v>추진상태통합코드</v>
          </cell>
          <cell r="F316" t="str">
            <v>SD_PRPN_STTUS_BAS</v>
          </cell>
          <cell r="G316" t="str">
            <v>추진상태에 대한 구분값을 정의함(신규/진행/완료)</v>
          </cell>
          <cell r="H316" t="str">
            <v>단일 계층</v>
          </cell>
          <cell r="I316" t="str">
            <v>최신 기준</v>
          </cell>
          <cell r="J316" t="str">
            <v>마스터/공통 코드 기본</v>
          </cell>
          <cell r="K316" t="str">
            <v>데이터 뷰</v>
          </cell>
          <cell r="L316" t="str">
            <v>Y</v>
          </cell>
          <cell r="M316">
            <v>0</v>
          </cell>
          <cell r="N316">
            <v>0</v>
          </cell>
          <cell r="O316" t="str">
            <v>이주균 차장</v>
          </cell>
          <cell r="P316" t="str">
            <v>영업</v>
          </cell>
          <cell r="Q316">
            <v>0</v>
          </cell>
          <cell r="R316">
            <v>0</v>
          </cell>
          <cell r="S316">
            <v>0</v>
          </cell>
        </row>
        <row r="317">
          <cell r="A317" t="str">
            <v>DIM-SA-319</v>
          </cell>
          <cell r="B317" t="str">
            <v>영업</v>
          </cell>
          <cell r="C317">
            <v>319</v>
          </cell>
          <cell r="D317" t="str">
            <v>출고유형 기본</v>
          </cell>
          <cell r="E317" t="str">
            <v>출고유형통합코드</v>
          </cell>
          <cell r="F317" t="str">
            <v>SD_OFW_TYPE_BAS</v>
          </cell>
          <cell r="G317" t="str">
            <v>출고유형에 대한 구분값을 정의함</v>
          </cell>
          <cell r="H317" t="str">
            <v>단일 계층</v>
          </cell>
          <cell r="I317" t="str">
            <v>최신 기준</v>
          </cell>
          <cell r="J317" t="str">
            <v>마스터/공통 코드 기본</v>
          </cell>
          <cell r="K317" t="str">
            <v>데이터 뷰</v>
          </cell>
          <cell r="L317" t="str">
            <v>N</v>
          </cell>
          <cell r="M317">
            <v>0</v>
          </cell>
          <cell r="N317">
            <v>0</v>
          </cell>
          <cell r="O317" t="str">
            <v>강윤지 과장</v>
          </cell>
          <cell r="P317" t="str">
            <v>영업</v>
          </cell>
          <cell r="Q317">
            <v>0</v>
          </cell>
          <cell r="R317">
            <v>0</v>
          </cell>
          <cell r="S317">
            <v>0</v>
          </cell>
        </row>
        <row r="318">
          <cell r="A318" t="str">
            <v>DIM-EQ-320</v>
          </cell>
          <cell r="B318" t="str">
            <v>시설</v>
          </cell>
          <cell r="C318">
            <v>320</v>
          </cell>
          <cell r="D318" t="str">
            <v>출동구분 기본</v>
          </cell>
          <cell r="E318" t="str">
            <v>출동구분통합코드</v>
          </cell>
          <cell r="F318" t="str">
            <v>SD_GO_DIV_BAS</v>
          </cell>
          <cell r="G318" t="str">
            <v>출동구분에 대한 구분값을 정의함</v>
          </cell>
          <cell r="H318" t="str">
            <v>단일 계층</v>
          </cell>
          <cell r="I318" t="str">
            <v>최신 기준</v>
          </cell>
          <cell r="J318" t="str">
            <v>마스터/공통 코드 기본</v>
          </cell>
          <cell r="K318" t="str">
            <v>데이터 테이블</v>
          </cell>
          <cell r="L318" t="str">
            <v>Y</v>
          </cell>
          <cell r="M318">
            <v>0</v>
          </cell>
          <cell r="N318">
            <v>0</v>
          </cell>
          <cell r="O318" t="str">
            <v>안남준 차장</v>
          </cell>
          <cell r="P318" t="str">
            <v>시설</v>
          </cell>
          <cell r="Q318">
            <v>0</v>
          </cell>
          <cell r="R318">
            <v>0</v>
          </cell>
          <cell r="S318">
            <v>0</v>
          </cell>
        </row>
        <row r="319">
          <cell r="A319" t="str">
            <v>DIM-CU-321</v>
          </cell>
          <cell r="B319" t="str">
            <v>고객</v>
          </cell>
          <cell r="C319">
            <v>321</v>
          </cell>
          <cell r="D319" t="str">
            <v>카드가입경로 기본</v>
          </cell>
          <cell r="E319" t="str">
            <v>카드가입경로통합코드</v>
          </cell>
          <cell r="F319" t="str">
            <v>SD_CARD_SBSC_PATH_BAS</v>
          </cell>
          <cell r="G319" t="str">
            <v>멤버십카드 가입경로에 대한 구분값을 정의함</v>
          </cell>
          <cell r="H319" t="str">
            <v>단일 계층</v>
          </cell>
          <cell r="I319" t="str">
            <v>최신 기준</v>
          </cell>
          <cell r="J319" t="str">
            <v>마스터/공통 코드 기본</v>
          </cell>
          <cell r="K319" t="str">
            <v>데이터 테이블</v>
          </cell>
          <cell r="L319" t="str">
            <v>Y</v>
          </cell>
          <cell r="M319">
            <v>0</v>
          </cell>
          <cell r="N319">
            <v>0</v>
          </cell>
          <cell r="O319" t="str">
            <v>김종화 차장</v>
          </cell>
          <cell r="P319" t="str">
            <v>고객</v>
          </cell>
          <cell r="Q319">
            <v>0</v>
          </cell>
          <cell r="R319">
            <v>0</v>
          </cell>
          <cell r="S319">
            <v>0</v>
          </cell>
        </row>
        <row r="320">
          <cell r="A320" t="str">
            <v>DIM-CU-322</v>
          </cell>
          <cell r="B320" t="str">
            <v>고객</v>
          </cell>
          <cell r="C320">
            <v>322</v>
          </cell>
          <cell r="D320" t="str">
            <v>캠페인 기본</v>
          </cell>
          <cell r="E320" t="str">
            <v>캠페인대체아이디</v>
          </cell>
          <cell r="F320" t="str">
            <v>SD_CAMP_BAS</v>
          </cell>
          <cell r="G320" t="str">
            <v>스케쥴의 상위 분류인 캠페인의 아이디</v>
          </cell>
          <cell r="H320" t="str">
            <v>단일 계층</v>
          </cell>
          <cell r="I320" t="str">
            <v>최신 기준</v>
          </cell>
          <cell r="J320" t="str">
            <v>마스터/공통 코드 기본</v>
          </cell>
          <cell r="K320" t="str">
            <v>데이터 테이블</v>
          </cell>
          <cell r="L320" t="str">
            <v>Y</v>
          </cell>
          <cell r="M320">
            <v>0</v>
          </cell>
          <cell r="N320">
            <v>0</v>
          </cell>
          <cell r="O320" t="str">
            <v>정구승 차장</v>
          </cell>
          <cell r="P320" t="str">
            <v>고객</v>
          </cell>
          <cell r="Q320">
            <v>0</v>
          </cell>
          <cell r="R320">
            <v>0</v>
          </cell>
          <cell r="S320">
            <v>0</v>
          </cell>
        </row>
        <row r="321">
          <cell r="A321" t="str">
            <v>DIM-CU-323</v>
          </cell>
          <cell r="B321" t="str">
            <v>고객</v>
          </cell>
          <cell r="C321">
            <v>323</v>
          </cell>
          <cell r="D321" t="str">
            <v>캠페인관련사원 기본</v>
          </cell>
          <cell r="E321" t="str">
            <v>(삭제-구현대상아님)</v>
          </cell>
          <cell r="F321" t="str">
            <v>SD_CAMP_ASC_EMP_BAS</v>
          </cell>
          <cell r="G321" t="str">
            <v>수행상담원코드</v>
          </cell>
          <cell r="H321" t="str">
            <v>단일 계층</v>
          </cell>
          <cell r="I321" t="str">
            <v>최신 기준</v>
          </cell>
          <cell r="J321" t="str">
            <v>마스터/공통 코드 기본</v>
          </cell>
          <cell r="K321" t="str">
            <v>데이터 테이블</v>
          </cell>
          <cell r="L321" t="str">
            <v>N</v>
          </cell>
          <cell r="M321">
            <v>0</v>
          </cell>
          <cell r="N321" t="str">
            <v>DIM-CO-388 사원정보로 대체</v>
          </cell>
          <cell r="O321">
            <v>0</v>
          </cell>
          <cell r="P321" t="str">
            <v>고객</v>
          </cell>
          <cell r="Q321">
            <v>0</v>
          </cell>
          <cell r="R321">
            <v>0</v>
          </cell>
          <cell r="S321">
            <v>0</v>
          </cell>
        </row>
        <row r="322">
          <cell r="A322" t="str">
            <v>DIM-CU-324</v>
          </cell>
          <cell r="B322" t="str">
            <v>고객</v>
          </cell>
          <cell r="C322">
            <v>324</v>
          </cell>
          <cell r="D322" t="str">
            <v>캠페인반응유형 기본</v>
          </cell>
          <cell r="E322" t="str">
            <v>캠페인반응유형통합코드</v>
          </cell>
          <cell r="F322" t="str">
            <v>SD_CAMP_RSPN_TYPE_BAS</v>
          </cell>
          <cell r="G322" t="str">
            <v>캠페인 반응유형에 대한 구분값을 정의함</v>
          </cell>
          <cell r="H322" t="str">
            <v>단일 계층</v>
          </cell>
          <cell r="I322" t="str">
            <v>최신 기준</v>
          </cell>
          <cell r="J322" t="str">
            <v>마스터/공통 코드 기본</v>
          </cell>
          <cell r="K322" t="str">
            <v>데이터 테이블</v>
          </cell>
          <cell r="L322" t="str">
            <v>Y</v>
          </cell>
          <cell r="M322">
            <v>0</v>
          </cell>
          <cell r="N322">
            <v>0</v>
          </cell>
          <cell r="O322" t="str">
            <v>정구승 차장</v>
          </cell>
          <cell r="P322" t="str">
            <v>고객</v>
          </cell>
          <cell r="Q322">
            <v>0</v>
          </cell>
          <cell r="R322">
            <v>0</v>
          </cell>
          <cell r="S322">
            <v>0</v>
          </cell>
        </row>
        <row r="323">
          <cell r="A323" t="str">
            <v>DIM-CU-325</v>
          </cell>
          <cell r="B323" t="str">
            <v>고객</v>
          </cell>
          <cell r="C323">
            <v>325</v>
          </cell>
          <cell r="D323" t="str">
            <v>캠페인일정 기본</v>
          </cell>
          <cell r="E323" t="str">
            <v>캠페인일정대체아이디</v>
          </cell>
          <cell r="F323" t="str">
            <v>SD_CAMP_SCDUL_BAS</v>
          </cell>
          <cell r="G323" t="str">
            <v>캠페인 스케쥴 정보</v>
          </cell>
          <cell r="H323" t="str">
            <v>단일 계층</v>
          </cell>
          <cell r="I323" t="str">
            <v>최신 기준</v>
          </cell>
          <cell r="J323" t="str">
            <v>직접 입력 생성</v>
          </cell>
          <cell r="K323" t="str">
            <v>데이터 테이블</v>
          </cell>
          <cell r="L323" t="str">
            <v>Y</v>
          </cell>
          <cell r="M323">
            <v>0</v>
          </cell>
          <cell r="N323">
            <v>0</v>
          </cell>
          <cell r="O323" t="str">
            <v>정구승 차장</v>
          </cell>
          <cell r="P323" t="str">
            <v>고객</v>
          </cell>
          <cell r="Q323">
            <v>0</v>
          </cell>
          <cell r="R323">
            <v>0</v>
          </cell>
          <cell r="S323">
            <v>0</v>
          </cell>
        </row>
        <row r="324">
          <cell r="A324" t="str">
            <v>DIM-CU-326</v>
          </cell>
          <cell r="B324" t="str">
            <v>고객</v>
          </cell>
          <cell r="C324">
            <v>326</v>
          </cell>
          <cell r="D324" t="str">
            <v>캠페인유형 기본</v>
          </cell>
          <cell r="E324" t="str">
            <v>캠페인유형통합코드</v>
          </cell>
          <cell r="F324" t="str">
            <v>SD_CAMP_TYPE_BAS</v>
          </cell>
          <cell r="G324" t="str">
            <v>캠페인 유형에 대한 구분값을 정의함</v>
          </cell>
          <cell r="H324">
            <v>0</v>
          </cell>
          <cell r="I324" t="str">
            <v>최신 기준</v>
          </cell>
          <cell r="J324" t="str">
            <v>마스터/공통 코드 기본</v>
          </cell>
          <cell r="K324" t="str">
            <v>데이터 테이블</v>
          </cell>
          <cell r="L324" t="str">
            <v>Y</v>
          </cell>
          <cell r="M324">
            <v>0</v>
          </cell>
          <cell r="N324">
            <v>0</v>
          </cell>
          <cell r="O324" t="str">
            <v>정구승 차장</v>
          </cell>
          <cell r="P324" t="str">
            <v>고객</v>
          </cell>
          <cell r="Q324">
            <v>0</v>
          </cell>
          <cell r="R324">
            <v>0</v>
          </cell>
          <cell r="S324">
            <v>0</v>
          </cell>
        </row>
        <row r="325">
          <cell r="A325" t="str">
            <v>DIM-CU-327</v>
          </cell>
          <cell r="B325" t="str">
            <v>고객</v>
          </cell>
          <cell r="C325">
            <v>327</v>
          </cell>
          <cell r="D325" t="str">
            <v>캠페인채널구분 기본</v>
          </cell>
          <cell r="E325" t="str">
            <v>캠페인채널구분통합코드</v>
          </cell>
          <cell r="F325" t="str">
            <v>SD_CAMP_CH_DIV_BAS</v>
          </cell>
          <cell r="G325" t="str">
            <v>캠페인 채널에 대한 구분값을 정의함. 캠페인 하는 방법을 채널에 따라 구분하여 정의함</v>
          </cell>
          <cell r="H325">
            <v>0</v>
          </cell>
          <cell r="I325" t="str">
            <v>최신 기준</v>
          </cell>
          <cell r="J325" t="str">
            <v>마스터/공통 코드 기본</v>
          </cell>
          <cell r="K325" t="str">
            <v>데이터 테이블</v>
          </cell>
          <cell r="L325" t="str">
            <v>Y</v>
          </cell>
          <cell r="M325">
            <v>0</v>
          </cell>
          <cell r="N325">
            <v>0</v>
          </cell>
          <cell r="O325" t="str">
            <v>정구승 차장</v>
          </cell>
          <cell r="P325" t="str">
            <v>고객</v>
          </cell>
          <cell r="Q325">
            <v>0</v>
          </cell>
          <cell r="R325">
            <v>0</v>
          </cell>
          <cell r="S325">
            <v>0</v>
          </cell>
        </row>
        <row r="326">
          <cell r="A326" t="str">
            <v>DIM-SA-328</v>
          </cell>
          <cell r="B326" t="str">
            <v>영업</v>
          </cell>
          <cell r="C326">
            <v>328</v>
          </cell>
          <cell r="D326" t="str">
            <v>탑케어결과 기본</v>
          </cell>
          <cell r="E326" t="str">
            <v>탑케어결과통합코드</v>
          </cell>
          <cell r="F326" t="str">
            <v>SD_TPCR_RESLT_BAS</v>
          </cell>
          <cell r="G326" t="str">
            <v>고객CARE 접촉성공의 유형에 대한 구분값을 정의함</v>
          </cell>
          <cell r="H326">
            <v>0</v>
          </cell>
          <cell r="I326" t="str">
            <v>최신 기준</v>
          </cell>
          <cell r="J326" t="str">
            <v>마스터/공통 코드 기본</v>
          </cell>
          <cell r="K326" t="str">
            <v>데이터 뷰</v>
          </cell>
          <cell r="L326" t="str">
            <v>Y</v>
          </cell>
          <cell r="M326">
            <v>0</v>
          </cell>
          <cell r="N326">
            <v>0</v>
          </cell>
          <cell r="O326" t="str">
            <v>이주균 차장</v>
          </cell>
          <cell r="P326" t="str">
            <v>영업</v>
          </cell>
          <cell r="Q326">
            <v>0</v>
          </cell>
          <cell r="R326">
            <v>0</v>
          </cell>
          <cell r="S326">
            <v>0</v>
          </cell>
        </row>
        <row r="327">
          <cell r="A327" t="str">
            <v>DIM-EQ-329</v>
          </cell>
          <cell r="B327" t="str">
            <v>시설</v>
          </cell>
          <cell r="C327">
            <v>329</v>
          </cell>
          <cell r="D327" t="str">
            <v>케이블 기본</v>
          </cell>
          <cell r="E327" t="str">
            <v>케이블번호</v>
          </cell>
          <cell r="F327" t="str">
            <v>SD_CABLE_BAS</v>
          </cell>
          <cell r="G327" t="str">
            <v>케이블번호</v>
          </cell>
          <cell r="H327">
            <v>0</v>
          </cell>
          <cell r="I327" t="str">
            <v>최신 기준</v>
          </cell>
          <cell r="J327" t="str">
            <v>마스터/공통 코드 기본</v>
          </cell>
          <cell r="K327" t="str">
            <v>데이터 테이블</v>
          </cell>
          <cell r="L327" t="str">
            <v>Y</v>
          </cell>
          <cell r="M327">
            <v>0</v>
          </cell>
          <cell r="N327">
            <v>0</v>
          </cell>
          <cell r="O327" t="str">
            <v>권정기 차장</v>
          </cell>
          <cell r="P327" t="str">
            <v>시설</v>
          </cell>
          <cell r="Q327">
            <v>0</v>
          </cell>
          <cell r="R327">
            <v>0</v>
          </cell>
          <cell r="S327">
            <v>0</v>
          </cell>
        </row>
        <row r="328">
          <cell r="A328" t="str">
            <v>DIM-EQ-330</v>
          </cell>
          <cell r="B328" t="str">
            <v>시설</v>
          </cell>
          <cell r="C328">
            <v>330</v>
          </cell>
          <cell r="D328" t="str">
            <v>코넷 기본</v>
          </cell>
          <cell r="E328" t="str">
            <v>코넷대체아이디</v>
          </cell>
          <cell r="F328" t="str">
            <v>SD_KONET_BAS</v>
          </cell>
          <cell r="G328" t="str">
            <v>코넷ID</v>
          </cell>
          <cell r="H328">
            <v>0</v>
          </cell>
          <cell r="I328" t="str">
            <v>최신 기준</v>
          </cell>
          <cell r="J328" t="str">
            <v>마스터/공통 코드 기본</v>
          </cell>
          <cell r="K328" t="str">
            <v>데이터 테이블</v>
          </cell>
          <cell r="L328" t="str">
            <v>Y</v>
          </cell>
          <cell r="M328">
            <v>0</v>
          </cell>
          <cell r="N328">
            <v>0</v>
          </cell>
          <cell r="O328" t="str">
            <v>안남준 차장</v>
          </cell>
          <cell r="P328" t="str">
            <v>시설</v>
          </cell>
          <cell r="Q328">
            <v>0</v>
          </cell>
          <cell r="R328">
            <v>0</v>
          </cell>
          <cell r="S328">
            <v>0</v>
          </cell>
        </row>
        <row r="329">
          <cell r="A329" t="str">
            <v>DIM-CU-331</v>
          </cell>
          <cell r="B329" t="str">
            <v>고객</v>
          </cell>
          <cell r="C329">
            <v>331</v>
          </cell>
          <cell r="D329" t="str">
            <v>클럽가입경로 기본</v>
          </cell>
          <cell r="E329" t="str">
            <v>클럽가입경로통합코드</v>
          </cell>
          <cell r="F329" t="str">
            <v>SD_CLUB_SBSC_PATH_BAS</v>
          </cell>
          <cell r="G329" t="str">
            <v>클럽 가입경로에 대한 구분값을 정의함</v>
          </cell>
          <cell r="H329">
            <v>0</v>
          </cell>
          <cell r="I329" t="str">
            <v>최신 기준</v>
          </cell>
          <cell r="J329" t="str">
            <v>마스터/공통 코드 기본</v>
          </cell>
          <cell r="K329" t="str">
            <v>데이터 테이블</v>
          </cell>
          <cell r="L329" t="str">
            <v>Y</v>
          </cell>
          <cell r="M329">
            <v>0</v>
          </cell>
          <cell r="N329">
            <v>0</v>
          </cell>
          <cell r="O329" t="str">
            <v>김종화 차장</v>
          </cell>
          <cell r="P329" t="str">
            <v>고객</v>
          </cell>
          <cell r="Q329">
            <v>0</v>
          </cell>
          <cell r="R329">
            <v>0</v>
          </cell>
          <cell r="S329">
            <v>0</v>
          </cell>
        </row>
        <row r="330">
          <cell r="A330" t="str">
            <v>DIM-CU-332</v>
          </cell>
          <cell r="B330" t="str">
            <v>고객</v>
          </cell>
          <cell r="C330">
            <v>332</v>
          </cell>
          <cell r="D330" t="str">
            <v>클럽등급 기본</v>
          </cell>
          <cell r="E330" t="str">
            <v>클럽등급통합코드</v>
          </cell>
          <cell r="F330" t="str">
            <v>SD_CLUB_CLAS_BAS</v>
          </cell>
          <cell r="G330" t="str">
            <v>클럽등급에 대한 구분값을 정의함(Olleh클럽)</v>
          </cell>
          <cell r="H330">
            <v>0</v>
          </cell>
          <cell r="I330" t="str">
            <v>최신 기준</v>
          </cell>
          <cell r="J330" t="str">
            <v>마스터/공통 코드 기본</v>
          </cell>
          <cell r="K330" t="str">
            <v>데이터 테이블</v>
          </cell>
          <cell r="L330" t="str">
            <v>Y</v>
          </cell>
          <cell r="M330">
            <v>0</v>
          </cell>
          <cell r="N330">
            <v>0</v>
          </cell>
          <cell r="O330" t="str">
            <v>김종화 차장</v>
          </cell>
          <cell r="P330" t="str">
            <v>고객</v>
          </cell>
          <cell r="Q330">
            <v>0</v>
          </cell>
          <cell r="R330">
            <v>0</v>
          </cell>
          <cell r="S330">
            <v>0</v>
          </cell>
        </row>
        <row r="331">
          <cell r="A331" t="str">
            <v>DIM-SA-333</v>
          </cell>
          <cell r="B331" t="str">
            <v>영업</v>
          </cell>
          <cell r="C331">
            <v>333</v>
          </cell>
          <cell r="D331" t="str">
            <v>TV 제공방식 기본</v>
          </cell>
          <cell r="E331" t="str">
            <v>TV제공방식통합코드</v>
          </cell>
          <cell r="F331" t="str">
            <v>SD_TV_PRV_FORML_BAS</v>
          </cell>
          <cell r="G331" t="str">
            <v>올레TV 상품의 제공 방식에 대한 구분값을 정의함</v>
          </cell>
          <cell r="H331">
            <v>0</v>
          </cell>
          <cell r="I331" t="str">
            <v>최신 기준</v>
          </cell>
          <cell r="J331" t="str">
            <v>마스터/공통 코드 기본</v>
          </cell>
          <cell r="K331" t="str">
            <v>데이터 뷰</v>
          </cell>
          <cell r="L331" t="str">
            <v>Y</v>
          </cell>
          <cell r="M331">
            <v>0</v>
          </cell>
          <cell r="N331">
            <v>0</v>
          </cell>
          <cell r="O331" t="str">
            <v>오민경 과장</v>
          </cell>
          <cell r="P331" t="str">
            <v>영업</v>
          </cell>
          <cell r="Q331">
            <v>0</v>
          </cell>
          <cell r="R331">
            <v>0</v>
          </cell>
          <cell r="S331">
            <v>0</v>
          </cell>
        </row>
        <row r="332">
          <cell r="A332" t="str">
            <v>DIM-EQ-334</v>
          </cell>
          <cell r="B332" t="str">
            <v>시설</v>
          </cell>
          <cell r="C332">
            <v>334</v>
          </cell>
          <cell r="D332" t="str">
            <v>통신설비정보구분 기본</v>
          </cell>
          <cell r="E332" t="str">
            <v>통신설비정보구분통합코드</v>
          </cell>
          <cell r="F332" t="str">
            <v>SD_COMM_FAC_INFO_DIV_BAS</v>
          </cell>
          <cell r="G332" t="str">
            <v>통신설비 정보에 대한 구분값을 정의함</v>
          </cell>
          <cell r="H332">
            <v>0</v>
          </cell>
          <cell r="I332" t="str">
            <v>최신 기준</v>
          </cell>
          <cell r="J332" t="str">
            <v>직접 입력 생성</v>
          </cell>
          <cell r="K332" t="str">
            <v>데이터 뷰</v>
          </cell>
          <cell r="L332" t="str">
            <v>Y</v>
          </cell>
          <cell r="M332">
            <v>0</v>
          </cell>
          <cell r="N332">
            <v>0</v>
          </cell>
          <cell r="O332" t="str">
            <v>남지희 대리</v>
          </cell>
          <cell r="P332" t="str">
            <v>공통</v>
          </cell>
          <cell r="Q332">
            <v>0</v>
          </cell>
          <cell r="R332">
            <v>0</v>
          </cell>
          <cell r="S332">
            <v>41068</v>
          </cell>
        </row>
        <row r="333">
          <cell r="A333" t="str">
            <v>DIM-EQ-335</v>
          </cell>
          <cell r="B333" t="str">
            <v>시설</v>
          </cell>
          <cell r="C333">
            <v>335</v>
          </cell>
          <cell r="D333" t="str">
            <v>통합인터넷기술유형 기본</v>
          </cell>
          <cell r="E333" t="str">
            <v>통합인터넷기술유형통합코드</v>
          </cell>
          <cell r="F333" t="str">
            <v>SD_ITG_INET_TECH_TYPE_BAS</v>
          </cell>
          <cell r="G333" t="str">
            <v>통합 인터넷기술방식에 따라 3가지로 구분하여 정의함</v>
          </cell>
          <cell r="H333">
            <v>0</v>
          </cell>
          <cell r="I333" t="str">
            <v>최신 기준</v>
          </cell>
          <cell r="J333" t="str">
            <v>마스터/공통 코드 기본</v>
          </cell>
          <cell r="K333" t="str">
            <v>데이터 테이블</v>
          </cell>
          <cell r="L333" t="str">
            <v>Y</v>
          </cell>
          <cell r="M333">
            <v>0</v>
          </cell>
          <cell r="N333">
            <v>0</v>
          </cell>
          <cell r="O333" t="str">
            <v>안남준 차장</v>
          </cell>
          <cell r="P333" t="str">
            <v>시설</v>
          </cell>
          <cell r="Q333">
            <v>0</v>
          </cell>
          <cell r="R333">
            <v>0</v>
          </cell>
          <cell r="S333">
            <v>0</v>
          </cell>
        </row>
        <row r="334">
          <cell r="A334" t="str">
            <v>DIM-SA-336</v>
          </cell>
          <cell r="B334" t="str">
            <v>영업</v>
          </cell>
          <cell r="C334">
            <v>336</v>
          </cell>
          <cell r="D334" t="str">
            <v>파이프라인상태 기본</v>
          </cell>
          <cell r="E334" t="str">
            <v>파이프라인상태통합코드</v>
          </cell>
          <cell r="F334" t="str">
            <v>SD_PPLN_STTUS_BAS</v>
          </cell>
          <cell r="G334" t="str">
            <v>파이프라인 상태에 대한 구분값을 정의함</v>
          </cell>
          <cell r="H334">
            <v>0</v>
          </cell>
          <cell r="I334" t="str">
            <v>최신 기준</v>
          </cell>
          <cell r="J334" t="str">
            <v>마스터/공통 코드 기본</v>
          </cell>
          <cell r="K334" t="str">
            <v>데이터 뷰</v>
          </cell>
          <cell r="L334" t="str">
            <v>Y</v>
          </cell>
          <cell r="M334">
            <v>0</v>
          </cell>
          <cell r="N334">
            <v>0</v>
          </cell>
          <cell r="O334" t="str">
            <v>이주균 차장</v>
          </cell>
          <cell r="P334" t="str">
            <v>영업</v>
          </cell>
          <cell r="Q334">
            <v>0</v>
          </cell>
          <cell r="R334">
            <v>0</v>
          </cell>
          <cell r="S334">
            <v>0</v>
          </cell>
        </row>
        <row r="335">
          <cell r="A335" t="str">
            <v>DIM-CU-337</v>
          </cell>
          <cell r="B335" t="str">
            <v>고객</v>
          </cell>
          <cell r="C335">
            <v>337</v>
          </cell>
          <cell r="D335" t="str">
            <v>판매기회유형 기본</v>
          </cell>
          <cell r="E335" t="str">
            <v>판매기회유형통합코드</v>
          </cell>
          <cell r="F335" t="str">
            <v>SD_SALE_OPPTY_TYPE_BAS</v>
          </cell>
          <cell r="G335" t="str">
            <v>판매기회 유형에 대한 구분값을 정의함(신규/전환신규/3G기변/기타)</v>
          </cell>
          <cell r="H335">
            <v>0</v>
          </cell>
          <cell r="I335" t="str">
            <v>최신 기준</v>
          </cell>
          <cell r="J335" t="str">
            <v>마스터/공통 코드 기본</v>
          </cell>
          <cell r="K335" t="str">
            <v>데이터 테이블</v>
          </cell>
          <cell r="L335" t="str">
            <v>Y</v>
          </cell>
          <cell r="M335">
            <v>0</v>
          </cell>
          <cell r="N335">
            <v>0</v>
          </cell>
          <cell r="O335" t="str">
            <v>정구승 차장</v>
          </cell>
          <cell r="P335" t="str">
            <v>고객</v>
          </cell>
          <cell r="Q335">
            <v>0</v>
          </cell>
          <cell r="R335">
            <v>0</v>
          </cell>
          <cell r="S335">
            <v>0</v>
          </cell>
        </row>
        <row r="336">
          <cell r="A336" t="str">
            <v>DIM-CO-339</v>
          </cell>
          <cell r="B336" t="str">
            <v>공통</v>
          </cell>
          <cell r="C336">
            <v>339</v>
          </cell>
          <cell r="D336" t="str">
            <v>판매접수채널 기본</v>
          </cell>
          <cell r="E336" t="str">
            <v>판매접수채널통합코드</v>
          </cell>
          <cell r="F336" t="str">
            <v>SD_SALE_RCP_CH_BAS</v>
          </cell>
          <cell r="G336" t="str">
            <v>접수채널에 대한 구분값을 정의함(사내외구분, 채널유형, 채널상세)</v>
          </cell>
          <cell r="H336" t="str">
            <v>다 계층</v>
          </cell>
          <cell r="I336" t="str">
            <v>최신 기준</v>
          </cell>
          <cell r="J336" t="str">
            <v>마스터/공통 코드 기본</v>
          </cell>
          <cell r="K336" t="str">
            <v>데이터 테이블</v>
          </cell>
          <cell r="L336" t="str">
            <v>Y</v>
          </cell>
          <cell r="M336">
            <v>0</v>
          </cell>
          <cell r="N336">
            <v>0</v>
          </cell>
          <cell r="O336" t="str">
            <v>고경희 차장</v>
          </cell>
          <cell r="P336" t="str">
            <v>공통</v>
          </cell>
          <cell r="Q336">
            <v>0</v>
          </cell>
          <cell r="R336">
            <v>0</v>
          </cell>
          <cell r="S336">
            <v>41068</v>
          </cell>
        </row>
        <row r="337">
          <cell r="A337" t="str">
            <v>DIM-SA-340</v>
          </cell>
          <cell r="B337" t="str">
            <v>영업</v>
          </cell>
          <cell r="C337">
            <v>340</v>
          </cell>
          <cell r="D337" t="str">
            <v>판매정책 기본</v>
          </cell>
          <cell r="E337" t="str">
            <v>판매정책대체아이디</v>
          </cell>
          <cell r="F337" t="str">
            <v>SD_SALE_PLCY_BAS</v>
          </cell>
          <cell r="G337" t="str">
            <v>특판번호 (판매정책번호)</v>
          </cell>
          <cell r="H337" t="str">
            <v>다 계층</v>
          </cell>
          <cell r="I337" t="str">
            <v>최신 기준</v>
          </cell>
          <cell r="J337" t="str">
            <v>마스터/공통 코드 기본</v>
          </cell>
          <cell r="K337" t="str">
            <v>데이터 테이블</v>
          </cell>
          <cell r="L337" t="str">
            <v>Y</v>
          </cell>
          <cell r="M337">
            <v>0</v>
          </cell>
          <cell r="N337">
            <v>0</v>
          </cell>
          <cell r="O337" t="str">
            <v>이주동 차장</v>
          </cell>
          <cell r="P337" t="str">
            <v>영업</v>
          </cell>
          <cell r="Q337">
            <v>0</v>
          </cell>
          <cell r="R337">
            <v>0</v>
          </cell>
          <cell r="S337">
            <v>0</v>
          </cell>
        </row>
        <row r="338">
          <cell r="A338" t="str">
            <v>DIM-CO-341</v>
          </cell>
          <cell r="B338" t="str">
            <v>공통</v>
          </cell>
          <cell r="C338">
            <v>341</v>
          </cell>
          <cell r="D338" t="str">
            <v>유통조직 기본</v>
          </cell>
          <cell r="E338" t="str">
            <v>유통조직파티대체아이디</v>
          </cell>
          <cell r="F338" t="str">
            <v>SD_CRCLT_ORG_BAS</v>
          </cell>
          <cell r="G338" t="str">
            <v>가입/판매조직(대리점)으로 상품을 가입/판매할 수 있는 유통망 조직과 kt인사조직정보를 모두 포함함</v>
          </cell>
          <cell r="H338" t="str">
            <v>다 계층</v>
          </cell>
          <cell r="I338" t="str">
            <v>최신 기준</v>
          </cell>
          <cell r="J338" t="str">
            <v>마스터/공통 코드 기본</v>
          </cell>
          <cell r="K338" t="str">
            <v>데이터 테이블</v>
          </cell>
          <cell r="L338" t="str">
            <v>Y</v>
          </cell>
          <cell r="M338">
            <v>0</v>
          </cell>
          <cell r="N338">
            <v>0</v>
          </cell>
          <cell r="O338" t="str">
            <v>고경희 차장</v>
          </cell>
          <cell r="P338" t="str">
            <v>공통</v>
          </cell>
          <cell r="Q338">
            <v>0</v>
          </cell>
          <cell r="R338">
            <v>0</v>
          </cell>
          <cell r="S338">
            <v>41068</v>
          </cell>
        </row>
        <row r="339">
          <cell r="A339" t="str">
            <v>DIM-MG-342</v>
          </cell>
          <cell r="B339" t="str">
            <v>경영</v>
          </cell>
          <cell r="C339">
            <v>342</v>
          </cell>
          <cell r="D339" t="str">
            <v>평가대상구분 기본</v>
          </cell>
          <cell r="E339" t="str">
            <v>평가대상구분통합코드</v>
          </cell>
          <cell r="F339" t="str">
            <v>SD_EVL_TGT_DIV_BAS</v>
          </cell>
          <cell r="G339" t="str">
            <v>평가대상에 대한 구분값을 정의함</v>
          </cell>
          <cell r="H339">
            <v>0</v>
          </cell>
          <cell r="I339" t="str">
            <v>최신 기준</v>
          </cell>
          <cell r="J339" t="str">
            <v>직접 입력 생성</v>
          </cell>
          <cell r="K339" t="str">
            <v>데이터 테이블</v>
          </cell>
          <cell r="L339" t="str">
            <v>N</v>
          </cell>
          <cell r="M339">
            <v>41088</v>
          </cell>
          <cell r="N339">
            <v>0</v>
          </cell>
          <cell r="O339" t="str">
            <v>홍창우 부장</v>
          </cell>
          <cell r="P339" t="str">
            <v>경영</v>
          </cell>
          <cell r="Q339">
            <v>0</v>
          </cell>
          <cell r="R339">
            <v>0</v>
          </cell>
          <cell r="S339">
            <v>0</v>
          </cell>
        </row>
        <row r="340">
          <cell r="A340" t="str">
            <v>DIM-CO-343</v>
          </cell>
          <cell r="B340" t="str">
            <v>공통</v>
          </cell>
          <cell r="C340">
            <v>343</v>
          </cell>
          <cell r="D340" t="str">
            <v>포인트상품 기본</v>
          </cell>
          <cell r="E340" t="str">
            <v>포인트상품대체아이디</v>
          </cell>
          <cell r="F340" t="str">
            <v>SD_POINT_PROD_BAS</v>
          </cell>
          <cell r="G340" t="str">
            <v>무선 올레클럽 포인트 상품 코드</v>
          </cell>
          <cell r="H340">
            <v>0</v>
          </cell>
          <cell r="I340" t="str">
            <v>최신 기준</v>
          </cell>
          <cell r="J340" t="str">
            <v>마스터/공통 코드 기본</v>
          </cell>
          <cell r="K340" t="str">
            <v>데이터 테이블</v>
          </cell>
          <cell r="L340" t="str">
            <v>Y</v>
          </cell>
          <cell r="M340">
            <v>0</v>
          </cell>
          <cell r="N340">
            <v>0</v>
          </cell>
          <cell r="O340" t="str">
            <v>남지희 대리</v>
          </cell>
          <cell r="P340" t="str">
            <v>공통</v>
          </cell>
          <cell r="Q340">
            <v>0</v>
          </cell>
          <cell r="R340">
            <v>0</v>
          </cell>
          <cell r="S340">
            <v>41068</v>
          </cell>
        </row>
        <row r="341">
          <cell r="A341" t="str">
            <v>DIM-SA-344</v>
          </cell>
          <cell r="B341" t="str">
            <v>영업</v>
          </cell>
          <cell r="C341">
            <v>344</v>
          </cell>
          <cell r="D341" t="str">
            <v>포인트유형 기본</v>
          </cell>
          <cell r="E341" t="str">
            <v>포인트유형통합코드</v>
          </cell>
          <cell r="F341" t="str">
            <v>SD_POINT_TYPE_BAS</v>
          </cell>
          <cell r="G341" t="str">
            <v>제휴혜택 포인트 유형에 대한 구분값을 정의함</v>
          </cell>
          <cell r="H341">
            <v>0</v>
          </cell>
          <cell r="I341" t="str">
            <v>최신 기준</v>
          </cell>
          <cell r="J341" t="str">
            <v>마스터/공통 코드 기본</v>
          </cell>
          <cell r="K341" t="str">
            <v>데이터 뷰</v>
          </cell>
          <cell r="L341" t="str">
            <v>Y</v>
          </cell>
          <cell r="M341">
            <v>0</v>
          </cell>
          <cell r="N341">
            <v>0</v>
          </cell>
          <cell r="O341" t="str">
            <v>강문희 과장</v>
          </cell>
          <cell r="P341" t="str">
            <v>영업</v>
          </cell>
          <cell r="Q341">
            <v>0</v>
          </cell>
          <cell r="R341">
            <v>0</v>
          </cell>
          <cell r="S341">
            <v>0</v>
          </cell>
        </row>
        <row r="342">
          <cell r="A342" t="str">
            <v>DIM-EQ-346</v>
          </cell>
          <cell r="B342" t="str">
            <v>시설</v>
          </cell>
          <cell r="C342">
            <v>346</v>
          </cell>
          <cell r="D342" t="str">
            <v>품질유형 기본</v>
          </cell>
          <cell r="E342" t="str">
            <v>품질유형통합코드</v>
          </cell>
          <cell r="F342" t="str">
            <v>SD_QAT_TYPE_BAS</v>
          </cell>
          <cell r="G342" t="str">
            <v>품질코드를 순수TG, A/S TG, B/S TG, 회선정리, TG, XV로 구분하여 정의함</v>
          </cell>
          <cell r="H342">
            <v>0</v>
          </cell>
          <cell r="I342" t="str">
            <v>최신 기준</v>
          </cell>
          <cell r="J342" t="str">
            <v>마스터/공통 코드 기본</v>
          </cell>
          <cell r="K342" t="str">
            <v>데이터 테이블</v>
          </cell>
          <cell r="L342" t="str">
            <v>Y</v>
          </cell>
          <cell r="M342">
            <v>0</v>
          </cell>
          <cell r="N342">
            <v>0</v>
          </cell>
          <cell r="O342" t="str">
            <v>안남준 차장</v>
          </cell>
          <cell r="P342" t="str">
            <v>시설</v>
          </cell>
          <cell r="Q342">
            <v>0</v>
          </cell>
          <cell r="R342">
            <v>0</v>
          </cell>
          <cell r="S342">
            <v>0</v>
          </cell>
        </row>
        <row r="343">
          <cell r="A343" t="str">
            <v>DIM-CU-347</v>
          </cell>
          <cell r="B343" t="str">
            <v>고객</v>
          </cell>
          <cell r="C343">
            <v>347</v>
          </cell>
          <cell r="D343" t="str">
            <v>품질CSI항목 기본</v>
          </cell>
          <cell r="E343" t="str">
            <v>품질CSI항목통합코드</v>
          </cell>
          <cell r="F343" t="str">
            <v>SD_QAT_CSI_ITEM_BAS</v>
          </cell>
          <cell r="G343" t="str">
            <v>품질에 대한 고객만족도(CSI: Customer Satisfaction Index)에 대한 구분값을 정의함</v>
          </cell>
          <cell r="H343">
            <v>0</v>
          </cell>
          <cell r="I343" t="str">
            <v>최신 기준</v>
          </cell>
          <cell r="J343" t="str">
            <v>마스터/공통 코드 기본</v>
          </cell>
          <cell r="K343" t="str">
            <v>데이터 테이블</v>
          </cell>
          <cell r="L343" t="str">
            <v>Y</v>
          </cell>
          <cell r="M343">
            <v>0</v>
          </cell>
          <cell r="N343">
            <v>0</v>
          </cell>
          <cell r="O343" t="str">
            <v>이은구 부장</v>
          </cell>
          <cell r="P343" t="str">
            <v>고객</v>
          </cell>
          <cell r="Q343">
            <v>0</v>
          </cell>
          <cell r="R343">
            <v>0</v>
          </cell>
          <cell r="S343">
            <v>0</v>
          </cell>
        </row>
        <row r="344">
          <cell r="A344" t="str">
            <v>DIM-SA-348</v>
          </cell>
          <cell r="B344" t="str">
            <v>영업</v>
          </cell>
          <cell r="C344">
            <v>348</v>
          </cell>
          <cell r="D344" t="str">
            <v>단말기할부구분 기본</v>
          </cell>
          <cell r="E344" t="str">
            <v>단말기할부구분통합코드</v>
          </cell>
          <cell r="F344" t="str">
            <v>SD_EV_DIV_BAS</v>
          </cell>
          <cell r="G344" t="str">
            <v>이동전화 단말기에 대한 할부에 대한 구분값을 정의함(기변시 할부에 대해 승계처리됨)</v>
          </cell>
          <cell r="H344">
            <v>0</v>
          </cell>
          <cell r="I344" t="str">
            <v>최신 기준</v>
          </cell>
          <cell r="J344" t="str">
            <v>마스터/공통 코드 기본</v>
          </cell>
          <cell r="K344" t="str">
            <v>데이터 뷰</v>
          </cell>
          <cell r="L344" t="str">
            <v>Y</v>
          </cell>
          <cell r="M344">
            <v>0</v>
          </cell>
          <cell r="N344">
            <v>0</v>
          </cell>
          <cell r="O344" t="str">
            <v>이주동 차장</v>
          </cell>
          <cell r="P344" t="str">
            <v>영업</v>
          </cell>
          <cell r="Q344">
            <v>0</v>
          </cell>
          <cell r="R344">
            <v>0</v>
          </cell>
          <cell r="S344">
            <v>0</v>
          </cell>
        </row>
        <row r="345">
          <cell r="A345" t="str">
            <v>DIM-SA-349</v>
          </cell>
          <cell r="B345" t="str">
            <v>영업</v>
          </cell>
          <cell r="C345">
            <v>349</v>
          </cell>
          <cell r="D345" t="str">
            <v>할부기간 기본</v>
          </cell>
          <cell r="E345" t="str">
            <v>할부기간통합코드</v>
          </cell>
          <cell r="F345" t="str">
            <v>SD_INSL_PERD_BAS</v>
          </cell>
          <cell r="G345" t="str">
            <v>단말기 할부 개월 수에 대한 구분값을 정의함</v>
          </cell>
          <cell r="H345">
            <v>0</v>
          </cell>
          <cell r="I345" t="str">
            <v>최신 기준</v>
          </cell>
          <cell r="J345" t="str">
            <v>직접 입력 생성</v>
          </cell>
          <cell r="K345" t="str">
            <v>데이터 뷰</v>
          </cell>
          <cell r="L345" t="str">
            <v>Y</v>
          </cell>
          <cell r="M345">
            <v>0</v>
          </cell>
          <cell r="N345">
            <v>0</v>
          </cell>
          <cell r="O345" t="str">
            <v>이주동 차장</v>
          </cell>
          <cell r="P345" t="str">
            <v>영업</v>
          </cell>
          <cell r="Q345">
            <v>0</v>
          </cell>
          <cell r="R345">
            <v>0</v>
          </cell>
          <cell r="S345">
            <v>0</v>
          </cell>
        </row>
        <row r="346">
          <cell r="A346" t="str">
            <v>DIM-CO-350</v>
          </cell>
          <cell r="B346" t="str">
            <v>공통</v>
          </cell>
          <cell r="C346">
            <v>350</v>
          </cell>
          <cell r="D346" t="str">
            <v>할인상품 기본</v>
          </cell>
          <cell r="E346" t="str">
            <v>할인상품대체아이디</v>
          </cell>
          <cell r="F346" t="str">
            <v>SD_DC_PROD_BAS</v>
          </cell>
          <cell r="G346" t="str">
            <v>가입상품 중에 할인상품정보를 별도로 제공함</v>
          </cell>
          <cell r="H346">
            <v>0</v>
          </cell>
          <cell r="I346" t="str">
            <v>최신 기준</v>
          </cell>
          <cell r="J346" t="str">
            <v>마스터/공통 코드 기본</v>
          </cell>
          <cell r="K346" t="str">
            <v>데이터 테이블</v>
          </cell>
          <cell r="L346" t="str">
            <v>Y</v>
          </cell>
          <cell r="M346">
            <v>0</v>
          </cell>
          <cell r="N346">
            <v>0</v>
          </cell>
          <cell r="O346" t="str">
            <v>남지희 대리</v>
          </cell>
          <cell r="P346" t="str">
            <v>공통</v>
          </cell>
          <cell r="Q346">
            <v>0</v>
          </cell>
          <cell r="R346">
            <v>0</v>
          </cell>
          <cell r="S346">
            <v>41068</v>
          </cell>
        </row>
        <row r="347">
          <cell r="A347" t="str">
            <v>DIM-MG-351</v>
          </cell>
          <cell r="B347" t="str">
            <v>경영</v>
          </cell>
          <cell r="C347">
            <v>351</v>
          </cell>
          <cell r="D347" t="str">
            <v>할인계획 기본</v>
          </cell>
          <cell r="E347" t="str">
            <v>할인계획대체아이디</v>
          </cell>
          <cell r="F347" t="str">
            <v>SD_DC_PLAN_BAS</v>
          </cell>
          <cell r="G347" t="str">
            <v>요금할인에 대한 할인계획을 관리함</v>
          </cell>
          <cell r="H347" t="str">
            <v>다 계층</v>
          </cell>
          <cell r="I347" t="str">
            <v>최신 기준</v>
          </cell>
          <cell r="J347" t="str">
            <v>마스터/공통 코드 기본</v>
          </cell>
          <cell r="K347" t="str">
            <v>데이터 테이블</v>
          </cell>
          <cell r="L347" t="str">
            <v>Y</v>
          </cell>
          <cell r="M347">
            <v>0</v>
          </cell>
          <cell r="N347">
            <v>0</v>
          </cell>
          <cell r="O347" t="str">
            <v>이우영 차장</v>
          </cell>
          <cell r="P347" t="str">
            <v>경영</v>
          </cell>
          <cell r="Q347">
            <v>0</v>
          </cell>
          <cell r="R347">
            <v>0</v>
          </cell>
          <cell r="S347">
            <v>0</v>
          </cell>
        </row>
        <row r="348">
          <cell r="A348" t="str">
            <v>DIM-CU-352</v>
          </cell>
          <cell r="B348" t="str">
            <v>고객</v>
          </cell>
          <cell r="C348">
            <v>352</v>
          </cell>
          <cell r="D348" t="str">
            <v>해지반려방법 기본</v>
          </cell>
          <cell r="E348" t="str">
            <v>해지반려방법통합코드</v>
          </cell>
          <cell r="F348" t="str">
            <v>SD_TRMN_RCESS_METH_BAS</v>
          </cell>
          <cell r="G348" t="str">
            <v>해지반려 방법에 대한 구분값을 정의함</v>
          </cell>
          <cell r="H348">
            <v>0</v>
          </cell>
          <cell r="I348" t="str">
            <v>최신 기준</v>
          </cell>
          <cell r="J348" t="str">
            <v>마스터/공통 코드 기본</v>
          </cell>
          <cell r="K348" t="str">
            <v>데이터 테이블</v>
          </cell>
          <cell r="L348" t="str">
            <v>Y</v>
          </cell>
          <cell r="M348">
            <v>0</v>
          </cell>
          <cell r="N348">
            <v>0</v>
          </cell>
          <cell r="O348" t="str">
            <v>이은구 부장</v>
          </cell>
          <cell r="P348" t="str">
            <v>고객</v>
          </cell>
          <cell r="Q348">
            <v>0</v>
          </cell>
          <cell r="R348">
            <v>0</v>
          </cell>
          <cell r="S348">
            <v>0</v>
          </cell>
        </row>
        <row r="349">
          <cell r="A349" t="str">
            <v>DIM-CU-353</v>
          </cell>
          <cell r="B349" t="str">
            <v>고객</v>
          </cell>
          <cell r="C349">
            <v>353</v>
          </cell>
          <cell r="D349" t="str">
            <v>해지징후구분 기본</v>
          </cell>
          <cell r="E349" t="str">
            <v>해지징후구분통합코드</v>
          </cell>
          <cell r="F349" t="str">
            <v>SD_TRMN_OMEN_DIV_BAS</v>
          </cell>
          <cell r="G349" t="str">
            <v>해지징후유형에 대한 구분값을 정의함</v>
          </cell>
          <cell r="H349">
            <v>0</v>
          </cell>
          <cell r="I349" t="str">
            <v>최신 기준</v>
          </cell>
          <cell r="J349" t="str">
            <v>마스터/공통 코드 기본</v>
          </cell>
          <cell r="K349" t="str">
            <v>데이터 테이블</v>
          </cell>
          <cell r="L349" t="str">
            <v>Y</v>
          </cell>
          <cell r="M349">
            <v>0</v>
          </cell>
          <cell r="N349">
            <v>0</v>
          </cell>
          <cell r="O349" t="str">
            <v>이은구 부장</v>
          </cell>
          <cell r="P349" t="str">
            <v>고객</v>
          </cell>
          <cell r="Q349">
            <v>0</v>
          </cell>
          <cell r="R349">
            <v>0</v>
          </cell>
          <cell r="S349">
            <v>0</v>
          </cell>
        </row>
        <row r="350">
          <cell r="A350" t="str">
            <v>DIM-CU-354</v>
          </cell>
          <cell r="B350" t="str">
            <v>고객</v>
          </cell>
          <cell r="C350">
            <v>354</v>
          </cell>
          <cell r="D350" t="str">
            <v>해지징후유형 기본</v>
          </cell>
          <cell r="E350" t="str">
            <v>(삭제-구현대상아님)</v>
          </cell>
          <cell r="F350" t="str">
            <v>SD_TRMN_OMEN_TYPE_BAS</v>
          </cell>
          <cell r="G350" t="str">
            <v>해당 VOC 발생 고객의 Care고객구분</v>
          </cell>
          <cell r="H350">
            <v>0</v>
          </cell>
          <cell r="I350" t="str">
            <v>최신 기준</v>
          </cell>
          <cell r="J350" t="str">
            <v>직접 입력 생성</v>
          </cell>
          <cell r="K350" t="str">
            <v>데이터 테이블</v>
          </cell>
          <cell r="L350" t="str">
            <v>N</v>
          </cell>
          <cell r="M350">
            <v>0</v>
          </cell>
          <cell r="N350" t="str">
            <v>통합:DIM-CU-353 해지징후구분</v>
          </cell>
          <cell r="O350">
            <v>0</v>
          </cell>
          <cell r="P350" t="str">
            <v>고객</v>
          </cell>
          <cell r="Q350">
            <v>0</v>
          </cell>
          <cell r="R350">
            <v>0</v>
          </cell>
          <cell r="S350">
            <v>0</v>
          </cell>
        </row>
        <row r="351">
          <cell r="A351" t="str">
            <v>DIM-CU-355</v>
          </cell>
          <cell r="B351" t="str">
            <v>고객</v>
          </cell>
          <cell r="C351">
            <v>355</v>
          </cell>
          <cell r="D351" t="str">
            <v>현장방문모니터링콜만족도 기본</v>
          </cell>
          <cell r="E351" t="str">
            <v>현장방문모니터링콜만족도통합코드</v>
          </cell>
          <cell r="F351" t="str">
            <v>SD_SPOT_VIST_MONI_CAL_SDEG_BAS</v>
          </cell>
          <cell r="G351" t="str">
            <v>현장방문 모니터링 콜만족도에 대한 구분값을 정의함</v>
          </cell>
          <cell r="H351" t="str">
            <v>단일 계층</v>
          </cell>
          <cell r="I351" t="str">
            <v>최신 기준</v>
          </cell>
          <cell r="J351" t="str">
            <v>마스터/공통 코드 기본</v>
          </cell>
          <cell r="K351" t="str">
            <v>데이터 테이블</v>
          </cell>
          <cell r="L351" t="str">
            <v>N</v>
          </cell>
          <cell r="M351">
            <v>0</v>
          </cell>
          <cell r="N351">
            <v>0</v>
          </cell>
          <cell r="O351" t="str">
            <v>백선영 사원</v>
          </cell>
          <cell r="P351" t="str">
            <v>고객</v>
          </cell>
          <cell r="Q351">
            <v>0</v>
          </cell>
          <cell r="R351">
            <v>0</v>
          </cell>
          <cell r="S351">
            <v>0</v>
          </cell>
        </row>
        <row r="352">
          <cell r="A352" t="str">
            <v>DIM-CU-356</v>
          </cell>
          <cell r="B352" t="str">
            <v>고객</v>
          </cell>
          <cell r="C352">
            <v>356</v>
          </cell>
          <cell r="D352" t="str">
            <v>혜택CSI항목 기본</v>
          </cell>
          <cell r="E352" t="str">
            <v>혜택CSI항목통합코드</v>
          </cell>
          <cell r="F352" t="str">
            <v>SD_BNFIT_CSI_ITEM_BAS</v>
          </cell>
          <cell r="G352" t="str">
            <v>혜택에 대한 고객만족도(CSI: Customer Satisfaction Index)에 대한 구분값을 정의함</v>
          </cell>
          <cell r="H352">
            <v>0</v>
          </cell>
          <cell r="I352" t="str">
            <v>최신 기준</v>
          </cell>
          <cell r="J352" t="str">
            <v>마스터/공통 코드 기본</v>
          </cell>
          <cell r="K352" t="str">
            <v>데이터 테이블</v>
          </cell>
          <cell r="L352" t="str">
            <v>Y</v>
          </cell>
          <cell r="M352">
            <v>0</v>
          </cell>
          <cell r="N352">
            <v>0</v>
          </cell>
          <cell r="O352" t="str">
            <v>이은구 부장</v>
          </cell>
          <cell r="P352" t="str">
            <v>고객</v>
          </cell>
          <cell r="Q352">
            <v>0</v>
          </cell>
          <cell r="R352">
            <v>0</v>
          </cell>
          <cell r="S352">
            <v>0</v>
          </cell>
        </row>
        <row r="353">
          <cell r="A353" t="str">
            <v>DIM-CU-357</v>
          </cell>
          <cell r="B353" t="str">
            <v>고객</v>
          </cell>
          <cell r="C353">
            <v>357</v>
          </cell>
          <cell r="D353" t="str">
            <v>호출유형 기본</v>
          </cell>
          <cell r="E353" t="str">
            <v>호출유형통합코드</v>
          </cell>
          <cell r="F353" t="str">
            <v>SD_CALL_TYPE_BAS</v>
          </cell>
          <cell r="G353" t="str">
            <v>CALL유형에 대한 구분값을 정의함</v>
          </cell>
          <cell r="H353" t="str">
            <v>단일 계층</v>
          </cell>
          <cell r="I353" t="str">
            <v>최신 기준</v>
          </cell>
          <cell r="J353" t="str">
            <v>마스터/공통 코드 기본</v>
          </cell>
          <cell r="K353" t="str">
            <v>데이터 테이블</v>
          </cell>
          <cell r="L353" t="str">
            <v>Y</v>
          </cell>
          <cell r="M353">
            <v>0</v>
          </cell>
          <cell r="N353">
            <v>0</v>
          </cell>
          <cell r="O353" t="str">
            <v>백선영 사원</v>
          </cell>
          <cell r="P353" t="str">
            <v>고객</v>
          </cell>
          <cell r="Q353">
            <v>0</v>
          </cell>
          <cell r="R353">
            <v>0</v>
          </cell>
          <cell r="S353">
            <v>0</v>
          </cell>
        </row>
        <row r="354">
          <cell r="A354" t="str">
            <v>DIM-CO-358</v>
          </cell>
          <cell r="B354" t="str">
            <v>공통</v>
          </cell>
          <cell r="C354">
            <v>358</v>
          </cell>
          <cell r="D354" t="str">
            <v>홈부문수용조직 기본</v>
          </cell>
          <cell r="E354" t="str">
            <v>홈부문수용조직파티대체아이디</v>
          </cell>
          <cell r="F354" t="str">
            <v>SD_HSC_ORG_BAS</v>
          </cell>
          <cell r="G354" t="str">
            <v>설치기반상품 시설수용국
홈부문 마케팅단, 지사, 국사를 의미함</v>
          </cell>
          <cell r="H354" t="str">
            <v>다 계층</v>
          </cell>
          <cell r="I354" t="str">
            <v>최신 기준</v>
          </cell>
          <cell r="J354" t="str">
            <v>마스터/공통 코드 기본</v>
          </cell>
          <cell r="K354" t="str">
            <v>데이터 테이블</v>
          </cell>
          <cell r="L354" t="str">
            <v>Y</v>
          </cell>
          <cell r="M354">
            <v>0</v>
          </cell>
          <cell r="N354">
            <v>0</v>
          </cell>
          <cell r="O354" t="str">
            <v>고경희 차장</v>
          </cell>
          <cell r="P354" t="str">
            <v>공통</v>
          </cell>
          <cell r="Q354">
            <v>0</v>
          </cell>
          <cell r="R354">
            <v>0</v>
          </cell>
          <cell r="S354">
            <v>41068</v>
          </cell>
        </row>
        <row r="355">
          <cell r="A355" t="str">
            <v>DIM-MG-359</v>
          </cell>
          <cell r="B355" t="str">
            <v>경영</v>
          </cell>
          <cell r="C355">
            <v>359</v>
          </cell>
          <cell r="D355" t="str">
            <v>환급유형 기본</v>
          </cell>
          <cell r="E355" t="str">
            <v>(삭제-구현대상아님)</v>
          </cell>
          <cell r="F355" t="str">
            <v>SD_RPAY_TYPE_BAS</v>
          </cell>
          <cell r="G355" t="str">
            <v>환급유형에 대한 구분값을 정의함</v>
          </cell>
          <cell r="H355">
            <v>0</v>
          </cell>
          <cell r="I355" t="str">
            <v>최신 기준</v>
          </cell>
          <cell r="J355" t="str">
            <v>직접 입력 생성</v>
          </cell>
          <cell r="K355" t="str">
            <v>데이터 테이블</v>
          </cell>
          <cell r="L355" t="str">
            <v>N</v>
          </cell>
          <cell r="M355">
            <v>41081</v>
          </cell>
          <cell r="N355" t="str">
            <v>설계자 요청(요금SO처리유형디멘전으로 대체)</v>
          </cell>
          <cell r="O355" t="str">
            <v>이우영 차장</v>
          </cell>
          <cell r="P355" t="str">
            <v>경영</v>
          </cell>
          <cell r="Q355">
            <v>0</v>
          </cell>
          <cell r="R355">
            <v>0</v>
          </cell>
          <cell r="S355">
            <v>0</v>
          </cell>
        </row>
        <row r="356">
          <cell r="A356" t="str">
            <v>DIM-EQ-360</v>
          </cell>
          <cell r="B356" t="str">
            <v>시설</v>
          </cell>
          <cell r="C356">
            <v>360</v>
          </cell>
          <cell r="D356" t="str">
            <v>회선운용현황구분 기본</v>
          </cell>
          <cell r="E356" t="str">
            <v>회선운용현황구분통합코드</v>
          </cell>
          <cell r="F356" t="str">
            <v>SD_CIRCUIT_OPER_STATS_DIV_BAS</v>
          </cell>
          <cell r="G356" t="str">
            <v>인터넷전화상품에 따른 사용 케이블 운용 현황을 전화, ADSL, ADSL ONLY, 공중, 전용, 월구, 기타, 미사용, 불량로 구분하여 정의함</v>
          </cell>
          <cell r="H356">
            <v>0</v>
          </cell>
          <cell r="I356" t="str">
            <v>최신 기준</v>
          </cell>
          <cell r="J356" t="str">
            <v>마스터/공통 코드 기본</v>
          </cell>
          <cell r="K356" t="str">
            <v>데이터 테이블</v>
          </cell>
          <cell r="L356" t="str">
            <v>Y</v>
          </cell>
          <cell r="M356">
            <v>0</v>
          </cell>
          <cell r="N356">
            <v>0</v>
          </cell>
          <cell r="O356" t="str">
            <v>권정기 차장</v>
          </cell>
          <cell r="P356" t="str">
            <v>시설</v>
          </cell>
          <cell r="Q356">
            <v>0</v>
          </cell>
          <cell r="R356">
            <v>0</v>
          </cell>
          <cell r="S356">
            <v>0</v>
          </cell>
        </row>
        <row r="357">
          <cell r="A357" t="str">
            <v>DIM-MG-361</v>
          </cell>
          <cell r="B357" t="str">
            <v>경영</v>
          </cell>
          <cell r="C357">
            <v>361</v>
          </cell>
          <cell r="D357" t="str">
            <v>회차 기본</v>
          </cell>
          <cell r="E357" t="str">
            <v>수납미납회차통합코드</v>
          </cell>
          <cell r="F357" t="str">
            <v>SD_TMS_BAS</v>
          </cell>
          <cell r="G357" t="str">
            <v>미납개월수과 수납개월수를 회자로 정의</v>
          </cell>
          <cell r="H357" t="str">
            <v>단일 계층</v>
          </cell>
          <cell r="I357" t="str">
            <v>최신 기준</v>
          </cell>
          <cell r="J357" t="str">
            <v>직접 입력 생성</v>
          </cell>
          <cell r="K357" t="str">
            <v>데이터 뷰</v>
          </cell>
          <cell r="L357" t="str">
            <v>Y</v>
          </cell>
          <cell r="M357">
            <v>0</v>
          </cell>
          <cell r="N357">
            <v>0</v>
          </cell>
          <cell r="O357" t="str">
            <v>이우영 차장</v>
          </cell>
          <cell r="P357" t="str">
            <v>경영</v>
          </cell>
          <cell r="Q357">
            <v>0</v>
          </cell>
          <cell r="R357">
            <v>0</v>
          </cell>
          <cell r="S357">
            <v>0</v>
          </cell>
        </row>
        <row r="358">
          <cell r="A358" t="str">
            <v>DIM-CU-362</v>
          </cell>
          <cell r="B358" t="str">
            <v>고객</v>
          </cell>
          <cell r="C358">
            <v>362</v>
          </cell>
          <cell r="D358" t="str">
            <v>휴먼오류유형 기본</v>
          </cell>
          <cell r="E358" t="str">
            <v>휴먼오류유형통합코드</v>
          </cell>
          <cell r="F358" t="str">
            <v>SD_HMN_ERRTY_BAS</v>
          </cell>
          <cell r="G358" t="str">
            <v>VOC 발생 원인 중 휴먼에러로 분류할 수 있는 원인에 대해 정의함</v>
          </cell>
          <cell r="H358">
            <v>0</v>
          </cell>
          <cell r="I358" t="str">
            <v>최신 기준</v>
          </cell>
          <cell r="J358" t="str">
            <v>직접 입력 생성</v>
          </cell>
          <cell r="K358" t="str">
            <v>데이터 테이블</v>
          </cell>
          <cell r="L358" t="str">
            <v>Y</v>
          </cell>
          <cell r="M358">
            <v>0</v>
          </cell>
          <cell r="N358">
            <v>0</v>
          </cell>
          <cell r="O358" t="str">
            <v>이은구 부장</v>
          </cell>
          <cell r="P358" t="str">
            <v>고객</v>
          </cell>
          <cell r="Q358">
            <v>0</v>
          </cell>
          <cell r="R358">
            <v>0</v>
          </cell>
          <cell r="S358">
            <v>0</v>
          </cell>
        </row>
        <row r="359">
          <cell r="A359" t="str">
            <v>DIM-SA-363</v>
          </cell>
          <cell r="B359" t="str">
            <v>영업</v>
          </cell>
          <cell r="C359">
            <v>363</v>
          </cell>
          <cell r="D359" t="str">
            <v>Ann 단말판매구분 기본</v>
          </cell>
          <cell r="E359" t="str">
            <v>ANN단말판매구분통합코드</v>
          </cell>
          <cell r="F359" t="str">
            <v>SD_ANNTERML_SALE_DIV_BAS</v>
          </cell>
          <cell r="G359" t="str">
            <v>Ann단말 판매시 일반판매인지 보상판매인지 구분하여 정의함</v>
          </cell>
          <cell r="H359">
            <v>0</v>
          </cell>
          <cell r="I359" t="str">
            <v>최신 기준</v>
          </cell>
          <cell r="J359" t="str">
            <v>마스터/공통 코드 기본</v>
          </cell>
          <cell r="K359" t="str">
            <v>데이터 뷰</v>
          </cell>
          <cell r="L359" t="str">
            <v>Y</v>
          </cell>
          <cell r="M359">
            <v>0</v>
          </cell>
          <cell r="N359">
            <v>0</v>
          </cell>
          <cell r="O359" t="str">
            <v>정선미 차장</v>
          </cell>
          <cell r="P359" t="str">
            <v>영업</v>
          </cell>
          <cell r="Q359">
            <v>0</v>
          </cell>
          <cell r="R359">
            <v>0</v>
          </cell>
          <cell r="S359">
            <v>0</v>
          </cell>
        </row>
        <row r="360">
          <cell r="A360" t="str">
            <v>DIM-SA-364</v>
          </cell>
          <cell r="B360" t="str">
            <v>영업</v>
          </cell>
          <cell r="C360">
            <v>364</v>
          </cell>
          <cell r="D360" t="str">
            <v>Ann 판매유형 기본</v>
          </cell>
          <cell r="E360" t="str">
            <v>ANN판매유형통합코드</v>
          </cell>
          <cell r="F360" t="str">
            <v>SD_ANN_SALE_TYPE_BAS</v>
          </cell>
          <cell r="G360" t="str">
            <v>Ann판매유형에 대한 구분값을 정의함</v>
          </cell>
          <cell r="H360">
            <v>0</v>
          </cell>
          <cell r="I360" t="str">
            <v>최신 기준</v>
          </cell>
          <cell r="J360" t="str">
            <v>마스터/공통 코드 기본</v>
          </cell>
          <cell r="K360" t="str">
            <v>데이터 뷰</v>
          </cell>
          <cell r="L360" t="str">
            <v>Y</v>
          </cell>
          <cell r="M360">
            <v>0</v>
          </cell>
          <cell r="N360">
            <v>0</v>
          </cell>
          <cell r="O360" t="str">
            <v>정선미 차장</v>
          </cell>
          <cell r="P360" t="str">
            <v>영업</v>
          </cell>
          <cell r="Q360">
            <v>0</v>
          </cell>
          <cell r="R360">
            <v>0</v>
          </cell>
          <cell r="S360">
            <v>0</v>
          </cell>
        </row>
        <row r="361">
          <cell r="A361" t="str">
            <v>DIM-CU-365</v>
          </cell>
          <cell r="B361" t="str">
            <v>고객</v>
          </cell>
          <cell r="C361">
            <v>365</v>
          </cell>
          <cell r="D361" t="str">
            <v>AS접수형태 기본</v>
          </cell>
          <cell r="E361" t="str">
            <v>AS접수형태통합코드</v>
          </cell>
          <cell r="F361" t="str">
            <v>SD_AS_RCP_SHAP_BAS</v>
          </cell>
          <cell r="G361" t="str">
            <v>AS접수형태에 대한 구분값을 정의함</v>
          </cell>
          <cell r="H361" t="str">
            <v>단일 계층</v>
          </cell>
          <cell r="I361" t="str">
            <v>최신 기준</v>
          </cell>
          <cell r="J361" t="str">
            <v>마스터/공통 코드 기본</v>
          </cell>
          <cell r="K361" t="str">
            <v>데이터 테이블</v>
          </cell>
          <cell r="L361" t="str">
            <v>Y</v>
          </cell>
          <cell r="M361">
            <v>0</v>
          </cell>
          <cell r="N361">
            <v>0</v>
          </cell>
          <cell r="O361" t="str">
            <v>백선영 사원</v>
          </cell>
          <cell r="P361" t="str">
            <v>고객</v>
          </cell>
          <cell r="Q361">
            <v>0</v>
          </cell>
          <cell r="R361">
            <v>0</v>
          </cell>
          <cell r="S361">
            <v>0</v>
          </cell>
        </row>
        <row r="362">
          <cell r="A362" t="str">
            <v>DIM-CU-366</v>
          </cell>
          <cell r="B362" t="str">
            <v>고객</v>
          </cell>
          <cell r="C362">
            <v>366</v>
          </cell>
          <cell r="D362" t="str">
            <v>AS처리상태 기본</v>
          </cell>
          <cell r="E362" t="str">
            <v>AS처리상태통합코드</v>
          </cell>
          <cell r="F362" t="str">
            <v>SD_AS_TRT_STTUS_BAS</v>
          </cell>
          <cell r="G362" t="str">
            <v>AS처리상태에 대한 구분값을 정의함</v>
          </cell>
          <cell r="H362" t="str">
            <v>단일 계층</v>
          </cell>
          <cell r="I362" t="str">
            <v>최신 기준</v>
          </cell>
          <cell r="J362" t="str">
            <v>마스터/공통 코드 기본</v>
          </cell>
          <cell r="K362" t="str">
            <v>데이터 테이블</v>
          </cell>
          <cell r="L362" t="str">
            <v>Y</v>
          </cell>
          <cell r="M362">
            <v>0</v>
          </cell>
          <cell r="N362">
            <v>0</v>
          </cell>
          <cell r="O362" t="str">
            <v>백선영 사원</v>
          </cell>
          <cell r="P362" t="str">
            <v>고객</v>
          </cell>
          <cell r="Q362">
            <v>0</v>
          </cell>
          <cell r="R362">
            <v>0</v>
          </cell>
          <cell r="S362">
            <v>0</v>
          </cell>
        </row>
        <row r="363">
          <cell r="A363" t="str">
            <v>DIM-CU-367</v>
          </cell>
          <cell r="B363" t="str">
            <v>고객</v>
          </cell>
          <cell r="C363">
            <v>367</v>
          </cell>
          <cell r="D363" t="str">
            <v>대표이사클레임 VOC대외조직 기본</v>
          </cell>
          <cell r="E363" t="str">
            <v>대표이사클레임VOC대외조직통합코드</v>
          </cell>
          <cell r="F363" t="str">
            <v>SD_CVOC_EXTRN_ORG_BAS</v>
          </cell>
          <cell r="G363" t="str">
            <v>일별 CEO 클레임 VOC에 해당하는 대외기관에 대한 구분값을 정의함</v>
          </cell>
          <cell r="H363">
            <v>0</v>
          </cell>
          <cell r="I363" t="str">
            <v>최신 기준</v>
          </cell>
          <cell r="J363" t="str">
            <v>마스터/공통 코드 기본</v>
          </cell>
          <cell r="K363" t="str">
            <v>데이터 테이블</v>
          </cell>
          <cell r="L363" t="str">
            <v>Y</v>
          </cell>
          <cell r="M363">
            <v>0</v>
          </cell>
          <cell r="N363">
            <v>0</v>
          </cell>
          <cell r="O363" t="str">
            <v>이은구 부장</v>
          </cell>
          <cell r="P363" t="str">
            <v>고객</v>
          </cell>
          <cell r="Q363">
            <v>0</v>
          </cell>
          <cell r="R363">
            <v>0</v>
          </cell>
          <cell r="S363">
            <v>0</v>
          </cell>
        </row>
        <row r="364">
          <cell r="A364" t="str">
            <v>DIM-CU-368</v>
          </cell>
          <cell r="B364" t="str">
            <v>고객</v>
          </cell>
          <cell r="C364">
            <v>368</v>
          </cell>
          <cell r="D364" t="str">
            <v>오퍼 기본</v>
          </cell>
          <cell r="E364" t="str">
            <v>오퍼대체아이디</v>
          </cell>
          <cell r="F364" t="str">
            <v>SD_OFFER_BAS</v>
          </cell>
          <cell r="G364" t="str">
            <v>캠페인 오퍼 유형</v>
          </cell>
          <cell r="H364" t="str">
            <v>단일 계층</v>
          </cell>
          <cell r="I364" t="str">
            <v>최신 기준</v>
          </cell>
          <cell r="J364" t="str">
            <v>마스터/공통 코드 기본</v>
          </cell>
          <cell r="K364" t="str">
            <v>데이터 테이블</v>
          </cell>
          <cell r="L364" t="str">
            <v>Y</v>
          </cell>
          <cell r="M364">
            <v>0</v>
          </cell>
          <cell r="N364">
            <v>0</v>
          </cell>
          <cell r="O364" t="str">
            <v>정구승 차장</v>
          </cell>
          <cell r="P364" t="str">
            <v>고객</v>
          </cell>
          <cell r="Q364">
            <v>0</v>
          </cell>
          <cell r="R364">
            <v>0</v>
          </cell>
          <cell r="S364">
            <v>0</v>
          </cell>
        </row>
        <row r="365">
          <cell r="A365" t="str">
            <v>DIM-EQ-369</v>
          </cell>
          <cell r="B365" t="str">
            <v>시설</v>
          </cell>
          <cell r="C365">
            <v>369</v>
          </cell>
          <cell r="D365" t="str">
            <v>FLC구분 기본</v>
          </cell>
          <cell r="E365" t="str">
            <v>FLC구분통합코드</v>
          </cell>
          <cell r="F365" t="str">
            <v>SD_FLC_DIV_BAS</v>
          </cell>
          <cell r="G365" t="str">
            <v>아이디LC/UDLC장치를 아이디LC, UDLC, Megaco(BCN)로 구분하여 정의함</v>
          </cell>
          <cell r="H365">
            <v>0</v>
          </cell>
          <cell r="I365" t="str">
            <v>최신 기준</v>
          </cell>
          <cell r="J365" t="str">
            <v>마스터/공통 코드 기본</v>
          </cell>
          <cell r="K365" t="str">
            <v>데이터 테이블</v>
          </cell>
          <cell r="L365" t="str">
            <v>Y</v>
          </cell>
          <cell r="M365">
            <v>0</v>
          </cell>
          <cell r="N365">
            <v>0</v>
          </cell>
          <cell r="O365" t="str">
            <v>권정기 차장</v>
          </cell>
          <cell r="P365" t="str">
            <v>시설</v>
          </cell>
          <cell r="Q365">
            <v>0</v>
          </cell>
          <cell r="R365">
            <v>0</v>
          </cell>
          <cell r="S365">
            <v>0</v>
          </cell>
        </row>
        <row r="366">
          <cell r="A366" t="str">
            <v>DIM-CO-370</v>
          </cell>
          <cell r="B366" t="str">
            <v>공통</v>
          </cell>
          <cell r="C366">
            <v>370</v>
          </cell>
          <cell r="D366" t="str">
            <v>IDC조직 기본</v>
          </cell>
          <cell r="E366" t="str">
            <v>IDC조직파티대체아이디</v>
          </cell>
          <cell r="F366" t="str">
            <v>SD_IDC_ORG_BAS</v>
          </cell>
          <cell r="G366" t="str">
            <v>기업용 솔루션 상품을 관리하는 조직임.  사업용도로 구성된 조직이므로 지리적 위치와 조직명이 100%일치하지는 않음</v>
          </cell>
          <cell r="H366">
            <v>0</v>
          </cell>
          <cell r="I366" t="str">
            <v>최신 기준</v>
          </cell>
          <cell r="J366" t="str">
            <v>마스터/공통 코드 기본</v>
          </cell>
          <cell r="K366" t="str">
            <v>데이터 테이블</v>
          </cell>
          <cell r="L366" t="str">
            <v>Y</v>
          </cell>
          <cell r="M366">
            <v>0</v>
          </cell>
          <cell r="N366">
            <v>0</v>
          </cell>
          <cell r="O366" t="str">
            <v>고경희 차장</v>
          </cell>
          <cell r="P366" t="str">
            <v>공통</v>
          </cell>
          <cell r="Q366">
            <v>0</v>
          </cell>
          <cell r="R366">
            <v>0</v>
          </cell>
          <cell r="S366">
            <v>41068</v>
          </cell>
        </row>
        <row r="367">
          <cell r="A367" t="str">
            <v>DIM-EQ-373</v>
          </cell>
          <cell r="B367" t="str">
            <v>시설</v>
          </cell>
          <cell r="C367">
            <v>373</v>
          </cell>
          <cell r="D367" t="str">
            <v>MR센터상태 기본</v>
          </cell>
          <cell r="E367" t="str">
            <v>MR센터상태통합코드</v>
          </cell>
          <cell r="F367" t="str">
            <v>SD_MR_CENTR_STTUS_BAS</v>
          </cell>
          <cell r="G367" t="str">
            <v>임대단말의 MR센터상테를 배송중, 신품화중으로 구분하여 정의함</v>
          </cell>
          <cell r="H367">
            <v>0</v>
          </cell>
          <cell r="I367" t="str">
            <v>최신 기준</v>
          </cell>
          <cell r="J367" t="str">
            <v>직접 입력 생성</v>
          </cell>
          <cell r="K367" t="str">
            <v>데이터 테이블</v>
          </cell>
          <cell r="L367" t="str">
            <v>Y</v>
          </cell>
          <cell r="M367">
            <v>0</v>
          </cell>
          <cell r="N367">
            <v>0</v>
          </cell>
          <cell r="O367" t="str">
            <v>권정기 차장</v>
          </cell>
          <cell r="P367" t="str">
            <v>시설</v>
          </cell>
          <cell r="Q367">
            <v>0</v>
          </cell>
          <cell r="R367">
            <v>0</v>
          </cell>
          <cell r="S367">
            <v>0</v>
          </cell>
        </row>
        <row r="368">
          <cell r="A368" t="str">
            <v>DIM-CO-374</v>
          </cell>
          <cell r="B368" t="str">
            <v>공통</v>
          </cell>
          <cell r="C368">
            <v>374</v>
          </cell>
          <cell r="D368" t="str">
            <v>시설서비스구분 기본</v>
          </cell>
          <cell r="E368" t="str">
            <v>시설서비스구분통합코드</v>
          </cell>
          <cell r="F368" t="str">
            <v>FCLT_SVC_DIV_BAS</v>
          </cell>
          <cell r="G368" t="str">
            <v>시설에서 기본적으로 사용하는 서비스 체계</v>
          </cell>
          <cell r="H368">
            <v>0</v>
          </cell>
          <cell r="I368" t="str">
            <v>최신 기준</v>
          </cell>
          <cell r="J368" t="str">
            <v>마스터/공통 코드 기본</v>
          </cell>
          <cell r="K368" t="str">
            <v>데이터 테이블</v>
          </cell>
          <cell r="L368" t="str">
            <v>Y</v>
          </cell>
          <cell r="M368">
            <v>0</v>
          </cell>
          <cell r="N368">
            <v>0</v>
          </cell>
          <cell r="O368" t="str">
            <v>안남준 차장</v>
          </cell>
          <cell r="P368" t="str">
            <v>시설</v>
          </cell>
          <cell r="Q368">
            <v>0</v>
          </cell>
          <cell r="R368">
            <v>0</v>
          </cell>
          <cell r="S368">
            <v>41068</v>
          </cell>
        </row>
        <row r="369">
          <cell r="A369" t="str">
            <v>DIM-CU-375</v>
          </cell>
          <cell r="B369" t="str">
            <v>고객</v>
          </cell>
          <cell r="C369">
            <v>375</v>
          </cell>
          <cell r="D369" t="str">
            <v>허가구분 기본</v>
          </cell>
          <cell r="E369" t="str">
            <v>(삭제-구현대상아님)</v>
          </cell>
          <cell r="F369" t="str">
            <v>SD_PRMS_DIV_BAS</v>
          </cell>
          <cell r="G369" t="str">
            <v>정보수신허가 유형에 대한 구분값을 정의함</v>
          </cell>
          <cell r="H369">
            <v>0</v>
          </cell>
          <cell r="I369" t="str">
            <v>최신 기준</v>
          </cell>
          <cell r="J369" t="str">
            <v>마스터/공통 코드 기본</v>
          </cell>
          <cell r="K369" t="str">
            <v>데이터 테이블</v>
          </cell>
          <cell r="L369" t="str">
            <v>N</v>
          </cell>
          <cell r="M369">
            <v>0</v>
          </cell>
          <cell r="N369">
            <v>0</v>
          </cell>
          <cell r="O369" t="str">
            <v>정구승 차장</v>
          </cell>
          <cell r="P369" t="str">
            <v>고객</v>
          </cell>
          <cell r="Q369">
            <v>0</v>
          </cell>
          <cell r="R369">
            <v>0</v>
          </cell>
          <cell r="S369">
            <v>0</v>
          </cell>
        </row>
        <row r="370">
          <cell r="A370" t="str">
            <v>DIM-CU-376</v>
          </cell>
          <cell r="B370" t="str">
            <v>고객</v>
          </cell>
          <cell r="C370">
            <v>376</v>
          </cell>
          <cell r="D370" t="str">
            <v>고객동의채널 기본</v>
          </cell>
          <cell r="E370" t="str">
            <v>고객동의채널통합코드</v>
          </cell>
          <cell r="F370" t="str">
            <v>SD_CUST_AGREE_CH_BAS</v>
          </cell>
          <cell r="G370" t="str">
            <v>정보수신 동의 채널에 대한 구분값을 정의함</v>
          </cell>
          <cell r="H370">
            <v>0</v>
          </cell>
          <cell r="I370" t="str">
            <v>최신 기준</v>
          </cell>
          <cell r="J370" t="str">
            <v>마스터/공통 코드 기본</v>
          </cell>
          <cell r="K370" t="str">
            <v>데이터 테이블</v>
          </cell>
          <cell r="L370" t="str">
            <v>N</v>
          </cell>
          <cell r="M370">
            <v>0</v>
          </cell>
          <cell r="N370">
            <v>0</v>
          </cell>
          <cell r="O370" t="str">
            <v>정구승 차장</v>
          </cell>
          <cell r="P370" t="str">
            <v>고객</v>
          </cell>
          <cell r="Q370">
            <v>0</v>
          </cell>
          <cell r="R370">
            <v>0</v>
          </cell>
          <cell r="S370">
            <v>0</v>
          </cell>
        </row>
        <row r="371">
          <cell r="A371" t="str">
            <v>DIM-EQ-377</v>
          </cell>
          <cell r="B371" t="str">
            <v>시설</v>
          </cell>
          <cell r="C371">
            <v>377</v>
          </cell>
          <cell r="D371" t="str">
            <v>PSTN용도구분 기본</v>
          </cell>
          <cell r="E371" t="str">
            <v>PSTN용도구분통합코드</v>
          </cell>
          <cell r="F371" t="str">
            <v>SD_PSTN_PURP_DIV_BAS</v>
          </cell>
          <cell r="G371" t="str">
            <v>PSTN용도에 대한 구분값을 정의함</v>
          </cell>
          <cell r="H371">
            <v>0</v>
          </cell>
          <cell r="I371" t="str">
            <v>최신 기준</v>
          </cell>
          <cell r="J371" t="str">
            <v>직접 입력 생성</v>
          </cell>
          <cell r="K371" t="str">
            <v>데이터 테이블</v>
          </cell>
          <cell r="L371" t="str">
            <v>Y</v>
          </cell>
          <cell r="M371">
            <v>0</v>
          </cell>
          <cell r="N371">
            <v>0</v>
          </cell>
          <cell r="O371" t="str">
            <v>권정기 차장</v>
          </cell>
          <cell r="P371" t="str">
            <v>시설</v>
          </cell>
          <cell r="Q371">
            <v>0</v>
          </cell>
          <cell r="R371">
            <v>0</v>
          </cell>
          <cell r="S371">
            <v>0</v>
          </cell>
        </row>
        <row r="372">
          <cell r="A372" t="str">
            <v>DIM-CU-378</v>
          </cell>
          <cell r="B372" t="str">
            <v>고객</v>
          </cell>
          <cell r="C372">
            <v>378</v>
          </cell>
          <cell r="D372" t="str">
            <v>기술TT처리상태 기본</v>
          </cell>
          <cell r="E372" t="str">
            <v>기술TT처리상태통합코드</v>
          </cell>
          <cell r="F372" t="str">
            <v>SD_TECH_TT_TRT_STTUS_BAS</v>
          </cell>
          <cell r="G372" t="str">
            <v>TT(Trouble Ticket)상태에 대한 구분값을 정의함</v>
          </cell>
          <cell r="H372">
            <v>0</v>
          </cell>
          <cell r="I372" t="str">
            <v>최신 기준</v>
          </cell>
          <cell r="J372" t="str">
            <v>마스터/공통 코드 기본</v>
          </cell>
          <cell r="K372" t="str">
            <v>데이터 테이블</v>
          </cell>
          <cell r="L372" t="str">
            <v>Y</v>
          </cell>
          <cell r="M372">
            <v>0</v>
          </cell>
          <cell r="N372">
            <v>0</v>
          </cell>
          <cell r="O372" t="str">
            <v>이은구 부장</v>
          </cell>
          <cell r="P372" t="str">
            <v>고객</v>
          </cell>
          <cell r="Q372">
            <v>0</v>
          </cell>
          <cell r="R372">
            <v>0</v>
          </cell>
          <cell r="S372">
            <v>0</v>
          </cell>
        </row>
        <row r="373">
          <cell r="A373" t="str">
            <v>DIM-CU-379</v>
          </cell>
          <cell r="B373" t="str">
            <v>고객</v>
          </cell>
          <cell r="C373">
            <v>379</v>
          </cell>
          <cell r="D373" t="str">
            <v>완료처리방법 기본</v>
          </cell>
          <cell r="E373" t="str">
            <v>완료처리방법통합코드</v>
          </cell>
          <cell r="F373" t="str">
            <v>SD_CMPLT_TRT_METH_BAS</v>
          </cell>
          <cell r="G373" t="str">
            <v>완료처리방법에 대한 구분값을 정의함</v>
          </cell>
          <cell r="H373" t="str">
            <v>다 계층</v>
          </cell>
          <cell r="I373" t="str">
            <v>최신 기준</v>
          </cell>
          <cell r="J373" t="str">
            <v>마스터/공통 코드 기본</v>
          </cell>
          <cell r="K373" t="str">
            <v>데이터 테이블</v>
          </cell>
          <cell r="L373" t="str">
            <v>Y</v>
          </cell>
          <cell r="M373">
            <v>0</v>
          </cell>
          <cell r="N373">
            <v>0</v>
          </cell>
          <cell r="O373" t="str">
            <v>이은구 부장</v>
          </cell>
          <cell r="P373" t="str">
            <v>고객</v>
          </cell>
          <cell r="Q373">
            <v>0</v>
          </cell>
          <cell r="R373">
            <v>0</v>
          </cell>
          <cell r="S373">
            <v>0</v>
          </cell>
        </row>
        <row r="374">
          <cell r="A374" t="str">
            <v>DIM-EQ-380</v>
          </cell>
          <cell r="B374" t="str">
            <v>시설</v>
          </cell>
          <cell r="C374">
            <v>380</v>
          </cell>
          <cell r="D374" t="str">
            <v>TV 기술방식 기본</v>
          </cell>
          <cell r="E374" t="str">
            <v>TV기술방식통합코드</v>
          </cell>
          <cell r="F374" t="str">
            <v>SD_TV_TECH_FORML_BAS</v>
          </cell>
          <cell r="G374" t="str">
            <v>TV기술방식에 대한 구분값을 정의함</v>
          </cell>
          <cell r="H374">
            <v>0</v>
          </cell>
          <cell r="I374" t="str">
            <v>최신 기준</v>
          </cell>
          <cell r="J374" t="str">
            <v>직접 입력 생성</v>
          </cell>
          <cell r="K374" t="str">
            <v>데이터 테이블</v>
          </cell>
          <cell r="L374" t="str">
            <v>Y</v>
          </cell>
          <cell r="M374">
            <v>0</v>
          </cell>
          <cell r="N374">
            <v>0</v>
          </cell>
          <cell r="O374" t="str">
            <v>권정기 차장</v>
          </cell>
          <cell r="P374" t="str">
            <v>시설</v>
          </cell>
          <cell r="Q374">
            <v>0</v>
          </cell>
          <cell r="R374">
            <v>0</v>
          </cell>
          <cell r="S374">
            <v>0</v>
          </cell>
        </row>
        <row r="375">
          <cell r="A375" t="str">
            <v>DIM-EQ-381</v>
          </cell>
          <cell r="B375" t="str">
            <v>시설</v>
          </cell>
          <cell r="C375">
            <v>381</v>
          </cell>
          <cell r="D375" t="str">
            <v>시설단위 기본</v>
          </cell>
          <cell r="E375" t="str">
            <v>시설단위통합코드</v>
          </cell>
          <cell r="F375" t="str">
            <v>SD_FCLT_UNIT_BAS</v>
          </cell>
          <cell r="G375" t="str">
            <v>인터넷 시설단위유형에 대한 구분값을 정의함</v>
          </cell>
          <cell r="H375">
            <v>0</v>
          </cell>
          <cell r="I375" t="str">
            <v>최신 기준</v>
          </cell>
          <cell r="J375" t="str">
            <v>마스터/공통 코드 기본</v>
          </cell>
          <cell r="K375" t="str">
            <v>데이터 테이블</v>
          </cell>
          <cell r="L375" t="str">
            <v>Y</v>
          </cell>
          <cell r="M375">
            <v>0</v>
          </cell>
          <cell r="N375">
            <v>0</v>
          </cell>
          <cell r="O375" t="str">
            <v>권정기 차장</v>
          </cell>
          <cell r="P375" t="str">
            <v>시설</v>
          </cell>
          <cell r="Q375">
            <v>0</v>
          </cell>
          <cell r="R375">
            <v>0</v>
          </cell>
          <cell r="S375">
            <v>0</v>
          </cell>
        </row>
        <row r="376">
          <cell r="A376" t="str">
            <v>DIM-CO-382</v>
          </cell>
          <cell r="B376" t="str">
            <v>공통</v>
          </cell>
          <cell r="C376">
            <v>382</v>
          </cell>
          <cell r="D376" t="str">
            <v>USIM모델 기본</v>
          </cell>
          <cell r="E376" t="str">
            <v>USIM모델대체아이디</v>
          </cell>
          <cell r="F376" t="str">
            <v>SD_USIM_MODEL_BAS</v>
          </cell>
          <cell r="G376" t="str">
            <v>USIM모델아이디</v>
          </cell>
          <cell r="H376">
            <v>0</v>
          </cell>
          <cell r="I376" t="str">
            <v>최신 기준</v>
          </cell>
          <cell r="J376" t="str">
            <v>마스터/공통 코드 기본</v>
          </cell>
          <cell r="K376" t="str">
            <v>데이터 테이블</v>
          </cell>
          <cell r="L376" t="str">
            <v>Y</v>
          </cell>
          <cell r="M376">
            <v>0</v>
          </cell>
          <cell r="N376">
            <v>0</v>
          </cell>
          <cell r="O376" t="str">
            <v>남지희 대리</v>
          </cell>
          <cell r="P376" t="str">
            <v>공통</v>
          </cell>
          <cell r="Q376">
            <v>0</v>
          </cell>
          <cell r="R376">
            <v>0</v>
          </cell>
          <cell r="S376">
            <v>41068</v>
          </cell>
        </row>
        <row r="377">
          <cell r="A377" t="str">
            <v>DIM-SA-383</v>
          </cell>
          <cell r="B377" t="str">
            <v>영업</v>
          </cell>
          <cell r="C377">
            <v>383</v>
          </cell>
          <cell r="D377" t="str">
            <v>USIM이동실패사유 기본</v>
          </cell>
          <cell r="E377" t="str">
            <v>USIM이동실패사유통합코드</v>
          </cell>
          <cell r="F377" t="str">
            <v>SD_USIM_MOV_FAIL_WHY_BAS</v>
          </cell>
          <cell r="G377" t="str">
            <v>USIM 이동 실패 사유에 대한 구분값을 정의함. 각 진행단계별 처리결과 세부 코드</v>
          </cell>
          <cell r="H377" t="str">
            <v>단일 계층</v>
          </cell>
          <cell r="I377" t="str">
            <v>최신 기준</v>
          </cell>
          <cell r="J377" t="str">
            <v>마스터/공통 코드 기본</v>
          </cell>
          <cell r="K377" t="str">
            <v>데이터 뷰</v>
          </cell>
          <cell r="L377" t="str">
            <v>Y</v>
          </cell>
          <cell r="M377">
            <v>0</v>
          </cell>
          <cell r="N377">
            <v>0</v>
          </cell>
          <cell r="O377" t="str">
            <v>강윤지 과장</v>
          </cell>
          <cell r="P377" t="str">
            <v>영업</v>
          </cell>
          <cell r="Q377">
            <v>0</v>
          </cell>
          <cell r="R377">
            <v>0</v>
          </cell>
          <cell r="S377">
            <v>0</v>
          </cell>
        </row>
        <row r="378">
          <cell r="A378" t="str">
            <v>DIM-CO-384</v>
          </cell>
          <cell r="B378" t="str">
            <v>공통</v>
          </cell>
          <cell r="C378">
            <v>384</v>
          </cell>
          <cell r="D378" t="str">
            <v>USIM자동이동유형기본</v>
          </cell>
          <cell r="E378" t="str">
            <v>USIM자동이동유형통합코드</v>
          </cell>
          <cell r="F378" t="str">
            <v>SD_USIM_AMOV_TYPE_BAS</v>
          </cell>
          <cell r="G378" t="str">
            <v>USIM타사자동이동 여부에 대한 구분값을 정의함. 계약자 본인이 USIM타사자동이동을 요청함.</v>
          </cell>
          <cell r="H378">
            <v>0</v>
          </cell>
          <cell r="I378" t="str">
            <v>최신 기준</v>
          </cell>
          <cell r="J378" t="str">
            <v>마스터/공통 코드 기본</v>
          </cell>
          <cell r="K378" t="str">
            <v>데이터 뷰</v>
          </cell>
          <cell r="L378" t="str">
            <v>Y</v>
          </cell>
          <cell r="M378">
            <v>0</v>
          </cell>
          <cell r="N378">
            <v>0</v>
          </cell>
          <cell r="O378" t="str">
            <v>남지희 대리</v>
          </cell>
          <cell r="P378" t="str">
            <v>공통</v>
          </cell>
          <cell r="Q378">
            <v>0</v>
          </cell>
          <cell r="R378">
            <v>0</v>
          </cell>
          <cell r="S378">
            <v>41068</v>
          </cell>
        </row>
        <row r="379">
          <cell r="A379" t="str">
            <v>DIM-CO-385</v>
          </cell>
          <cell r="B379" t="str">
            <v>공통</v>
          </cell>
          <cell r="C379">
            <v>385</v>
          </cell>
          <cell r="D379" t="str">
            <v>USIM보호서비스설정유형기본</v>
          </cell>
          <cell r="E379" t="str">
            <v>USIM보호서비스설정유형통합코드</v>
          </cell>
          <cell r="F379" t="str">
            <v>SD_USIM_PS_SET_TYPE_BAS</v>
          </cell>
          <cell r="G379" t="str">
            <v>휴대폰보호서비스 설정유형에 대한 구분값을 정의함</v>
          </cell>
          <cell r="H379">
            <v>0</v>
          </cell>
          <cell r="I379" t="str">
            <v>최신 기준</v>
          </cell>
          <cell r="J379" t="str">
            <v>마스터/공통 코드 기본</v>
          </cell>
          <cell r="K379" t="str">
            <v>데이터 뷰</v>
          </cell>
          <cell r="L379" t="str">
            <v>Y</v>
          </cell>
          <cell r="M379">
            <v>0</v>
          </cell>
          <cell r="N379">
            <v>0</v>
          </cell>
          <cell r="O379" t="str">
            <v>남지희 대리</v>
          </cell>
          <cell r="P379" t="str">
            <v>공통</v>
          </cell>
          <cell r="Q379">
            <v>0</v>
          </cell>
          <cell r="R379">
            <v>0</v>
          </cell>
          <cell r="S379">
            <v>41068</v>
          </cell>
        </row>
        <row r="380">
          <cell r="A380" t="str">
            <v>DIM-CU-386</v>
          </cell>
          <cell r="B380" t="str">
            <v>고객</v>
          </cell>
          <cell r="C380">
            <v>386</v>
          </cell>
          <cell r="D380" t="str">
            <v>VOC TT발행구분 기본</v>
          </cell>
          <cell r="E380" t="str">
            <v>VOCTT발행구분통합코드</v>
          </cell>
          <cell r="F380" t="str">
            <v>SD_VOC_TT_PBLS_DIV_BAS</v>
          </cell>
          <cell r="G380" t="str">
            <v>VOC TT(Trouble Ticket)에 대한 구분값을 정의함(기술TT,명의도용TT,마케팅TT,기타 등)</v>
          </cell>
          <cell r="H380">
            <v>0</v>
          </cell>
          <cell r="I380" t="str">
            <v>최신 기준</v>
          </cell>
          <cell r="J380" t="str">
            <v>마스터/공통 코드 기본</v>
          </cell>
          <cell r="K380" t="str">
            <v>데이터 테이블</v>
          </cell>
          <cell r="L380" t="str">
            <v>Y</v>
          </cell>
          <cell r="M380">
            <v>0</v>
          </cell>
          <cell r="N380">
            <v>0</v>
          </cell>
          <cell r="O380" t="str">
            <v>이은구 부장</v>
          </cell>
          <cell r="P380" t="str">
            <v>고객</v>
          </cell>
          <cell r="Q380">
            <v>0</v>
          </cell>
          <cell r="R380">
            <v>0</v>
          </cell>
          <cell r="S380">
            <v>0</v>
          </cell>
        </row>
        <row r="381">
          <cell r="A381" t="str">
            <v>DIM-CU-387</v>
          </cell>
          <cell r="B381" t="str">
            <v>고객</v>
          </cell>
          <cell r="C381">
            <v>387</v>
          </cell>
          <cell r="D381" t="str">
            <v>VOC TT단계 기본</v>
          </cell>
          <cell r="E381" t="str">
            <v>VOCTT단계통합코드</v>
          </cell>
          <cell r="F381" t="str">
            <v>SD_VOC_TT_STEP_BAS</v>
          </cell>
          <cell r="G381" t="str">
            <v>TT(Trouble Ticket)단계에 대한 구분값을 정의함</v>
          </cell>
          <cell r="H381">
            <v>0</v>
          </cell>
          <cell r="I381" t="str">
            <v>최신 기준</v>
          </cell>
          <cell r="J381" t="str">
            <v>마스터/공통 코드 기본</v>
          </cell>
          <cell r="K381" t="str">
            <v>데이터 테이블</v>
          </cell>
          <cell r="L381" t="str">
            <v>Y</v>
          </cell>
          <cell r="M381">
            <v>0</v>
          </cell>
          <cell r="N381">
            <v>0</v>
          </cell>
          <cell r="O381" t="str">
            <v>이은구 부장</v>
          </cell>
          <cell r="P381" t="str">
            <v>고객</v>
          </cell>
          <cell r="Q381">
            <v>0</v>
          </cell>
          <cell r="R381">
            <v>0</v>
          </cell>
          <cell r="S381">
            <v>0</v>
          </cell>
        </row>
        <row r="382">
          <cell r="A382" t="str">
            <v>DIM-CO-388</v>
          </cell>
          <cell r="B382" t="str">
            <v>공통</v>
          </cell>
          <cell r="C382">
            <v>388</v>
          </cell>
          <cell r="D382" t="str">
            <v>사원사업자 기본</v>
          </cell>
          <cell r="E382" t="str">
            <v>사원사업자파티대체아이디</v>
          </cell>
          <cell r="F382" t="str">
            <v>MS_EMP_BIZR_CH_REL_HST</v>
          </cell>
          <cell r="G382" t="str">
            <v>사원 및 사외조직 사원과  사업자(판매자) 정보를 제공함</v>
          </cell>
          <cell r="H382">
            <v>0</v>
          </cell>
          <cell r="I382" t="str">
            <v>최신 기준</v>
          </cell>
          <cell r="J382" t="str">
            <v>마스터/공통 코드 기본</v>
          </cell>
          <cell r="K382" t="str">
            <v>데이터 테이블</v>
          </cell>
          <cell r="L382" t="str">
            <v>Y</v>
          </cell>
          <cell r="M382">
            <v>41064</v>
          </cell>
          <cell r="N382">
            <v>0</v>
          </cell>
          <cell r="O382" t="str">
            <v>고경희 차장</v>
          </cell>
          <cell r="P382" t="str">
            <v>공통</v>
          </cell>
          <cell r="Q382">
            <v>0</v>
          </cell>
          <cell r="R382">
            <v>0</v>
          </cell>
          <cell r="S382">
            <v>41068</v>
          </cell>
        </row>
        <row r="383">
          <cell r="A383" t="str">
            <v>DIM-CU-389</v>
          </cell>
          <cell r="B383" t="str">
            <v>고객</v>
          </cell>
          <cell r="C383">
            <v>389</v>
          </cell>
          <cell r="D383" t="str">
            <v>VOC문의유형 기본</v>
          </cell>
          <cell r="E383" t="str">
            <v>VOC문의유형통합코드</v>
          </cell>
          <cell r="F383" t="str">
            <v>SD_VOC_INQR_TYPE_BAS</v>
          </cell>
          <cell r="G383" t="str">
            <v>VOC문의유형에 대한 구분값을 정의함</v>
          </cell>
          <cell r="H383">
            <v>0</v>
          </cell>
          <cell r="I383" t="str">
            <v>최신 기준</v>
          </cell>
          <cell r="J383" t="str">
            <v>마스터/공통 코드 기본</v>
          </cell>
          <cell r="K383" t="str">
            <v>데이터 테이블</v>
          </cell>
          <cell r="L383" t="str">
            <v>N</v>
          </cell>
          <cell r="M383">
            <v>41088</v>
          </cell>
          <cell r="N383" t="str">
            <v>DIM-CU-408 VOC특성유형 기본 과 동일한 디멘젼</v>
          </cell>
          <cell r="O383" t="str">
            <v>이은구 부장</v>
          </cell>
          <cell r="P383" t="str">
            <v>고객</v>
          </cell>
          <cell r="Q383">
            <v>0</v>
          </cell>
          <cell r="R383">
            <v>0</v>
          </cell>
          <cell r="S383">
            <v>0</v>
          </cell>
        </row>
        <row r="384">
          <cell r="A384" t="str">
            <v>DIM-EQ-390</v>
          </cell>
          <cell r="B384" t="str">
            <v>시설</v>
          </cell>
          <cell r="C384">
            <v>390</v>
          </cell>
          <cell r="D384" t="str">
            <v>배선구유형 기본</v>
          </cell>
          <cell r="E384" t="str">
            <v>배선구유형통합코드</v>
          </cell>
          <cell r="F384" t="str">
            <v>SD_WRGZN_TYPE_BAS</v>
          </cell>
          <cell r="G384" t="str">
            <v>배선구 유형에 대한 구분값을 정의함</v>
          </cell>
          <cell r="H384">
            <v>0</v>
          </cell>
          <cell r="I384" t="str">
            <v>최신 기준</v>
          </cell>
          <cell r="J384" t="str">
            <v>마스터/공통 코드 기본</v>
          </cell>
          <cell r="K384" t="str">
            <v>데이터 테이블</v>
          </cell>
          <cell r="L384" t="str">
            <v>Y</v>
          </cell>
          <cell r="M384">
            <v>0</v>
          </cell>
          <cell r="N384">
            <v>0</v>
          </cell>
          <cell r="O384" t="str">
            <v>이은구 부장</v>
          </cell>
          <cell r="P384" t="str">
            <v>고객</v>
          </cell>
          <cell r="Q384">
            <v>0</v>
          </cell>
          <cell r="R384">
            <v>0</v>
          </cell>
          <cell r="S384">
            <v>0</v>
          </cell>
        </row>
        <row r="385">
          <cell r="A385" t="str">
            <v>DIM-CU-391</v>
          </cell>
          <cell r="B385" t="str">
            <v>고객</v>
          </cell>
          <cell r="C385">
            <v>391</v>
          </cell>
          <cell r="D385" t="str">
            <v>VOC상담유형 기본</v>
          </cell>
          <cell r="E385" t="str">
            <v>VOC상담유형통합코드</v>
          </cell>
          <cell r="F385" t="str">
            <v>SD_VOC_CNSLG_TYPE_BAS</v>
          </cell>
          <cell r="G385" t="str">
            <v>VOC 상담유형에 대한 구분값을 정의함</v>
          </cell>
          <cell r="H385">
            <v>0</v>
          </cell>
          <cell r="I385" t="str">
            <v>최신 기준</v>
          </cell>
          <cell r="J385" t="str">
            <v>마스터/공통 코드 기본</v>
          </cell>
          <cell r="K385" t="str">
            <v>데이터 테이블</v>
          </cell>
          <cell r="L385" t="str">
            <v>Y</v>
          </cell>
          <cell r="M385">
            <v>0</v>
          </cell>
          <cell r="N385">
            <v>0</v>
          </cell>
          <cell r="O385" t="str">
            <v>이은구 부장</v>
          </cell>
          <cell r="P385" t="str">
            <v>고객</v>
          </cell>
          <cell r="Q385">
            <v>0</v>
          </cell>
          <cell r="R385">
            <v>0</v>
          </cell>
          <cell r="S385">
            <v>0</v>
          </cell>
        </row>
        <row r="386">
          <cell r="A386" t="str">
            <v>DIM-CU-392</v>
          </cell>
          <cell r="B386" t="str">
            <v>고객</v>
          </cell>
          <cell r="C386">
            <v>392</v>
          </cell>
          <cell r="D386" t="str">
            <v>VOC상담처리유형 기본</v>
          </cell>
          <cell r="E386" t="str">
            <v>VOC상담처리유형통합코드</v>
          </cell>
          <cell r="F386" t="str">
            <v>SD_VOC_CSTR_TYPE_BAS</v>
          </cell>
          <cell r="G386" t="str">
            <v>VOC 상담처리 유형에 대한 구분값을 정의함</v>
          </cell>
          <cell r="H386" t="str">
            <v>다 계층</v>
          </cell>
          <cell r="I386" t="str">
            <v>최신 기준</v>
          </cell>
          <cell r="J386" t="str">
            <v>마스터/공통 코드 기본</v>
          </cell>
          <cell r="K386" t="str">
            <v>데이터 테이블</v>
          </cell>
          <cell r="L386" t="str">
            <v>Y</v>
          </cell>
          <cell r="M386">
            <v>0</v>
          </cell>
          <cell r="N386">
            <v>0</v>
          </cell>
          <cell r="O386" t="str">
            <v>이은구 부장</v>
          </cell>
          <cell r="P386" t="str">
            <v>고객</v>
          </cell>
          <cell r="Q386">
            <v>0</v>
          </cell>
          <cell r="R386">
            <v>0</v>
          </cell>
          <cell r="S386">
            <v>0</v>
          </cell>
        </row>
        <row r="387">
          <cell r="A387" t="str">
            <v>DIM-CU-393</v>
          </cell>
          <cell r="B387" t="str">
            <v>고객</v>
          </cell>
          <cell r="C387">
            <v>393</v>
          </cell>
          <cell r="D387" t="str">
            <v>VOC상태 기본</v>
          </cell>
          <cell r="E387" t="str">
            <v>VOC상태통합코드</v>
          </cell>
          <cell r="F387" t="str">
            <v>SD_VOC_STTUS_BAS</v>
          </cell>
          <cell r="G387" t="str">
            <v>VOC상태에 대한 상세구분값을 정의함</v>
          </cell>
          <cell r="H387">
            <v>0</v>
          </cell>
          <cell r="I387" t="str">
            <v>최신 기준</v>
          </cell>
          <cell r="J387" t="str">
            <v>마스터/공통 코드 기본</v>
          </cell>
          <cell r="K387" t="str">
            <v>데이터 테이블</v>
          </cell>
          <cell r="L387" t="str">
            <v>Y</v>
          </cell>
          <cell r="M387">
            <v>0</v>
          </cell>
          <cell r="N387">
            <v>0</v>
          </cell>
          <cell r="O387" t="str">
            <v>이은구 부장</v>
          </cell>
          <cell r="P387" t="str">
            <v>고객</v>
          </cell>
          <cell r="Q387">
            <v>0</v>
          </cell>
          <cell r="R387">
            <v>0</v>
          </cell>
          <cell r="S387">
            <v>0</v>
          </cell>
        </row>
        <row r="388">
          <cell r="A388" t="str">
            <v>DIM-CO-394</v>
          </cell>
          <cell r="B388" t="str">
            <v>공통</v>
          </cell>
          <cell r="C388">
            <v>394</v>
          </cell>
          <cell r="D388" t="str">
            <v>VOC2차상품 기본</v>
          </cell>
          <cell r="E388" t="str">
            <v>VOC2차상품대체아이디</v>
          </cell>
          <cell r="F388" t="str">
            <v>SD_VOC_2_SRL_NO_PROD_BAS</v>
          </cell>
          <cell r="G388" t="str">
            <v>VOC 상품유형코드</v>
          </cell>
          <cell r="H388" t="str">
            <v>다 계층</v>
          </cell>
          <cell r="I388" t="str">
            <v>최신 기준</v>
          </cell>
          <cell r="J388" t="str">
            <v>마스터/공통 코드 기본</v>
          </cell>
          <cell r="K388" t="str">
            <v>데이터 테이블</v>
          </cell>
          <cell r="L388" t="str">
            <v>Y</v>
          </cell>
          <cell r="M388">
            <v>41096</v>
          </cell>
          <cell r="N388" t="str">
            <v>엔터티명-PK명 일치(변경이력참조)</v>
          </cell>
          <cell r="O388" t="str">
            <v>남지희 대리</v>
          </cell>
          <cell r="P388" t="str">
            <v>공통</v>
          </cell>
          <cell r="Q388">
            <v>0</v>
          </cell>
          <cell r="R388">
            <v>0</v>
          </cell>
          <cell r="S388">
            <v>41068</v>
          </cell>
        </row>
        <row r="389">
          <cell r="A389" t="str">
            <v>DIM-CO-395</v>
          </cell>
          <cell r="B389" t="str">
            <v>공통</v>
          </cell>
          <cell r="C389">
            <v>395</v>
          </cell>
          <cell r="D389" t="str">
            <v>VOC수용조직 기본</v>
          </cell>
          <cell r="E389" t="str">
            <v>(삭제-구현대상아님)</v>
          </cell>
          <cell r="F389" t="str">
            <v>SD_VOC_ACPT_ORG_BAS</v>
          </cell>
          <cell r="G389" t="str">
            <v>해당 VOC 수용국의 조직</v>
          </cell>
          <cell r="H389">
            <v>0</v>
          </cell>
          <cell r="I389" t="str">
            <v>최신 기준</v>
          </cell>
          <cell r="J389" t="str">
            <v>마스터/공통 코드 기본</v>
          </cell>
          <cell r="K389" t="str">
            <v>데이터 테이블</v>
          </cell>
          <cell r="L389" t="str">
            <v>N</v>
          </cell>
          <cell r="M389">
            <v>0</v>
          </cell>
          <cell r="N389" t="str">
            <v>홈부문수용조직으로 대체</v>
          </cell>
          <cell r="O389" t="str">
            <v>고경희 차장</v>
          </cell>
          <cell r="P389" t="str">
            <v>공통</v>
          </cell>
          <cell r="Q389">
            <v>0</v>
          </cell>
          <cell r="R389">
            <v>0</v>
          </cell>
          <cell r="S389">
            <v>0</v>
          </cell>
        </row>
        <row r="390">
          <cell r="A390" t="str">
            <v>DIM-CU-396</v>
          </cell>
          <cell r="B390" t="str">
            <v>고객</v>
          </cell>
          <cell r="C390">
            <v>396</v>
          </cell>
          <cell r="D390" t="str">
            <v>VOC 기본</v>
          </cell>
          <cell r="E390" t="str">
            <v>(삭제-구현대상아님)</v>
          </cell>
          <cell r="F390" t="str">
            <v>SD_VOC_BAS</v>
          </cell>
          <cell r="G390" t="str">
            <v>VOC Service Request 아이디</v>
          </cell>
          <cell r="H390">
            <v>0</v>
          </cell>
          <cell r="I390" t="str">
            <v>최신 기준</v>
          </cell>
          <cell r="J390" t="str">
            <v>마스터/공통 코드 기본</v>
          </cell>
          <cell r="K390" t="str">
            <v>데이터 테이블</v>
          </cell>
          <cell r="L390" t="str">
            <v>N</v>
          </cell>
          <cell r="M390">
            <v>41088</v>
          </cell>
          <cell r="N390" t="str">
            <v>설계자 요청으로 삭제</v>
          </cell>
          <cell r="O390" t="str">
            <v>이은구 부장</v>
          </cell>
          <cell r="P390" t="str">
            <v>고객</v>
          </cell>
          <cell r="Q390">
            <v>0</v>
          </cell>
          <cell r="R390">
            <v>0</v>
          </cell>
          <cell r="S390">
            <v>0</v>
          </cell>
        </row>
        <row r="391">
          <cell r="A391" t="str">
            <v>DIM-CU-397</v>
          </cell>
          <cell r="B391" t="str">
            <v>고객</v>
          </cell>
          <cell r="C391">
            <v>397</v>
          </cell>
          <cell r="D391" t="str">
            <v>VOC업무유형 기본</v>
          </cell>
          <cell r="E391" t="str">
            <v>VOC업무유형통합코드</v>
          </cell>
          <cell r="F391" t="str">
            <v>SD_VOC_WJT_BAS</v>
          </cell>
          <cell r="G391" t="str">
            <v>VOC업무유형에 대한 구분값을 정의함</v>
          </cell>
          <cell r="H391" t="str">
            <v>다 계층</v>
          </cell>
          <cell r="I391" t="str">
            <v>최신 기준</v>
          </cell>
          <cell r="J391" t="str">
            <v>마스터/공통 코드 기본</v>
          </cell>
          <cell r="K391" t="str">
            <v>데이터 테이블</v>
          </cell>
          <cell r="L391" t="str">
            <v>Y</v>
          </cell>
          <cell r="M391">
            <v>0</v>
          </cell>
          <cell r="N391">
            <v>0</v>
          </cell>
          <cell r="O391" t="str">
            <v>이은구 부장</v>
          </cell>
          <cell r="P391" t="str">
            <v>고객</v>
          </cell>
          <cell r="Q391">
            <v>0</v>
          </cell>
          <cell r="R391">
            <v>0</v>
          </cell>
          <cell r="S391">
            <v>0</v>
          </cell>
        </row>
        <row r="392">
          <cell r="A392" t="str">
            <v>DIM-CU-398</v>
          </cell>
          <cell r="B392" t="str">
            <v>고객</v>
          </cell>
          <cell r="C392">
            <v>398</v>
          </cell>
          <cell r="D392" t="str">
            <v>VOC제기주체 기본</v>
          </cell>
          <cell r="E392" t="str">
            <v>VOC제기주체통합코드</v>
          </cell>
          <cell r="F392" t="str">
            <v>SD_VOC_RCPR_TYPE_BAS</v>
          </cell>
          <cell r="G392" t="str">
            <v>VOC를 접수 주체에 대한 접촉자유형코드로 본인, 배우자, 부모 등으로 구분 됨</v>
          </cell>
          <cell r="H392">
            <v>0</v>
          </cell>
          <cell r="I392" t="str">
            <v>최신 기준</v>
          </cell>
          <cell r="J392" t="str">
            <v>마스터/공통 코드 기본</v>
          </cell>
          <cell r="K392" t="str">
            <v>데이터 테이블</v>
          </cell>
          <cell r="L392" t="str">
            <v>Y</v>
          </cell>
          <cell r="M392">
            <v>0</v>
          </cell>
          <cell r="N392">
            <v>0</v>
          </cell>
          <cell r="O392" t="str">
            <v>이은구 부장</v>
          </cell>
          <cell r="P392" t="str">
            <v>고객</v>
          </cell>
          <cell r="Q392">
            <v>0</v>
          </cell>
          <cell r="R392">
            <v>0</v>
          </cell>
          <cell r="S392">
            <v>0</v>
          </cell>
        </row>
        <row r="393">
          <cell r="A393" t="str">
            <v>DIM-CU-399</v>
          </cell>
          <cell r="B393" t="str">
            <v>고객</v>
          </cell>
          <cell r="C393">
            <v>399</v>
          </cell>
          <cell r="D393" t="str">
            <v>프로세스유형 기본</v>
          </cell>
          <cell r="E393" t="str">
            <v>프로세스유형통합코드</v>
          </cell>
          <cell r="F393" t="str">
            <v>SD_PRCS_TYPE_BAS</v>
          </cell>
          <cell r="G393" t="str">
            <v>프로세스유형에 대한 구분값을 정의함</v>
          </cell>
          <cell r="H393" t="str">
            <v>다 계층</v>
          </cell>
          <cell r="I393" t="str">
            <v>최신 기준</v>
          </cell>
          <cell r="J393" t="str">
            <v>직접 입력 생성</v>
          </cell>
          <cell r="K393" t="str">
            <v>데이터 테이블</v>
          </cell>
          <cell r="L393" t="str">
            <v>Y</v>
          </cell>
          <cell r="M393">
            <v>0</v>
          </cell>
          <cell r="N393">
            <v>0</v>
          </cell>
          <cell r="O393" t="str">
            <v>이은구 부장</v>
          </cell>
          <cell r="P393" t="str">
            <v>고객</v>
          </cell>
          <cell r="Q393">
            <v>0</v>
          </cell>
          <cell r="R393">
            <v>0</v>
          </cell>
          <cell r="S393">
            <v>0</v>
          </cell>
        </row>
        <row r="394">
          <cell r="A394" t="str">
            <v>DIM-CU-400</v>
          </cell>
          <cell r="B394" t="str">
            <v>고객</v>
          </cell>
          <cell r="C394">
            <v>400</v>
          </cell>
          <cell r="D394" t="str">
            <v>VOC이관구분 기본</v>
          </cell>
          <cell r="E394" t="str">
            <v>VOC이관구분통합코드</v>
          </cell>
          <cell r="F394" t="str">
            <v>SD_VOC_TRC_DIV_BAS</v>
          </cell>
          <cell r="G394" t="str">
            <v>VOC 이관 구분에 대한 값을 정의함</v>
          </cell>
          <cell r="H394">
            <v>0</v>
          </cell>
          <cell r="I394" t="str">
            <v>최신 기준</v>
          </cell>
          <cell r="J394" t="str">
            <v>마스터/공통 코드 기본</v>
          </cell>
          <cell r="K394" t="str">
            <v>데이터 테이블</v>
          </cell>
          <cell r="L394" t="str">
            <v>Y</v>
          </cell>
          <cell r="M394">
            <v>0</v>
          </cell>
          <cell r="N394">
            <v>0</v>
          </cell>
          <cell r="O394" t="str">
            <v>이은구 부장</v>
          </cell>
          <cell r="P394" t="str">
            <v>고객</v>
          </cell>
          <cell r="Q394">
            <v>0</v>
          </cell>
          <cell r="R394">
            <v>0</v>
          </cell>
          <cell r="S394">
            <v>0</v>
          </cell>
        </row>
        <row r="395">
          <cell r="A395" t="str">
            <v>DIM-CU-401</v>
          </cell>
          <cell r="B395" t="str">
            <v>고객</v>
          </cell>
          <cell r="C395">
            <v>401</v>
          </cell>
          <cell r="D395" t="str">
            <v>VOC이탈징후유형 기본</v>
          </cell>
          <cell r="E395" t="str">
            <v>VOC이탈징후유형통합코드</v>
          </cell>
          <cell r="F395" t="str">
            <v>SD_VOC_DVA_OMEN_TYPE_BAS</v>
          </cell>
          <cell r="G395" t="str">
            <v>해당 VOC발생 고객의 이탈징후 고객일 경우 이탈징후의 유형에 대한 구분값을 정의함</v>
          </cell>
          <cell r="H395">
            <v>0</v>
          </cell>
          <cell r="I395" t="str">
            <v>최신 기준</v>
          </cell>
          <cell r="J395" t="str">
            <v>직접 입력 생성</v>
          </cell>
          <cell r="K395" t="str">
            <v>데이터 테이블</v>
          </cell>
          <cell r="L395" t="str">
            <v>Y</v>
          </cell>
          <cell r="M395">
            <v>0</v>
          </cell>
          <cell r="N395">
            <v>0</v>
          </cell>
          <cell r="O395" t="str">
            <v>이은구 부장</v>
          </cell>
          <cell r="P395" t="str">
            <v>고객</v>
          </cell>
          <cell r="Q395">
            <v>0</v>
          </cell>
          <cell r="R395">
            <v>0</v>
          </cell>
          <cell r="S395">
            <v>0</v>
          </cell>
        </row>
        <row r="396">
          <cell r="A396" t="str">
            <v>DIM-CU-402</v>
          </cell>
          <cell r="B396" t="str">
            <v>고객</v>
          </cell>
          <cell r="C396">
            <v>402</v>
          </cell>
          <cell r="D396" t="str">
            <v>VOC접수방법 기본</v>
          </cell>
          <cell r="E396" t="str">
            <v>VOC접수방법통합코드</v>
          </cell>
          <cell r="F396" t="str">
            <v>SD_VOC_RCP_METH_BAS</v>
          </cell>
          <cell r="G396" t="str">
            <v>VOC접수방법에 대한 구분값을 정의함</v>
          </cell>
          <cell r="H396">
            <v>0</v>
          </cell>
          <cell r="I396" t="str">
            <v>최신 기준</v>
          </cell>
          <cell r="J396" t="str">
            <v>마스터/공통 코드 기본</v>
          </cell>
          <cell r="K396" t="str">
            <v>데이터 테이블</v>
          </cell>
          <cell r="L396" t="str">
            <v>Y</v>
          </cell>
          <cell r="M396">
            <v>0</v>
          </cell>
          <cell r="N396">
            <v>0</v>
          </cell>
          <cell r="O396" t="str">
            <v>이은구 부장</v>
          </cell>
          <cell r="P396" t="str">
            <v>고객</v>
          </cell>
          <cell r="Q396">
            <v>0</v>
          </cell>
          <cell r="R396">
            <v>0</v>
          </cell>
          <cell r="S396">
            <v>0</v>
          </cell>
        </row>
        <row r="397">
          <cell r="A397" t="str">
            <v>DIM-CU-403</v>
          </cell>
          <cell r="B397" t="str">
            <v>고객</v>
          </cell>
          <cell r="C397">
            <v>403</v>
          </cell>
          <cell r="D397" t="str">
            <v>VOC접촉시스템 기본</v>
          </cell>
          <cell r="E397" t="str">
            <v>VOC접촉시스템통합코드</v>
          </cell>
          <cell r="F397" t="str">
            <v>SD_VOC_TCH_SYS_BAS</v>
          </cell>
          <cell r="G397" t="str">
            <v>고객과 접촉이 발생한 영업/서비스 시스템에 대한 구분값을 정의함</v>
          </cell>
          <cell r="H397">
            <v>0</v>
          </cell>
          <cell r="I397" t="str">
            <v>최신 기준</v>
          </cell>
          <cell r="J397" t="str">
            <v>마스터/공통 코드 기본</v>
          </cell>
          <cell r="K397" t="str">
            <v>데이터 테이블</v>
          </cell>
          <cell r="L397" t="str">
            <v>Y</v>
          </cell>
          <cell r="M397">
            <v>0</v>
          </cell>
          <cell r="N397">
            <v>0</v>
          </cell>
          <cell r="O397" t="str">
            <v>이은구 부장</v>
          </cell>
          <cell r="P397" t="str">
            <v>고객</v>
          </cell>
          <cell r="Q397">
            <v>0</v>
          </cell>
          <cell r="R397">
            <v>0</v>
          </cell>
          <cell r="S397">
            <v>0</v>
          </cell>
        </row>
        <row r="398">
          <cell r="A398" t="str">
            <v>DIM-CU-404</v>
          </cell>
          <cell r="B398" t="str">
            <v>고객</v>
          </cell>
          <cell r="C398">
            <v>404</v>
          </cell>
          <cell r="D398" t="str">
            <v>VOC처리상태 기본</v>
          </cell>
          <cell r="E398" t="str">
            <v>VOC처리상태통합코드</v>
          </cell>
          <cell r="F398" t="str">
            <v>SD_VOC_TRT_STTUS_BAS</v>
          </cell>
          <cell r="G398" t="str">
            <v>VOC처리상태에 대한 구분값을 정의함</v>
          </cell>
          <cell r="H398">
            <v>0</v>
          </cell>
          <cell r="I398" t="str">
            <v>최신 기준</v>
          </cell>
          <cell r="J398" t="str">
            <v>마스터/공통 코드 기본</v>
          </cell>
          <cell r="K398" t="str">
            <v>데이터 테이블</v>
          </cell>
          <cell r="L398" t="str">
            <v>Y</v>
          </cell>
          <cell r="M398">
            <v>0</v>
          </cell>
          <cell r="N398">
            <v>0</v>
          </cell>
          <cell r="O398" t="str">
            <v>이은구 부장</v>
          </cell>
          <cell r="P398" t="str">
            <v>고객</v>
          </cell>
          <cell r="Q398">
            <v>0</v>
          </cell>
          <cell r="R398">
            <v>0</v>
          </cell>
          <cell r="S398">
            <v>0</v>
          </cell>
        </row>
        <row r="399">
          <cell r="A399" t="str">
            <v>DIM-CU-405</v>
          </cell>
          <cell r="B399" t="str">
            <v>고객</v>
          </cell>
          <cell r="C399">
            <v>405</v>
          </cell>
          <cell r="D399" t="str">
            <v>VOC처리채널 기본</v>
          </cell>
          <cell r="E399" t="str">
            <v>VOC처리채널통합코드</v>
          </cell>
          <cell r="F399" t="str">
            <v>SD_VOC_TRT_CH_BAS</v>
          </cell>
          <cell r="G399" t="str">
            <v>VOC처리채널에 대한 구분값을 정의함</v>
          </cell>
          <cell r="H399">
            <v>0</v>
          </cell>
          <cell r="I399" t="str">
            <v>최신 기준</v>
          </cell>
          <cell r="J399" t="str">
            <v>마스터/공통 코드 기본</v>
          </cell>
          <cell r="K399" t="str">
            <v>데이터 테이블</v>
          </cell>
          <cell r="L399" t="str">
            <v>N</v>
          </cell>
          <cell r="M399">
            <v>0</v>
          </cell>
          <cell r="N399">
            <v>0</v>
          </cell>
          <cell r="O399" t="str">
            <v>이은구 부장</v>
          </cell>
          <cell r="P399" t="str">
            <v>고객</v>
          </cell>
          <cell r="Q399">
            <v>0</v>
          </cell>
          <cell r="R399">
            <v>0</v>
          </cell>
          <cell r="S399">
            <v>0</v>
          </cell>
        </row>
        <row r="400">
          <cell r="A400" t="str">
            <v>DIM-CU-406</v>
          </cell>
          <cell r="B400" t="str">
            <v>고객</v>
          </cell>
          <cell r="C400">
            <v>406</v>
          </cell>
          <cell r="D400" t="str">
            <v>VOC취소유형 기본</v>
          </cell>
          <cell r="E400" t="str">
            <v>VOC취소유형통합코드</v>
          </cell>
          <cell r="F400" t="str">
            <v>SD_VOC_CNCL_TYPE_BAS</v>
          </cell>
          <cell r="G400" t="str">
            <v>VOC취소유형에 대한 구분값을 정의함</v>
          </cell>
          <cell r="H400">
            <v>0</v>
          </cell>
          <cell r="I400" t="str">
            <v>최신 기준</v>
          </cell>
          <cell r="J400" t="str">
            <v>마스터/공통 코드 기본</v>
          </cell>
          <cell r="K400" t="str">
            <v>데이터 테이블</v>
          </cell>
          <cell r="L400" t="str">
            <v>Y</v>
          </cell>
          <cell r="M400">
            <v>0</v>
          </cell>
          <cell r="N400">
            <v>0</v>
          </cell>
          <cell r="O400" t="str">
            <v>이은구 부장</v>
          </cell>
          <cell r="P400" t="str">
            <v>고객</v>
          </cell>
          <cell r="Q400">
            <v>0</v>
          </cell>
          <cell r="R400">
            <v>0</v>
          </cell>
          <cell r="S400">
            <v>0</v>
          </cell>
        </row>
        <row r="401">
          <cell r="A401" t="str">
            <v>DIM-CU-407</v>
          </cell>
          <cell r="B401" t="str">
            <v>고객</v>
          </cell>
          <cell r="C401">
            <v>407</v>
          </cell>
          <cell r="D401" t="str">
            <v>BS케어결과 기본</v>
          </cell>
          <cell r="E401" t="str">
            <v>BS케어결과통합코드</v>
          </cell>
          <cell r="F401" t="str">
            <v>SD_VOC_CARE_RESLT_BAS</v>
          </cell>
          <cell r="G401" t="str">
            <v>BS케어결과 유형에 대한 구분값을 정의함</v>
          </cell>
          <cell r="H401">
            <v>0</v>
          </cell>
          <cell r="I401" t="str">
            <v>최신 기준</v>
          </cell>
          <cell r="J401" t="str">
            <v>마스터/공통 코드 기본</v>
          </cell>
          <cell r="K401" t="str">
            <v>데이터 테이블</v>
          </cell>
          <cell r="L401" t="str">
            <v>Y</v>
          </cell>
          <cell r="M401">
            <v>0</v>
          </cell>
          <cell r="N401">
            <v>0</v>
          </cell>
          <cell r="O401" t="str">
            <v>이은구 부장</v>
          </cell>
          <cell r="P401" t="str">
            <v>고객</v>
          </cell>
          <cell r="Q401">
            <v>0</v>
          </cell>
          <cell r="R401">
            <v>0</v>
          </cell>
          <cell r="S401">
            <v>0</v>
          </cell>
        </row>
        <row r="402">
          <cell r="A402" t="str">
            <v>DIM-CU-408</v>
          </cell>
          <cell r="B402" t="str">
            <v>고객</v>
          </cell>
          <cell r="C402">
            <v>408</v>
          </cell>
          <cell r="D402" t="str">
            <v>VOC특성유형 기본</v>
          </cell>
          <cell r="E402" t="str">
            <v>VOC특성유형통합코드</v>
          </cell>
          <cell r="F402" t="str">
            <v>SD_VOC_CHAR_TYPE_BAS</v>
          </cell>
          <cell r="G402" t="str">
            <v>VOC에 해당하는 유형의 특성에 대한 구분값을 정의함</v>
          </cell>
          <cell r="H402">
            <v>0</v>
          </cell>
          <cell r="I402" t="str">
            <v>최신 기준</v>
          </cell>
          <cell r="J402" t="str">
            <v>직접 입력 생성</v>
          </cell>
          <cell r="K402" t="str">
            <v>데이터 테이블</v>
          </cell>
          <cell r="L402" t="str">
            <v>Y</v>
          </cell>
          <cell r="M402">
            <v>0</v>
          </cell>
          <cell r="N402">
            <v>0</v>
          </cell>
          <cell r="O402" t="str">
            <v>이은구 부장</v>
          </cell>
          <cell r="P402" t="str">
            <v>고객</v>
          </cell>
          <cell r="Q402">
            <v>0</v>
          </cell>
          <cell r="R402">
            <v>0</v>
          </cell>
          <cell r="S402">
            <v>0</v>
          </cell>
        </row>
        <row r="403">
          <cell r="A403" t="str">
            <v>DIM-SA-409</v>
          </cell>
          <cell r="B403" t="str">
            <v>영업</v>
          </cell>
          <cell r="C403">
            <v>409</v>
          </cell>
          <cell r="D403" t="str">
            <v>와이브로 판매정책유형 기본</v>
          </cell>
          <cell r="E403" t="str">
            <v>와이브로판매정책유형통합코드</v>
          </cell>
          <cell r="F403" t="str">
            <v>SD_WIBRO_SPLCY_TYPE_BAS</v>
          </cell>
          <cell r="G403" t="str">
            <v>Wibro 판매정책유형에 대한 구분값을 정의함( Mass, B2B, B2C )</v>
          </cell>
          <cell r="H403">
            <v>0</v>
          </cell>
          <cell r="I403" t="str">
            <v>최신 기준</v>
          </cell>
          <cell r="J403" t="str">
            <v>직접 입력 생성</v>
          </cell>
          <cell r="K403" t="str">
            <v>데이터 뷰</v>
          </cell>
          <cell r="L403" t="str">
            <v>Y</v>
          </cell>
          <cell r="M403">
            <v>0</v>
          </cell>
          <cell r="N403">
            <v>0</v>
          </cell>
          <cell r="O403" t="str">
            <v>박영훈 수석</v>
          </cell>
          <cell r="P403" t="str">
            <v>영업</v>
          </cell>
          <cell r="Q403">
            <v>0</v>
          </cell>
          <cell r="R403">
            <v>0</v>
          </cell>
          <cell r="S403">
            <v>0</v>
          </cell>
        </row>
        <row r="404">
          <cell r="A404" t="str">
            <v>DIM-SA-410</v>
          </cell>
          <cell r="B404" t="str">
            <v>영업</v>
          </cell>
          <cell r="C404">
            <v>410</v>
          </cell>
          <cell r="D404" t="str">
            <v>와이브로모델 기본</v>
          </cell>
          <cell r="E404" t="str">
            <v>와이브로모델대체아이디</v>
          </cell>
          <cell r="F404" t="str">
            <v>SD_WIBRO_MODEL_BAS</v>
          </cell>
          <cell r="G404" t="str">
            <v>WIFI/WIBRO계약아이디</v>
          </cell>
          <cell r="H404">
            <v>0</v>
          </cell>
          <cell r="I404" t="str">
            <v>최신 기준</v>
          </cell>
          <cell r="J404" t="str">
            <v>마스터/공통 코드 기본</v>
          </cell>
          <cell r="K404" t="str">
            <v>데이터 테이블</v>
          </cell>
          <cell r="L404" t="str">
            <v>Y</v>
          </cell>
          <cell r="M404">
            <v>0</v>
          </cell>
          <cell r="N404">
            <v>0</v>
          </cell>
          <cell r="O404" t="str">
            <v>박영훈 수석</v>
          </cell>
          <cell r="P404" t="str">
            <v>영업</v>
          </cell>
          <cell r="Q404">
            <v>0</v>
          </cell>
          <cell r="R404">
            <v>0</v>
          </cell>
          <cell r="S404">
            <v>0</v>
          </cell>
        </row>
        <row r="405">
          <cell r="A405" t="str">
            <v>DIM-EQ-411</v>
          </cell>
          <cell r="B405" t="str">
            <v>시설</v>
          </cell>
          <cell r="C405">
            <v>411</v>
          </cell>
          <cell r="D405" t="str">
            <v>고장수리내용 기본</v>
          </cell>
          <cell r="E405" t="str">
            <v>고장수리내용통합코드</v>
          </cell>
          <cell r="F405" t="str">
            <v>SD_OOS_RPA_SBST_DIV_BAS</v>
          </cell>
          <cell r="G405" t="str">
            <v>수리내용에 대한 구분값을 정의함</v>
          </cell>
          <cell r="H405" t="str">
            <v>단일 계층</v>
          </cell>
          <cell r="I405" t="str">
            <v>최신 기준</v>
          </cell>
          <cell r="J405" t="str">
            <v>마스터/공통 코드 기본</v>
          </cell>
          <cell r="K405" t="str">
            <v>데이터 테이블</v>
          </cell>
          <cell r="L405" t="str">
            <v>N</v>
          </cell>
          <cell r="M405">
            <v>0</v>
          </cell>
          <cell r="N405">
            <v>0</v>
          </cell>
          <cell r="O405" t="str">
            <v>최형규 부장</v>
          </cell>
          <cell r="P405" t="str">
            <v>시설</v>
          </cell>
          <cell r="Q405">
            <v>0</v>
          </cell>
          <cell r="R405">
            <v>0</v>
          </cell>
          <cell r="S405">
            <v>0</v>
          </cell>
        </row>
        <row r="406">
          <cell r="A406" t="str">
            <v>DIM-EQ-412</v>
          </cell>
          <cell r="B406" t="str">
            <v>시설</v>
          </cell>
          <cell r="C406">
            <v>412</v>
          </cell>
          <cell r="D406" t="str">
            <v>업체구분 기본</v>
          </cell>
          <cell r="E406" t="str">
            <v>업체구분통합코드</v>
          </cell>
          <cell r="F406" t="str">
            <v>SD_VNDR_DIV_BAS</v>
          </cell>
          <cell r="G406" t="str">
            <v>업체에 대한 구분값을 정의함</v>
          </cell>
          <cell r="H406" t="str">
            <v>다 계층</v>
          </cell>
          <cell r="I406" t="str">
            <v>최신 기준</v>
          </cell>
          <cell r="J406">
            <v>0</v>
          </cell>
          <cell r="K406">
            <v>0</v>
          </cell>
          <cell r="L406" t="str">
            <v>Y</v>
          </cell>
          <cell r="M406">
            <v>0</v>
          </cell>
          <cell r="N406">
            <v>0</v>
          </cell>
          <cell r="O406" t="str">
            <v>안남준 차장</v>
          </cell>
          <cell r="P406" t="str">
            <v>시설</v>
          </cell>
          <cell r="Q406">
            <v>0</v>
          </cell>
          <cell r="R406">
            <v>0</v>
          </cell>
          <cell r="S406">
            <v>0</v>
          </cell>
        </row>
        <row r="407">
          <cell r="A407" t="str">
            <v>DIM-EQ-413</v>
          </cell>
          <cell r="B407" t="str">
            <v>시설</v>
          </cell>
          <cell r="C407">
            <v>413</v>
          </cell>
          <cell r="D407" t="str">
            <v>휘더 기본</v>
          </cell>
          <cell r="E407" t="str">
            <v>휘더번호아이디</v>
          </cell>
          <cell r="F407" t="str">
            <v>SD_FEED_BAS</v>
          </cell>
          <cell r="G407" t="str">
            <v>휘더번호에 대한 정보를 제공함</v>
          </cell>
          <cell r="H407">
            <v>0</v>
          </cell>
          <cell r="I407" t="str">
            <v>최신 기준</v>
          </cell>
          <cell r="J407">
            <v>0</v>
          </cell>
          <cell r="K407">
            <v>0</v>
          </cell>
          <cell r="L407" t="str">
            <v>Y</v>
          </cell>
          <cell r="M407">
            <v>0</v>
          </cell>
          <cell r="N407">
            <v>0</v>
          </cell>
          <cell r="O407" t="str">
            <v>이은구 부장</v>
          </cell>
          <cell r="P407" t="str">
            <v>고객</v>
          </cell>
          <cell r="Q407">
            <v>0</v>
          </cell>
          <cell r="R407">
            <v>0</v>
          </cell>
          <cell r="S407">
            <v>0</v>
          </cell>
        </row>
        <row r="408">
          <cell r="A408" t="str">
            <v>DIM-EQ-414</v>
          </cell>
          <cell r="B408" t="str">
            <v>시설</v>
          </cell>
          <cell r="C408">
            <v>414</v>
          </cell>
          <cell r="D408" t="str">
            <v>NAS시설표준 기본</v>
          </cell>
          <cell r="E408" t="str">
            <v>NAS시설표준통합코드</v>
          </cell>
          <cell r="F408" t="str">
            <v>SD_NAS_FCLT_STD_BAS</v>
          </cell>
          <cell r="G408" t="str">
            <v>NAS시설표준에 대한 구분값을 정의함</v>
          </cell>
          <cell r="H408">
            <v>0</v>
          </cell>
          <cell r="I408" t="str">
            <v>최신 기준</v>
          </cell>
          <cell r="J408">
            <v>0</v>
          </cell>
          <cell r="K408">
            <v>0</v>
          </cell>
          <cell r="L408" t="str">
            <v>Y</v>
          </cell>
          <cell r="M408">
            <v>0</v>
          </cell>
          <cell r="N408">
            <v>0</v>
          </cell>
          <cell r="O408" t="str">
            <v>권정기 차장</v>
          </cell>
          <cell r="P408" t="str">
            <v>시설</v>
          </cell>
          <cell r="Q408">
            <v>0</v>
          </cell>
          <cell r="R408">
            <v>0</v>
          </cell>
          <cell r="S408">
            <v>0</v>
          </cell>
        </row>
        <row r="409">
          <cell r="A409" t="str">
            <v>DIM-EQ-415</v>
          </cell>
          <cell r="B409" t="str">
            <v>시설</v>
          </cell>
          <cell r="C409">
            <v>415</v>
          </cell>
          <cell r="D409" t="str">
            <v>PSTN시설소분류 기본</v>
          </cell>
          <cell r="E409" t="str">
            <v>PSTN시설소분류통합코드</v>
          </cell>
          <cell r="F409" t="str">
            <v>SD_PSTN_FCLT_SCTG_BAS</v>
          </cell>
          <cell r="G409" t="str">
            <v>PSTN시설에 대한 소분류 구분값을 정의함</v>
          </cell>
          <cell r="H409" t="str">
            <v>다 계층</v>
          </cell>
          <cell r="I409" t="str">
            <v>최신 기준</v>
          </cell>
          <cell r="J409" t="str">
            <v>마스터/공통 코드 파생 생성</v>
          </cell>
          <cell r="K409" t="str">
            <v>데이터 테이블</v>
          </cell>
          <cell r="L409" t="str">
            <v>Y</v>
          </cell>
          <cell r="M409">
            <v>41094</v>
          </cell>
          <cell r="N409">
            <v>0</v>
          </cell>
          <cell r="O409" t="str">
            <v>권정기 차장</v>
          </cell>
          <cell r="P409" t="str">
            <v>시설</v>
          </cell>
          <cell r="Q409">
            <v>0</v>
          </cell>
          <cell r="R409">
            <v>0</v>
          </cell>
          <cell r="S409">
            <v>0</v>
          </cell>
        </row>
        <row r="410">
          <cell r="A410" t="str">
            <v>DIM-MG-417</v>
          </cell>
          <cell r="B410" t="str">
            <v>경영</v>
          </cell>
          <cell r="C410">
            <v>417</v>
          </cell>
          <cell r="D410" t="str">
            <v>매출구분 기본</v>
          </cell>
          <cell r="E410" t="str">
            <v>매출구분통합코드</v>
          </cell>
          <cell r="F410" t="str">
            <v>SD_SLNG_DIV_BAS</v>
          </cell>
          <cell r="G410" t="str">
            <v>매출발생유형에 대한 매출구분값을 정의함</v>
          </cell>
          <cell r="H410" t="str">
            <v>다 계층</v>
          </cell>
          <cell r="I410" t="str">
            <v>최신 기준</v>
          </cell>
          <cell r="J410" t="str">
            <v>직접 입력 생성</v>
          </cell>
          <cell r="K410" t="str">
            <v>데이터 뷰</v>
          </cell>
          <cell r="L410" t="str">
            <v>Y</v>
          </cell>
          <cell r="M410">
            <v>0</v>
          </cell>
          <cell r="N410">
            <v>0</v>
          </cell>
          <cell r="O410" t="str">
            <v>김승록 과장</v>
          </cell>
          <cell r="P410" t="str">
            <v>경영</v>
          </cell>
          <cell r="Q410">
            <v>0</v>
          </cell>
          <cell r="R410">
            <v>0</v>
          </cell>
          <cell r="S410">
            <v>0</v>
          </cell>
        </row>
        <row r="411">
          <cell r="A411" t="str">
            <v>DIM-MG-418</v>
          </cell>
          <cell r="B411" t="str">
            <v>경영</v>
          </cell>
          <cell r="C411">
            <v>418</v>
          </cell>
          <cell r="D411" t="str">
            <v>매출유형 그룹 기본</v>
          </cell>
          <cell r="E411" t="str">
            <v>매출유형그룹통합코드</v>
          </cell>
          <cell r="F411" t="str">
            <v>SD_SLNG_TYPE_GROUP_BAS</v>
          </cell>
          <cell r="G411" t="str">
            <v>매출유형에 대한 그룹를 정의함</v>
          </cell>
          <cell r="H411" t="str">
            <v>다 계층</v>
          </cell>
          <cell r="I411" t="str">
            <v>최신 기준</v>
          </cell>
          <cell r="J411" t="str">
            <v>직접 입력 생성</v>
          </cell>
          <cell r="K411" t="str">
            <v>데이터 뷰</v>
          </cell>
          <cell r="L411" t="str">
            <v>Y</v>
          </cell>
          <cell r="M411">
            <v>0</v>
          </cell>
          <cell r="N411">
            <v>0</v>
          </cell>
          <cell r="O411" t="str">
            <v>김승록 과장</v>
          </cell>
          <cell r="P411" t="str">
            <v>경영</v>
          </cell>
          <cell r="Q411">
            <v>0</v>
          </cell>
          <cell r="R411">
            <v>0</v>
          </cell>
          <cell r="S411">
            <v>0</v>
          </cell>
        </row>
        <row r="412">
          <cell r="A412" t="str">
            <v>DIM-MG-419</v>
          </cell>
          <cell r="B412" t="str">
            <v>경영</v>
          </cell>
          <cell r="C412">
            <v>419</v>
          </cell>
          <cell r="D412" t="str">
            <v>수납구분 상세 기본</v>
          </cell>
          <cell r="E412" t="str">
            <v>수납구분상세통합코드</v>
          </cell>
          <cell r="F412" t="str">
            <v>SD_RMNY_DIV_DTL_BAS</v>
          </cell>
          <cell r="G412" t="str">
            <v>수납구분에 대한 상세구분값을 정의함</v>
          </cell>
          <cell r="H412" t="str">
            <v>다 계층</v>
          </cell>
          <cell r="I412" t="str">
            <v>최신 기준</v>
          </cell>
          <cell r="J412" t="str">
            <v>마스터/공통 코드 기본</v>
          </cell>
          <cell r="K412" t="str">
            <v>데이터 테이블</v>
          </cell>
          <cell r="L412" t="str">
            <v>Y</v>
          </cell>
          <cell r="M412">
            <v>0</v>
          </cell>
          <cell r="N412">
            <v>0</v>
          </cell>
          <cell r="O412" t="str">
            <v>이우영 차장</v>
          </cell>
          <cell r="P412" t="str">
            <v>경영</v>
          </cell>
          <cell r="Q412">
            <v>0</v>
          </cell>
          <cell r="R412">
            <v>0</v>
          </cell>
          <cell r="S412">
            <v>0</v>
          </cell>
        </row>
        <row r="413">
          <cell r="A413" t="str">
            <v>DIM-MG-420</v>
          </cell>
          <cell r="B413" t="str">
            <v>경영</v>
          </cell>
          <cell r="C413">
            <v>420</v>
          </cell>
          <cell r="D413" t="str">
            <v>요금항목 대분류 기본</v>
          </cell>
          <cell r="E413" t="str">
            <v>요금항목대분류통합코드</v>
          </cell>
          <cell r="F413" t="str">
            <v>SD_CHAGE_ITEM_LCTG_BAS</v>
          </cell>
          <cell r="G413" t="str">
            <v>요금항목에 대한 대분류 계층 구분값을 정의함</v>
          </cell>
          <cell r="H413" t="str">
            <v>다 계층</v>
          </cell>
          <cell r="I413" t="str">
            <v>최신 기준</v>
          </cell>
          <cell r="J413" t="str">
            <v>마스터/공통 코드 기본</v>
          </cell>
          <cell r="K413" t="str">
            <v>데이터 테이블</v>
          </cell>
          <cell r="L413" t="str">
            <v>N</v>
          </cell>
          <cell r="M413">
            <v>41129</v>
          </cell>
          <cell r="N413">
            <v>0</v>
          </cell>
          <cell r="O413" t="str">
            <v>이우영 차장</v>
          </cell>
          <cell r="P413" t="str">
            <v>경영</v>
          </cell>
          <cell r="Q413">
            <v>0</v>
          </cell>
          <cell r="R413">
            <v>0</v>
          </cell>
          <cell r="S413">
            <v>0</v>
          </cell>
        </row>
        <row r="414">
          <cell r="A414" t="str">
            <v>DIM-MG-421</v>
          </cell>
          <cell r="B414" t="str">
            <v>경영</v>
          </cell>
          <cell r="C414">
            <v>421</v>
          </cell>
          <cell r="D414" t="str">
            <v>요금항목 소분류 기본</v>
          </cell>
          <cell r="E414" t="str">
            <v>요금항목소분류통합코드</v>
          </cell>
          <cell r="F414" t="str">
            <v>SD_CHAGE_ITEM_SCTG_BAS</v>
          </cell>
          <cell r="G414" t="str">
            <v>요금항목에 대한 소분류 계층 구분값을 정의함</v>
          </cell>
          <cell r="H414" t="str">
            <v>다 계층</v>
          </cell>
          <cell r="I414" t="str">
            <v>최신 기준</v>
          </cell>
          <cell r="J414" t="str">
            <v>마스터/공통 코드 기본</v>
          </cell>
          <cell r="K414" t="str">
            <v>데이터 테이블</v>
          </cell>
          <cell r="L414" t="str">
            <v>N</v>
          </cell>
          <cell r="M414">
            <v>41129</v>
          </cell>
          <cell r="N414">
            <v>0</v>
          </cell>
          <cell r="O414" t="str">
            <v>이우영 차장</v>
          </cell>
          <cell r="P414" t="str">
            <v>경영</v>
          </cell>
          <cell r="Q414">
            <v>0</v>
          </cell>
          <cell r="R414">
            <v>0</v>
          </cell>
          <cell r="S414">
            <v>0</v>
          </cell>
        </row>
        <row r="415">
          <cell r="A415" t="str">
            <v>DIM-MG-422</v>
          </cell>
          <cell r="B415" t="str">
            <v>경영</v>
          </cell>
          <cell r="C415">
            <v>422</v>
          </cell>
          <cell r="D415" t="str">
            <v>요금항목 중분류 기본</v>
          </cell>
          <cell r="E415" t="str">
            <v>요금항목중분류통합코드</v>
          </cell>
          <cell r="F415" t="str">
            <v>SD_CHAGE_ITEM_MCTG_BAS</v>
          </cell>
          <cell r="G415" t="str">
            <v>요금항목에 대한 중분류 계층 구분값을 정의함</v>
          </cell>
          <cell r="H415" t="str">
            <v>다 계층</v>
          </cell>
          <cell r="I415" t="str">
            <v>최신 기준</v>
          </cell>
          <cell r="J415" t="str">
            <v>마스터/공통 코드 기본</v>
          </cell>
          <cell r="K415" t="str">
            <v>데이터 테이블</v>
          </cell>
          <cell r="L415" t="str">
            <v>N</v>
          </cell>
          <cell r="M415">
            <v>41129</v>
          </cell>
          <cell r="N415">
            <v>0</v>
          </cell>
          <cell r="O415" t="str">
            <v>이우영 차장</v>
          </cell>
          <cell r="P415" t="str">
            <v>경영</v>
          </cell>
          <cell r="Q415">
            <v>0</v>
          </cell>
          <cell r="R415">
            <v>0</v>
          </cell>
          <cell r="S415">
            <v>0</v>
          </cell>
        </row>
        <row r="416">
          <cell r="A416" t="str">
            <v>DIM-MG-423</v>
          </cell>
          <cell r="B416" t="str">
            <v>경영</v>
          </cell>
          <cell r="C416">
            <v>423</v>
          </cell>
          <cell r="D416" t="str">
            <v>지능망 청구항목 구분 기본</v>
          </cell>
          <cell r="E416" t="str">
            <v>지능망청구항목구분통합코드</v>
          </cell>
          <cell r="F416" t="str">
            <v>SD_ITNT_BITM_DIV_BAS</v>
          </cell>
          <cell r="G416" t="str">
            <v>지능망 청구항목에 대한 항목구분 계층 구분값을 정의함</v>
          </cell>
          <cell r="H416" t="str">
            <v>다 계층</v>
          </cell>
          <cell r="I416" t="str">
            <v>최신 기준</v>
          </cell>
          <cell r="J416" t="str">
            <v>마스터/공통 코드 기본</v>
          </cell>
          <cell r="K416" t="str">
            <v>데이터 테이블</v>
          </cell>
          <cell r="L416" t="str">
            <v>Y</v>
          </cell>
          <cell r="M416">
            <v>0</v>
          </cell>
          <cell r="N416">
            <v>0</v>
          </cell>
          <cell r="O416" t="str">
            <v>이우영 차장</v>
          </cell>
          <cell r="P416" t="str">
            <v>경영</v>
          </cell>
          <cell r="Q416">
            <v>0</v>
          </cell>
          <cell r="R416">
            <v>0</v>
          </cell>
          <cell r="S416">
            <v>0</v>
          </cell>
        </row>
        <row r="417">
          <cell r="A417" t="str">
            <v>DIM-MG-424</v>
          </cell>
          <cell r="B417" t="str">
            <v>경영</v>
          </cell>
          <cell r="C417">
            <v>424</v>
          </cell>
          <cell r="D417" t="str">
            <v>지능망 청구항목 대분류 기본</v>
          </cell>
          <cell r="E417" t="str">
            <v>지능망청구항목대분류통합코드</v>
          </cell>
          <cell r="F417" t="str">
            <v>SD_ITNT_BITM_LCTG_BAS</v>
          </cell>
          <cell r="G417" t="str">
            <v>지능망 청구항목에 대한 대분류 계층 구분값을 정의함</v>
          </cell>
          <cell r="H417" t="str">
            <v>다 계층</v>
          </cell>
          <cell r="I417" t="str">
            <v>최신 기준</v>
          </cell>
          <cell r="J417" t="str">
            <v>마스터/공통 코드 기본</v>
          </cell>
          <cell r="K417" t="str">
            <v>데이터 테이블</v>
          </cell>
          <cell r="L417" t="str">
            <v>Y</v>
          </cell>
          <cell r="M417">
            <v>0</v>
          </cell>
          <cell r="N417">
            <v>0</v>
          </cell>
          <cell r="O417" t="str">
            <v>이우영 차장</v>
          </cell>
          <cell r="P417" t="str">
            <v>경영</v>
          </cell>
          <cell r="Q417">
            <v>0</v>
          </cell>
          <cell r="R417">
            <v>0</v>
          </cell>
          <cell r="S417">
            <v>0</v>
          </cell>
        </row>
        <row r="418">
          <cell r="A418" t="str">
            <v>DIM-MG-425</v>
          </cell>
          <cell r="B418" t="str">
            <v>경영</v>
          </cell>
          <cell r="C418">
            <v>425</v>
          </cell>
          <cell r="D418" t="str">
            <v>지능망 청구항목 상세분류 기본</v>
          </cell>
          <cell r="E418" t="str">
            <v>지능망청구항목상세분류통합코드</v>
          </cell>
          <cell r="F418" t="str">
            <v>SD_ITNT_BITM_DCTG_BAS</v>
          </cell>
          <cell r="G418" t="str">
            <v>지능망 청구항목에 대한 상세분류 계층 구분값을 정의함</v>
          </cell>
          <cell r="H418" t="str">
            <v>다 계층</v>
          </cell>
          <cell r="I418" t="str">
            <v>최신 기준</v>
          </cell>
          <cell r="J418" t="str">
            <v>마스터/공통 코드 기본</v>
          </cell>
          <cell r="K418" t="str">
            <v>데이터 테이블</v>
          </cell>
          <cell r="L418" t="str">
            <v>Y</v>
          </cell>
          <cell r="M418">
            <v>0</v>
          </cell>
          <cell r="N418">
            <v>0</v>
          </cell>
          <cell r="O418" t="str">
            <v>이우영 차장</v>
          </cell>
          <cell r="P418" t="str">
            <v>경영</v>
          </cell>
          <cell r="Q418">
            <v>0</v>
          </cell>
          <cell r="R418">
            <v>0</v>
          </cell>
          <cell r="S418">
            <v>0</v>
          </cell>
        </row>
        <row r="419">
          <cell r="A419" t="str">
            <v>DIM-MG-426</v>
          </cell>
          <cell r="B419" t="str">
            <v>경영</v>
          </cell>
          <cell r="C419">
            <v>426</v>
          </cell>
          <cell r="D419" t="str">
            <v>지능망 청구항목 소분류 기본</v>
          </cell>
          <cell r="E419" t="str">
            <v>지능망청구항목소분류통합코드</v>
          </cell>
          <cell r="F419" t="str">
            <v>SD_ITNT_BITM_SCTG_BAS</v>
          </cell>
          <cell r="G419" t="str">
            <v>지능망 청구항목에 대한 소분류 계층 구분값을 정의함</v>
          </cell>
          <cell r="H419" t="str">
            <v>다 계층</v>
          </cell>
          <cell r="I419" t="str">
            <v>최신 기준</v>
          </cell>
          <cell r="J419" t="str">
            <v>마스터/공통 코드 기본</v>
          </cell>
          <cell r="K419" t="str">
            <v>데이터 테이블</v>
          </cell>
          <cell r="L419" t="str">
            <v>Y</v>
          </cell>
          <cell r="M419">
            <v>0</v>
          </cell>
          <cell r="N419">
            <v>0</v>
          </cell>
          <cell r="O419" t="str">
            <v>이우영 차장</v>
          </cell>
          <cell r="P419" t="str">
            <v>경영</v>
          </cell>
          <cell r="Q419">
            <v>0</v>
          </cell>
          <cell r="R419">
            <v>0</v>
          </cell>
          <cell r="S419">
            <v>0</v>
          </cell>
        </row>
        <row r="420">
          <cell r="A420" t="str">
            <v>DIM-MG-427</v>
          </cell>
          <cell r="B420" t="str">
            <v>경영</v>
          </cell>
          <cell r="C420">
            <v>427</v>
          </cell>
          <cell r="D420" t="str">
            <v>지능망 청구항목 중분류 기본</v>
          </cell>
          <cell r="E420" t="str">
            <v>지능망청구항목중분류통합코드</v>
          </cell>
          <cell r="F420" t="str">
            <v>SD_ITNT_BITM_MCTG_BAS</v>
          </cell>
          <cell r="G420" t="str">
            <v>지능망 청구항목에 대한 중분류 계층 구분값을 정의함</v>
          </cell>
          <cell r="H420" t="str">
            <v>다 계층</v>
          </cell>
          <cell r="I420" t="str">
            <v>최신 기준</v>
          </cell>
          <cell r="J420" t="str">
            <v>마스터/공통 코드 기본</v>
          </cell>
          <cell r="K420" t="str">
            <v>데이터 테이블</v>
          </cell>
          <cell r="L420" t="str">
            <v>Y</v>
          </cell>
          <cell r="M420">
            <v>0</v>
          </cell>
          <cell r="N420">
            <v>0</v>
          </cell>
          <cell r="O420" t="str">
            <v>이우영 차장</v>
          </cell>
          <cell r="P420" t="str">
            <v>경영</v>
          </cell>
          <cell r="Q420">
            <v>0</v>
          </cell>
          <cell r="R420">
            <v>0</v>
          </cell>
          <cell r="S420">
            <v>0</v>
          </cell>
        </row>
        <row r="421">
          <cell r="A421" t="str">
            <v>DIM-MG-428</v>
          </cell>
          <cell r="B421" t="str">
            <v>경영</v>
          </cell>
          <cell r="C421">
            <v>428</v>
          </cell>
          <cell r="D421" t="str">
            <v>청구항목 대분류 기본</v>
          </cell>
          <cell r="E421" t="str">
            <v>청구항목대분류통합코드</v>
          </cell>
          <cell r="F421" t="str">
            <v>SD_BILL_ITEM_LCTG_BAS</v>
          </cell>
          <cell r="G421" t="str">
            <v>청구항목에 대한 대분류 계층 구분값을 정의함</v>
          </cell>
          <cell r="H421" t="str">
            <v>다 계층</v>
          </cell>
          <cell r="I421" t="str">
            <v>최신 기준</v>
          </cell>
          <cell r="J421" t="str">
            <v>마스터/공통 코드 기본</v>
          </cell>
          <cell r="K421" t="str">
            <v>데이터 테이블</v>
          </cell>
          <cell r="L421" t="str">
            <v>N</v>
          </cell>
          <cell r="M421">
            <v>41129</v>
          </cell>
          <cell r="N421" t="str">
            <v>요금항목은단일계층으로 관리</v>
          </cell>
          <cell r="O421" t="str">
            <v>이우영 차장</v>
          </cell>
          <cell r="P421" t="str">
            <v>경영</v>
          </cell>
          <cell r="Q421">
            <v>0</v>
          </cell>
          <cell r="R421">
            <v>0</v>
          </cell>
          <cell r="S421">
            <v>0</v>
          </cell>
        </row>
        <row r="422">
          <cell r="A422" t="str">
            <v>DIM-MG-429</v>
          </cell>
          <cell r="B422" t="str">
            <v>경영</v>
          </cell>
          <cell r="C422">
            <v>429</v>
          </cell>
          <cell r="D422" t="str">
            <v>청구항목 소분류 기본</v>
          </cell>
          <cell r="E422" t="str">
            <v>청구항목소분류통합코드</v>
          </cell>
          <cell r="F422" t="str">
            <v>SD_BILL_ITEM_SCTG_BAS</v>
          </cell>
          <cell r="G422" t="str">
            <v>청구항목에 대한 소분류 계층 구분값을 정의함</v>
          </cell>
          <cell r="H422" t="str">
            <v>다 계층</v>
          </cell>
          <cell r="I422" t="str">
            <v>최신 기준</v>
          </cell>
          <cell r="J422" t="str">
            <v>마스터/공통 코드 기본</v>
          </cell>
          <cell r="K422" t="str">
            <v>데이터 테이블</v>
          </cell>
          <cell r="L422" t="str">
            <v>N</v>
          </cell>
          <cell r="M422">
            <v>41129</v>
          </cell>
          <cell r="N422" t="str">
            <v>요금항목은단일계층으로 관리</v>
          </cell>
          <cell r="O422" t="str">
            <v>이우영 차장</v>
          </cell>
          <cell r="P422" t="str">
            <v>경영</v>
          </cell>
          <cell r="Q422">
            <v>0</v>
          </cell>
          <cell r="R422">
            <v>0</v>
          </cell>
          <cell r="S422">
            <v>0</v>
          </cell>
        </row>
        <row r="423">
          <cell r="A423" t="str">
            <v>DIM-MG-430</v>
          </cell>
          <cell r="B423" t="str">
            <v>경영</v>
          </cell>
          <cell r="C423">
            <v>430</v>
          </cell>
          <cell r="D423" t="str">
            <v>청구항목 중분류 기본</v>
          </cell>
          <cell r="E423" t="str">
            <v>청구항목중분류통합코드</v>
          </cell>
          <cell r="F423" t="str">
            <v>SD_BILL_ITEM_MCTG_BAS</v>
          </cell>
          <cell r="G423" t="str">
            <v>청구항목에 대한 중분류 계층 구분값을 정의함</v>
          </cell>
          <cell r="H423" t="str">
            <v>다 계층</v>
          </cell>
          <cell r="I423" t="str">
            <v>최신 기준</v>
          </cell>
          <cell r="J423" t="str">
            <v>마스터/공통 코드 기본</v>
          </cell>
          <cell r="K423" t="str">
            <v>데이터 테이블</v>
          </cell>
          <cell r="L423" t="str">
            <v>N</v>
          </cell>
          <cell r="M423">
            <v>41129</v>
          </cell>
          <cell r="N423" t="str">
            <v>요금항목은단일계층으로 관리</v>
          </cell>
          <cell r="O423" t="str">
            <v>이우영 차장</v>
          </cell>
          <cell r="P423" t="str">
            <v>경영</v>
          </cell>
          <cell r="Q423">
            <v>0</v>
          </cell>
          <cell r="R423">
            <v>0</v>
          </cell>
          <cell r="S423">
            <v>0</v>
          </cell>
        </row>
        <row r="424">
          <cell r="A424" t="str">
            <v>DIM-CU-431</v>
          </cell>
          <cell r="B424" t="str">
            <v>고객</v>
          </cell>
          <cell r="C424">
            <v>431</v>
          </cell>
          <cell r="D424" t="str">
            <v>연령대10단위 기본</v>
          </cell>
          <cell r="E424" t="str">
            <v>연령대10단위통합코드</v>
          </cell>
          <cell r="F424" t="str">
            <v>SD_AGEGRD_10_UNIT_BAS</v>
          </cell>
          <cell r="G424" t="str">
            <v>연령에 대한 10세단위 계층 구분값을 정의함</v>
          </cell>
          <cell r="H424" t="str">
            <v>다 계층</v>
          </cell>
          <cell r="I424" t="str">
            <v>최신 기준</v>
          </cell>
          <cell r="J424" t="str">
            <v>직접 입력 생성</v>
          </cell>
          <cell r="K424" t="str">
            <v>데이터 테이블</v>
          </cell>
          <cell r="L424" t="str">
            <v>Y</v>
          </cell>
          <cell r="M424">
            <v>0</v>
          </cell>
          <cell r="N424">
            <v>0</v>
          </cell>
          <cell r="O424" t="str">
            <v>김종화 차장</v>
          </cell>
          <cell r="P424" t="str">
            <v>고객</v>
          </cell>
          <cell r="Q424">
            <v>0</v>
          </cell>
          <cell r="R424">
            <v>0</v>
          </cell>
          <cell r="S424">
            <v>0</v>
          </cell>
        </row>
        <row r="425">
          <cell r="A425" t="str">
            <v>DIM-CU-432</v>
          </cell>
          <cell r="B425" t="str">
            <v>고객</v>
          </cell>
          <cell r="C425">
            <v>432</v>
          </cell>
          <cell r="D425" t="str">
            <v>연령대5단위 기본</v>
          </cell>
          <cell r="E425" t="str">
            <v>연령대5단위통합코드</v>
          </cell>
          <cell r="F425" t="str">
            <v>SD_AGEGRD_5_UNIT_BAS</v>
          </cell>
          <cell r="G425" t="str">
            <v>연령에 대한 5세단위 계층 구분값을 정의함</v>
          </cell>
          <cell r="H425" t="str">
            <v>다 계층</v>
          </cell>
          <cell r="I425" t="str">
            <v>최신 기준</v>
          </cell>
          <cell r="J425" t="str">
            <v>직접 입력 생성</v>
          </cell>
          <cell r="K425" t="str">
            <v>데이터 테이블</v>
          </cell>
          <cell r="L425" t="str">
            <v>Y</v>
          </cell>
          <cell r="M425">
            <v>0</v>
          </cell>
          <cell r="N425">
            <v>0</v>
          </cell>
          <cell r="O425" t="str">
            <v>김종화 차장</v>
          </cell>
          <cell r="P425" t="str">
            <v>고객</v>
          </cell>
          <cell r="Q425">
            <v>0</v>
          </cell>
          <cell r="R425">
            <v>0</v>
          </cell>
          <cell r="S425">
            <v>0</v>
          </cell>
        </row>
        <row r="426">
          <cell r="A426" t="str">
            <v>DIM-CU-433</v>
          </cell>
          <cell r="B426" t="str">
            <v>고객</v>
          </cell>
          <cell r="C426">
            <v>433</v>
          </cell>
          <cell r="D426" t="str">
            <v>VOC업무유형 대분류 기본</v>
          </cell>
          <cell r="E426" t="str">
            <v>(삭제-구현대상아님)</v>
          </cell>
          <cell r="F426" t="str">
            <v>SD_VOC_WJT_LCTG_BAS</v>
          </cell>
          <cell r="G426" t="str">
            <v>VOC업무유형에 대한 대분류 계층 구분값을 정의함</v>
          </cell>
          <cell r="H426">
            <v>0</v>
          </cell>
          <cell r="I426" t="str">
            <v>최신 기준</v>
          </cell>
          <cell r="J426">
            <v>0</v>
          </cell>
          <cell r="K426">
            <v>0</v>
          </cell>
          <cell r="L426" t="str">
            <v>N</v>
          </cell>
          <cell r="M426">
            <v>41080</v>
          </cell>
          <cell r="N426" t="str">
            <v>VOC1차~4차업무유형으로 대체</v>
          </cell>
          <cell r="O426" t="str">
            <v>이은구 부장</v>
          </cell>
          <cell r="P426" t="str">
            <v>고객</v>
          </cell>
          <cell r="Q426">
            <v>0</v>
          </cell>
          <cell r="R426">
            <v>0</v>
          </cell>
          <cell r="S426">
            <v>0</v>
          </cell>
        </row>
        <row r="427">
          <cell r="A427" t="str">
            <v>DIM-CU-434</v>
          </cell>
          <cell r="B427" t="str">
            <v>고객</v>
          </cell>
          <cell r="C427">
            <v>434</v>
          </cell>
          <cell r="D427" t="str">
            <v>VOC업무유형 중분류 기본</v>
          </cell>
          <cell r="E427" t="str">
            <v>(삭제-구현대상아님)</v>
          </cell>
          <cell r="F427" t="str">
            <v>SD_VOC_WJT_MCTG_BAS</v>
          </cell>
          <cell r="G427" t="str">
            <v>VOC업무유형에 대한 중분류 계층 구분값을 정의함</v>
          </cell>
          <cell r="H427">
            <v>0</v>
          </cell>
          <cell r="I427" t="str">
            <v>최신 기준</v>
          </cell>
          <cell r="J427">
            <v>0</v>
          </cell>
          <cell r="K427">
            <v>0</v>
          </cell>
          <cell r="L427" t="str">
            <v>N</v>
          </cell>
          <cell r="M427">
            <v>41080</v>
          </cell>
          <cell r="N427" t="str">
            <v>VOC1차~4차업무유형으로 대체</v>
          </cell>
          <cell r="O427" t="str">
            <v>이은구 부장</v>
          </cell>
          <cell r="P427" t="str">
            <v>고객</v>
          </cell>
          <cell r="Q427">
            <v>0</v>
          </cell>
          <cell r="R427">
            <v>0</v>
          </cell>
          <cell r="S427">
            <v>0</v>
          </cell>
        </row>
        <row r="428">
          <cell r="A428" t="str">
            <v>DIM-CU-435</v>
          </cell>
          <cell r="B428" t="str">
            <v>고객</v>
          </cell>
          <cell r="C428">
            <v>435</v>
          </cell>
          <cell r="D428" t="str">
            <v>고객업종 대분류 기본</v>
          </cell>
          <cell r="E428" t="str">
            <v>고객업종대분류통합코드</v>
          </cell>
          <cell r="F428" t="str">
            <v>SD_CUST_TPIND_LCTG_BAS</v>
          </cell>
          <cell r="G428" t="str">
            <v>고객업종에 대한 대분류 계층 구분값을 정의함</v>
          </cell>
          <cell r="H428" t="str">
            <v>다 계층</v>
          </cell>
          <cell r="I428" t="str">
            <v>최신 기준</v>
          </cell>
          <cell r="J428" t="str">
            <v>마스터/공통 코드 기본</v>
          </cell>
          <cell r="K428">
            <v>0</v>
          </cell>
          <cell r="L428" t="str">
            <v>Y</v>
          </cell>
          <cell r="M428">
            <v>0</v>
          </cell>
          <cell r="N428">
            <v>0</v>
          </cell>
          <cell r="O428" t="str">
            <v>김종화 차장</v>
          </cell>
          <cell r="P428" t="str">
            <v>고객</v>
          </cell>
          <cell r="Q428">
            <v>0</v>
          </cell>
          <cell r="R428">
            <v>0</v>
          </cell>
          <cell r="S428">
            <v>0</v>
          </cell>
        </row>
        <row r="429">
          <cell r="A429" t="str">
            <v>DIM-CU-436</v>
          </cell>
          <cell r="B429" t="str">
            <v>고객</v>
          </cell>
          <cell r="C429">
            <v>436</v>
          </cell>
          <cell r="D429" t="str">
            <v>고객업종 소분류 기본</v>
          </cell>
          <cell r="E429" t="str">
            <v>고객업종소분류통합코드</v>
          </cell>
          <cell r="F429" t="str">
            <v>SD_CUST_TPIND_SCTG_BAS</v>
          </cell>
          <cell r="G429" t="str">
            <v>고객업종에 대한 소분류 계층 구분값을 정의함</v>
          </cell>
          <cell r="H429" t="str">
            <v>다 계층</v>
          </cell>
          <cell r="I429" t="str">
            <v>최신 기준</v>
          </cell>
          <cell r="J429" t="str">
            <v>마스터/공통 코드 기본</v>
          </cell>
          <cell r="K429">
            <v>0</v>
          </cell>
          <cell r="L429" t="str">
            <v>Y</v>
          </cell>
          <cell r="M429">
            <v>0</v>
          </cell>
          <cell r="N429">
            <v>0</v>
          </cell>
          <cell r="O429" t="str">
            <v>김종화 차장</v>
          </cell>
          <cell r="P429" t="str">
            <v>고객</v>
          </cell>
          <cell r="Q429">
            <v>0</v>
          </cell>
          <cell r="R429">
            <v>0</v>
          </cell>
          <cell r="S429">
            <v>0</v>
          </cell>
        </row>
        <row r="430">
          <cell r="A430" t="str">
            <v>DIM-CU-437</v>
          </cell>
          <cell r="B430" t="str">
            <v>고객</v>
          </cell>
          <cell r="C430">
            <v>437</v>
          </cell>
          <cell r="D430" t="str">
            <v>고객업종 중분류 기본</v>
          </cell>
          <cell r="E430" t="str">
            <v>고객업종중분류통합코드</v>
          </cell>
          <cell r="F430" t="str">
            <v>SD_CUST_TPIND_MCTG_BAS</v>
          </cell>
          <cell r="G430" t="str">
            <v>고객업종에 대한 중분류 계층 구분값을 정의함</v>
          </cell>
          <cell r="H430" t="str">
            <v>다 계층</v>
          </cell>
          <cell r="I430" t="str">
            <v>최신 기준</v>
          </cell>
          <cell r="J430" t="str">
            <v>마스터/공통 코드 기본</v>
          </cell>
          <cell r="K430">
            <v>0</v>
          </cell>
          <cell r="L430" t="str">
            <v>Y</v>
          </cell>
          <cell r="M430">
            <v>0</v>
          </cell>
          <cell r="N430">
            <v>0</v>
          </cell>
          <cell r="O430" t="str">
            <v>김종화 차장</v>
          </cell>
          <cell r="P430" t="str">
            <v>고객</v>
          </cell>
          <cell r="Q430">
            <v>0</v>
          </cell>
          <cell r="R430">
            <v>0</v>
          </cell>
          <cell r="S430">
            <v>0</v>
          </cell>
        </row>
        <row r="431">
          <cell r="A431" t="str">
            <v>DIM-CU-438</v>
          </cell>
          <cell r="B431" t="str">
            <v>고객</v>
          </cell>
          <cell r="C431">
            <v>438</v>
          </cell>
          <cell r="D431" t="str">
            <v>기타연령대 기본</v>
          </cell>
          <cell r="E431" t="str">
            <v>기타연령대통합코드</v>
          </cell>
          <cell r="F431" t="str">
            <v>SD_ETC_AGEGRD_BAS</v>
          </cell>
          <cell r="G431" t="str">
            <v>연령에 대한 자주사용되는 연령대(7세미만,7~12세,13~18세,19~24세,25~35세,36~49세,50대,60대,70대이상) 계층 구분값을 정의함</v>
          </cell>
          <cell r="H431" t="str">
            <v>다 계층</v>
          </cell>
          <cell r="I431" t="str">
            <v>최신 기준</v>
          </cell>
          <cell r="J431" t="str">
            <v>직접 입력 생성</v>
          </cell>
          <cell r="K431" t="str">
            <v>데이터 테이블</v>
          </cell>
          <cell r="L431" t="str">
            <v>Y</v>
          </cell>
          <cell r="M431">
            <v>0</v>
          </cell>
          <cell r="N431">
            <v>0</v>
          </cell>
          <cell r="O431" t="str">
            <v>김종화 차장</v>
          </cell>
          <cell r="P431" t="str">
            <v>고객</v>
          </cell>
          <cell r="Q431">
            <v>0</v>
          </cell>
          <cell r="R431">
            <v>0</v>
          </cell>
          <cell r="S431">
            <v>0</v>
          </cell>
        </row>
        <row r="432">
          <cell r="A432" t="str">
            <v>DIM-CU-439</v>
          </cell>
          <cell r="B432" t="str">
            <v>고객</v>
          </cell>
          <cell r="C432">
            <v>439</v>
          </cell>
          <cell r="D432" t="str">
            <v>단말기고장 구분 기본</v>
          </cell>
          <cell r="E432" t="str">
            <v>단말기고장구분통합코드</v>
          </cell>
          <cell r="F432" t="str">
            <v>SD_HD_OOS_DIV_BAS</v>
          </cell>
          <cell r="G432" t="str">
            <v>단말기고장 원인 그룹에 대한 구분값을 정의함</v>
          </cell>
          <cell r="H432" t="str">
            <v>다 계층</v>
          </cell>
          <cell r="I432" t="str">
            <v>최신 기준</v>
          </cell>
          <cell r="J432" t="str">
            <v>마스터/공통 코드 기본</v>
          </cell>
          <cell r="K432" t="str">
            <v>데이터 테이블</v>
          </cell>
          <cell r="L432" t="str">
            <v>Y</v>
          </cell>
          <cell r="M432">
            <v>0</v>
          </cell>
          <cell r="N432">
            <v>0</v>
          </cell>
          <cell r="O432" t="str">
            <v>백선영 사원</v>
          </cell>
          <cell r="P432" t="str">
            <v>고객</v>
          </cell>
          <cell r="Q432">
            <v>0</v>
          </cell>
          <cell r="R432">
            <v>0</v>
          </cell>
          <cell r="S432">
            <v>0</v>
          </cell>
        </row>
        <row r="433">
          <cell r="A433" t="str">
            <v>DIM-CU-440</v>
          </cell>
          <cell r="B433" t="str">
            <v>고객</v>
          </cell>
          <cell r="C433">
            <v>440</v>
          </cell>
          <cell r="D433" t="str">
            <v>상담처리유형 그룹 기본</v>
          </cell>
          <cell r="E433" t="str">
            <v>상담처리유형그룹통합코드</v>
          </cell>
          <cell r="F433" t="str">
            <v>SD_CNTR_TYPE_GROUP_BAS</v>
          </cell>
          <cell r="G433" t="str">
            <v>상담처리유형에 대한 그룹을 정의함</v>
          </cell>
          <cell r="H433" t="str">
            <v>다 계층</v>
          </cell>
          <cell r="I433" t="str">
            <v>최신 기준</v>
          </cell>
          <cell r="J433">
            <v>0</v>
          </cell>
          <cell r="K433">
            <v>0</v>
          </cell>
          <cell r="L433" t="str">
            <v>Y</v>
          </cell>
          <cell r="M433">
            <v>0</v>
          </cell>
          <cell r="N433">
            <v>0</v>
          </cell>
          <cell r="O433" t="str">
            <v>이은구 부장</v>
          </cell>
          <cell r="P433" t="str">
            <v>고객</v>
          </cell>
          <cell r="Q433">
            <v>0</v>
          </cell>
          <cell r="R433">
            <v>0</v>
          </cell>
          <cell r="S433">
            <v>0</v>
          </cell>
        </row>
        <row r="434">
          <cell r="A434" t="str">
            <v>DIM-CO-441</v>
          </cell>
          <cell r="B434" t="str">
            <v>공통</v>
          </cell>
          <cell r="C434">
            <v>441</v>
          </cell>
          <cell r="D434" t="str">
            <v>오전오후구분 기본</v>
          </cell>
          <cell r="E434" t="str">
            <v>오전오후구분통합코드</v>
          </cell>
          <cell r="F434" t="str">
            <v>SD_AM_PM_DIV_BAS</v>
          </cell>
          <cell r="G434" t="str">
            <v>하루 24시간을 정오(12시)를 기준으로 구분하여 정의함. 오전/오후</v>
          </cell>
          <cell r="H434" t="str">
            <v>다 계층</v>
          </cell>
          <cell r="I434" t="str">
            <v>최신 기준</v>
          </cell>
          <cell r="J434" t="str">
            <v>직접 입력 생성</v>
          </cell>
          <cell r="K434">
            <v>0</v>
          </cell>
          <cell r="L434" t="str">
            <v>Y</v>
          </cell>
          <cell r="M434">
            <v>0</v>
          </cell>
          <cell r="N434">
            <v>0</v>
          </cell>
          <cell r="O434" t="str">
            <v>남지희 대리</v>
          </cell>
          <cell r="P434" t="str">
            <v>공통</v>
          </cell>
          <cell r="Q434">
            <v>0</v>
          </cell>
          <cell r="R434">
            <v>0</v>
          </cell>
          <cell r="S434">
            <v>41068</v>
          </cell>
        </row>
        <row r="435">
          <cell r="A435" t="str">
            <v>DIM-CU-442</v>
          </cell>
          <cell r="B435" t="str">
            <v>고객</v>
          </cell>
          <cell r="C435">
            <v>442</v>
          </cell>
          <cell r="D435" t="str">
            <v>오퍼유형 기본</v>
          </cell>
          <cell r="E435" t="str">
            <v>오퍼유형통합코드</v>
          </cell>
          <cell r="F435" t="str">
            <v>SD_OFFER_TYPE_BAS</v>
          </cell>
          <cell r="G435" t="str">
            <v>캠페인 오퍼에 대한 오퍼유형 계층 구분값을 정의함</v>
          </cell>
          <cell r="H435" t="str">
            <v>단일 계층</v>
          </cell>
          <cell r="I435" t="str">
            <v>최신 기준</v>
          </cell>
          <cell r="J435" t="str">
            <v>마스터/공통 코드 기본</v>
          </cell>
          <cell r="K435" t="str">
            <v>데이터 테이블</v>
          </cell>
          <cell r="L435" t="str">
            <v>Y</v>
          </cell>
          <cell r="M435">
            <v>0</v>
          </cell>
          <cell r="N435">
            <v>0</v>
          </cell>
          <cell r="O435" t="str">
            <v>정구승 차장</v>
          </cell>
          <cell r="P435" t="str">
            <v>고객</v>
          </cell>
          <cell r="Q435">
            <v>0</v>
          </cell>
          <cell r="R435">
            <v>0</v>
          </cell>
          <cell r="S435">
            <v>0</v>
          </cell>
        </row>
        <row r="436">
          <cell r="A436" t="str">
            <v>DIM-CU-443</v>
          </cell>
          <cell r="B436" t="str">
            <v>고객</v>
          </cell>
          <cell r="C436">
            <v>443</v>
          </cell>
          <cell r="D436" t="str">
            <v>접촉유형 상세 기본</v>
          </cell>
          <cell r="E436" t="str">
            <v>접촉유형상세통합코드</v>
          </cell>
          <cell r="F436" t="str">
            <v>SD_TCH_TYPE_DTL_BAS</v>
          </cell>
          <cell r="G436" t="str">
            <v>접촉유형에 대한 상세구분값을 정의함</v>
          </cell>
          <cell r="H436" t="str">
            <v>다 계층</v>
          </cell>
          <cell r="I436" t="str">
            <v>최신 기준</v>
          </cell>
          <cell r="J436" t="str">
            <v>마스터/공통 코드 기본</v>
          </cell>
          <cell r="K436" t="str">
            <v>데이터 테이블</v>
          </cell>
          <cell r="L436" t="str">
            <v>Y</v>
          </cell>
          <cell r="M436">
            <v>0</v>
          </cell>
          <cell r="N436">
            <v>0</v>
          </cell>
          <cell r="O436" t="str">
            <v>백선영 사원</v>
          </cell>
          <cell r="P436" t="str">
            <v>고객</v>
          </cell>
          <cell r="Q436">
            <v>0</v>
          </cell>
          <cell r="R436">
            <v>0</v>
          </cell>
          <cell r="S436">
            <v>0</v>
          </cell>
        </row>
        <row r="437">
          <cell r="A437" t="str">
            <v>DIM-CO-444</v>
          </cell>
          <cell r="B437" t="str">
            <v>공통</v>
          </cell>
          <cell r="C437">
            <v>444</v>
          </cell>
          <cell r="D437" t="str">
            <v>작업 시간 그룹 기본</v>
          </cell>
          <cell r="E437" t="str">
            <v>작업시간그룹통합코드</v>
          </cell>
          <cell r="F437" t="str">
            <v>SD_WRK_TIME_GROUP_BAS</v>
          </cell>
          <cell r="G437" t="str">
            <v>작업시간을 그룹으로 구분하여 정의함. 조간/주간/야간/기타</v>
          </cell>
          <cell r="H437" t="str">
            <v>다 계층</v>
          </cell>
          <cell r="I437" t="str">
            <v>최신 기준</v>
          </cell>
          <cell r="J437" t="str">
            <v>직접 입력 생성</v>
          </cell>
          <cell r="K437">
            <v>0</v>
          </cell>
          <cell r="L437" t="str">
            <v>Y</v>
          </cell>
          <cell r="M437">
            <v>0</v>
          </cell>
          <cell r="N437">
            <v>0</v>
          </cell>
          <cell r="O437" t="str">
            <v>남지희 대리</v>
          </cell>
          <cell r="P437" t="str">
            <v>공통</v>
          </cell>
          <cell r="Q437">
            <v>0</v>
          </cell>
          <cell r="R437">
            <v>0</v>
          </cell>
          <cell r="S437">
            <v>41068</v>
          </cell>
        </row>
        <row r="438">
          <cell r="A438" t="str">
            <v>DIM-CU-445</v>
          </cell>
          <cell r="B438" t="str">
            <v>고객</v>
          </cell>
          <cell r="C438">
            <v>445</v>
          </cell>
          <cell r="D438" t="str">
            <v>완료처리방법 상세 기본</v>
          </cell>
          <cell r="E438" t="str">
            <v>완료처리방법상세통합코드</v>
          </cell>
          <cell r="F438" t="str">
            <v>SD_CMPLT_TRT_METH_DTL_BAS</v>
          </cell>
          <cell r="G438" t="str">
            <v>완료처리방법에 대한 상세구분값을 정의함</v>
          </cell>
          <cell r="H438" t="str">
            <v>다 계층</v>
          </cell>
          <cell r="I438" t="str">
            <v>최신 기준</v>
          </cell>
          <cell r="J438">
            <v>0</v>
          </cell>
          <cell r="K438">
            <v>0</v>
          </cell>
          <cell r="L438" t="str">
            <v>Y</v>
          </cell>
          <cell r="M438">
            <v>0</v>
          </cell>
          <cell r="N438">
            <v>0</v>
          </cell>
          <cell r="O438" t="str">
            <v>이은구 부장</v>
          </cell>
          <cell r="P438" t="str">
            <v>고객</v>
          </cell>
          <cell r="Q438">
            <v>0</v>
          </cell>
          <cell r="R438">
            <v>0</v>
          </cell>
          <cell r="S438">
            <v>0</v>
          </cell>
        </row>
        <row r="439">
          <cell r="A439" t="str">
            <v>DIM-CU-446</v>
          </cell>
          <cell r="B439" t="str">
            <v>고객</v>
          </cell>
          <cell r="C439">
            <v>446</v>
          </cell>
          <cell r="D439" t="str">
            <v>프로세스유형 대분류 기본</v>
          </cell>
          <cell r="E439" t="str">
            <v>프로세스유형대분류통합코드</v>
          </cell>
          <cell r="F439" t="str">
            <v>SD_PRCS_TYPE_LCTG_BAS</v>
          </cell>
          <cell r="G439" t="str">
            <v>프로세스유형에 대한 대분류 계층 구분값을 정의함</v>
          </cell>
          <cell r="H439" t="str">
            <v>다 계층</v>
          </cell>
          <cell r="I439" t="str">
            <v>최신 기준</v>
          </cell>
          <cell r="J439">
            <v>0</v>
          </cell>
          <cell r="K439">
            <v>0</v>
          </cell>
          <cell r="L439" t="str">
            <v>Y</v>
          </cell>
          <cell r="M439">
            <v>0</v>
          </cell>
          <cell r="N439">
            <v>0</v>
          </cell>
          <cell r="O439" t="str">
            <v>이은구 부장</v>
          </cell>
          <cell r="P439" t="str">
            <v>고객</v>
          </cell>
          <cell r="Q439">
            <v>0</v>
          </cell>
          <cell r="R439">
            <v>0</v>
          </cell>
          <cell r="S439">
            <v>0</v>
          </cell>
        </row>
        <row r="440">
          <cell r="A440" t="str">
            <v>DIM-CU-447</v>
          </cell>
          <cell r="B440" t="str">
            <v>고객</v>
          </cell>
          <cell r="C440">
            <v>447</v>
          </cell>
          <cell r="D440" t="str">
            <v>프로세스유형 소분류 기본</v>
          </cell>
          <cell r="E440" t="str">
            <v>프로세스유형소분류통합코드</v>
          </cell>
          <cell r="F440" t="str">
            <v>SD_PRCS_TYPE_SCTG_BAS</v>
          </cell>
          <cell r="G440" t="str">
            <v>프로세스유형에 대한 소분류 계층 구분값을 정의함</v>
          </cell>
          <cell r="H440" t="str">
            <v>다 계층</v>
          </cell>
          <cell r="I440" t="str">
            <v>최신 기준</v>
          </cell>
          <cell r="J440">
            <v>0</v>
          </cell>
          <cell r="K440">
            <v>0</v>
          </cell>
          <cell r="L440" t="str">
            <v>Y</v>
          </cell>
          <cell r="M440">
            <v>0</v>
          </cell>
          <cell r="N440">
            <v>0</v>
          </cell>
          <cell r="O440" t="str">
            <v>이은구 부장</v>
          </cell>
          <cell r="P440" t="str">
            <v>고객</v>
          </cell>
          <cell r="Q440">
            <v>0</v>
          </cell>
          <cell r="R440">
            <v>0</v>
          </cell>
          <cell r="S440">
            <v>0</v>
          </cell>
        </row>
        <row r="441">
          <cell r="A441" t="str">
            <v>DIM-CU-448</v>
          </cell>
          <cell r="B441" t="str">
            <v>고객</v>
          </cell>
          <cell r="C441">
            <v>448</v>
          </cell>
          <cell r="D441" t="str">
            <v>프로세스유형 중분류 기본</v>
          </cell>
          <cell r="E441" t="str">
            <v>프로세스유형중분류통합코드</v>
          </cell>
          <cell r="F441" t="str">
            <v>SD_PRCS_TYPE_MCTG_BAS</v>
          </cell>
          <cell r="G441" t="str">
            <v>프로세스유형에 대한 중분류 계층 구분값을 정의함</v>
          </cell>
          <cell r="H441" t="str">
            <v>다 계층</v>
          </cell>
          <cell r="I441" t="str">
            <v>최신 기준</v>
          </cell>
          <cell r="J441">
            <v>0</v>
          </cell>
          <cell r="K441">
            <v>0</v>
          </cell>
          <cell r="L441" t="str">
            <v>Y</v>
          </cell>
          <cell r="M441">
            <v>0</v>
          </cell>
          <cell r="N441">
            <v>0</v>
          </cell>
          <cell r="O441" t="str">
            <v>이은구 부장</v>
          </cell>
          <cell r="P441" t="str">
            <v>고객</v>
          </cell>
          <cell r="Q441">
            <v>0</v>
          </cell>
          <cell r="R441">
            <v>0</v>
          </cell>
          <cell r="S441">
            <v>0</v>
          </cell>
        </row>
        <row r="442">
          <cell r="A442" t="str">
            <v>DIM-CU-449</v>
          </cell>
          <cell r="B442" t="str">
            <v>고객</v>
          </cell>
          <cell r="C442">
            <v>449</v>
          </cell>
          <cell r="D442" t="str">
            <v>해지해제사유유형 그룹 기본</v>
          </cell>
          <cell r="E442" t="str">
            <v>해지해제사유유형그룹통합코드</v>
          </cell>
          <cell r="F442" t="str">
            <v>SD_TRWY_TYPE_GROUP_BAS</v>
          </cell>
          <cell r="G442" t="str">
            <v>해지해제사유유형에 대한 그룹을 정의함</v>
          </cell>
          <cell r="H442" t="str">
            <v>다 계층</v>
          </cell>
          <cell r="I442" t="str">
            <v>최신 기준</v>
          </cell>
          <cell r="J442">
            <v>0</v>
          </cell>
          <cell r="K442">
            <v>0</v>
          </cell>
          <cell r="L442" t="str">
            <v>Y</v>
          </cell>
          <cell r="M442">
            <v>0</v>
          </cell>
          <cell r="N442">
            <v>0</v>
          </cell>
          <cell r="O442" t="str">
            <v>이은구 부장</v>
          </cell>
          <cell r="P442" t="str">
            <v>고객</v>
          </cell>
          <cell r="Q442">
            <v>0</v>
          </cell>
          <cell r="R442">
            <v>0</v>
          </cell>
          <cell r="S442">
            <v>0</v>
          </cell>
        </row>
        <row r="443">
          <cell r="A443" t="str">
            <v>DIM-CO-450</v>
          </cell>
          <cell r="B443" t="str">
            <v>공통</v>
          </cell>
          <cell r="C443">
            <v>450</v>
          </cell>
          <cell r="D443" t="str">
            <v>VOC수용조직1수준 기본</v>
          </cell>
          <cell r="E443" t="str">
            <v>(삭제-구현대상아님)</v>
          </cell>
          <cell r="F443" t="str">
            <v>SD_VOC_ACPT_ORG_1_LEVEL_BAS</v>
          </cell>
          <cell r="G443" t="str">
            <v>조직정보의 수준1 계층에 대한 고유 식별자</v>
          </cell>
          <cell r="H443">
            <v>0</v>
          </cell>
          <cell r="I443" t="str">
            <v>최신 기준</v>
          </cell>
          <cell r="J443">
            <v>0</v>
          </cell>
          <cell r="K443">
            <v>0</v>
          </cell>
          <cell r="L443" t="str">
            <v>N</v>
          </cell>
          <cell r="M443">
            <v>0</v>
          </cell>
          <cell r="N443" t="str">
            <v>홈부문수용조직으로 대체</v>
          </cell>
          <cell r="O443" t="str">
            <v>고경희 차장</v>
          </cell>
          <cell r="P443" t="str">
            <v>공통</v>
          </cell>
          <cell r="Q443">
            <v>0</v>
          </cell>
          <cell r="R443">
            <v>0</v>
          </cell>
          <cell r="S443">
            <v>0</v>
          </cell>
        </row>
        <row r="444">
          <cell r="A444" t="str">
            <v>DIM-CO-451</v>
          </cell>
          <cell r="B444" t="str">
            <v>공통</v>
          </cell>
          <cell r="C444">
            <v>451</v>
          </cell>
          <cell r="D444" t="str">
            <v>VOC수용조직2수준 기본</v>
          </cell>
          <cell r="E444" t="str">
            <v>(삭제-구현대상아님)</v>
          </cell>
          <cell r="F444" t="str">
            <v>SD_VOC_ACPT_ORG_2_LEVEL_BAS</v>
          </cell>
          <cell r="G444" t="str">
            <v>조직정보의 수준2 계층에 대한 고유 식별자</v>
          </cell>
          <cell r="H444">
            <v>0</v>
          </cell>
          <cell r="I444" t="str">
            <v>최신 기준</v>
          </cell>
          <cell r="J444">
            <v>0</v>
          </cell>
          <cell r="K444">
            <v>0</v>
          </cell>
          <cell r="L444" t="str">
            <v>N</v>
          </cell>
          <cell r="M444">
            <v>0</v>
          </cell>
          <cell r="N444" t="str">
            <v>홈부문수용조직으로 대체</v>
          </cell>
          <cell r="O444" t="str">
            <v>고경희 차장</v>
          </cell>
          <cell r="P444" t="str">
            <v>공통</v>
          </cell>
          <cell r="Q444">
            <v>0</v>
          </cell>
          <cell r="R444">
            <v>0</v>
          </cell>
          <cell r="S444">
            <v>0</v>
          </cell>
        </row>
        <row r="445">
          <cell r="A445" t="str">
            <v>DIM-CO-452</v>
          </cell>
          <cell r="B445" t="str">
            <v>공통</v>
          </cell>
          <cell r="C445">
            <v>452</v>
          </cell>
          <cell r="D445" t="str">
            <v>VOC수용조직3수준 기본</v>
          </cell>
          <cell r="E445" t="str">
            <v>(삭제-구현대상아님)</v>
          </cell>
          <cell r="F445" t="str">
            <v>SD_VOC_ACPT_ORG_3_LEVEL_BAS</v>
          </cell>
          <cell r="G445" t="str">
            <v>조직정보의 수준3 계층에 대한 고유 식별자</v>
          </cell>
          <cell r="H445">
            <v>0</v>
          </cell>
          <cell r="I445" t="str">
            <v>최신 기준</v>
          </cell>
          <cell r="J445">
            <v>0</v>
          </cell>
          <cell r="K445">
            <v>0</v>
          </cell>
          <cell r="L445" t="str">
            <v>N</v>
          </cell>
          <cell r="M445">
            <v>0</v>
          </cell>
          <cell r="N445" t="str">
            <v>홈부문수용조직으로 대체</v>
          </cell>
          <cell r="O445" t="str">
            <v>고경희 차장</v>
          </cell>
          <cell r="P445" t="str">
            <v>공통</v>
          </cell>
          <cell r="Q445">
            <v>0</v>
          </cell>
          <cell r="R445">
            <v>0</v>
          </cell>
          <cell r="S445">
            <v>0</v>
          </cell>
        </row>
        <row r="446">
          <cell r="A446" t="str">
            <v>DIM-CO-453</v>
          </cell>
          <cell r="B446" t="str">
            <v>공통</v>
          </cell>
          <cell r="C446">
            <v>453</v>
          </cell>
          <cell r="D446" t="str">
            <v>기본상품 대분류 기본</v>
          </cell>
          <cell r="E446" t="str">
            <v>기본상품대분류대체아이디</v>
          </cell>
          <cell r="F446" t="str">
            <v>SD_BAS_PROD_LCTG_BAS</v>
          </cell>
          <cell r="G446" t="str">
            <v>상품정보의 대분류 계층에 대한 고유 식별자</v>
          </cell>
          <cell r="H446" t="str">
            <v>다 계층</v>
          </cell>
          <cell r="I446" t="str">
            <v>최신 기준</v>
          </cell>
          <cell r="J446" t="str">
            <v>마스터/공통 코드 기본</v>
          </cell>
          <cell r="K446" t="str">
            <v>데이터 테이블</v>
          </cell>
          <cell r="L446" t="str">
            <v>Y</v>
          </cell>
          <cell r="M446">
            <v>41096</v>
          </cell>
          <cell r="N446" t="str">
            <v>엔터티명-PK명 일치(변경이력참조)</v>
          </cell>
          <cell r="O446" t="str">
            <v>남지희 대리</v>
          </cell>
          <cell r="P446" t="str">
            <v>공통</v>
          </cell>
          <cell r="Q446">
            <v>0</v>
          </cell>
          <cell r="R446">
            <v>0</v>
          </cell>
          <cell r="S446">
            <v>41068</v>
          </cell>
        </row>
        <row r="447">
          <cell r="A447" t="str">
            <v>DIM-CO-454</v>
          </cell>
          <cell r="B447" t="str">
            <v>공통</v>
          </cell>
          <cell r="C447">
            <v>454</v>
          </cell>
          <cell r="D447" t="str">
            <v>기본상품 소분류 기본</v>
          </cell>
          <cell r="E447" t="str">
            <v>기본상품소분류대체아이디</v>
          </cell>
          <cell r="F447" t="str">
            <v>SD_BAS_PROD_SCTG_BAS</v>
          </cell>
          <cell r="G447" t="str">
            <v>상품정보의 중분류 계층에 대한 고유 식별자</v>
          </cell>
          <cell r="H447" t="str">
            <v>다 계층</v>
          </cell>
          <cell r="I447" t="str">
            <v>최신 기준</v>
          </cell>
          <cell r="J447" t="str">
            <v>마스터/공통 코드 기본</v>
          </cell>
          <cell r="K447" t="str">
            <v>데이터 테이블</v>
          </cell>
          <cell r="L447" t="str">
            <v>Y</v>
          </cell>
          <cell r="M447">
            <v>41096</v>
          </cell>
          <cell r="N447" t="str">
            <v>엔터티명-PK명 일치(변경이력참조)</v>
          </cell>
          <cell r="O447" t="str">
            <v>남지희 대리</v>
          </cell>
          <cell r="P447" t="str">
            <v>공통</v>
          </cell>
          <cell r="Q447">
            <v>0</v>
          </cell>
          <cell r="R447">
            <v>0</v>
          </cell>
          <cell r="S447">
            <v>41068</v>
          </cell>
        </row>
        <row r="448">
          <cell r="A448" t="str">
            <v>DIM-CO-455</v>
          </cell>
          <cell r="B448" t="str">
            <v>공통</v>
          </cell>
          <cell r="C448">
            <v>455</v>
          </cell>
          <cell r="D448" t="str">
            <v>기본상품 중분류 기본</v>
          </cell>
          <cell r="E448" t="str">
            <v>기본상품중분류대체아이디</v>
          </cell>
          <cell r="F448" t="str">
            <v>SD_BAS_PROD_MCTG_BAS</v>
          </cell>
          <cell r="G448" t="str">
            <v>상품정보의 소분류 계층에 대한 고유 식별자</v>
          </cell>
          <cell r="H448" t="str">
            <v>다 계층</v>
          </cell>
          <cell r="I448" t="str">
            <v>최신 기준</v>
          </cell>
          <cell r="J448" t="str">
            <v>마스터/공통 코드 기본</v>
          </cell>
          <cell r="K448" t="str">
            <v>데이터 테이블</v>
          </cell>
          <cell r="L448" t="str">
            <v>Y</v>
          </cell>
          <cell r="M448">
            <v>41096</v>
          </cell>
          <cell r="N448" t="str">
            <v>엔터티명-PK명 일치(변경이력참조)</v>
          </cell>
          <cell r="O448" t="str">
            <v>남지희 대리</v>
          </cell>
          <cell r="P448" t="str">
            <v>공통</v>
          </cell>
          <cell r="Q448">
            <v>0</v>
          </cell>
          <cell r="R448">
            <v>0</v>
          </cell>
          <cell r="S448">
            <v>41068</v>
          </cell>
        </row>
        <row r="449">
          <cell r="A449" t="str">
            <v>DIM-CO-456</v>
          </cell>
          <cell r="B449" t="str">
            <v>공통</v>
          </cell>
          <cell r="C449">
            <v>456</v>
          </cell>
          <cell r="D449" t="str">
            <v>기준 년도 기본</v>
          </cell>
          <cell r="E449" t="str">
            <v>기준년도</v>
          </cell>
          <cell r="F449" t="str">
            <v>SD_BASE_YY_BAS</v>
          </cell>
          <cell r="G449" t="str">
            <v>년도에 대한 구분값을 정의함</v>
          </cell>
          <cell r="H449" t="str">
            <v>다 계층</v>
          </cell>
          <cell r="I449" t="str">
            <v>최신 기준</v>
          </cell>
          <cell r="J449" t="str">
            <v>직접 입력 생성</v>
          </cell>
          <cell r="K449">
            <v>0</v>
          </cell>
          <cell r="L449" t="str">
            <v>Y</v>
          </cell>
          <cell r="M449">
            <v>0</v>
          </cell>
          <cell r="N449">
            <v>0</v>
          </cell>
          <cell r="O449" t="str">
            <v>남지희 대리</v>
          </cell>
          <cell r="P449" t="str">
            <v>공통</v>
          </cell>
          <cell r="Q449">
            <v>0</v>
          </cell>
          <cell r="R449">
            <v>0</v>
          </cell>
          <cell r="S449">
            <v>41068</v>
          </cell>
        </row>
        <row r="450">
          <cell r="A450" t="str">
            <v>DIM-CO-457</v>
          </cell>
          <cell r="B450" t="str">
            <v>공통</v>
          </cell>
          <cell r="C450">
            <v>457</v>
          </cell>
          <cell r="D450" t="str">
            <v>년단위 기간 기본</v>
          </cell>
          <cell r="E450" t="str">
            <v>년단위기간통합코드</v>
          </cell>
          <cell r="F450" t="str">
            <v>SD_YEAR_UNIT_PERD_BAS</v>
          </cell>
          <cell r="G450" t="str">
            <v>년단위 기간에 대한 구분값을 정의함</v>
          </cell>
          <cell r="H450" t="str">
            <v>다 계층</v>
          </cell>
          <cell r="I450" t="str">
            <v>최신 기준</v>
          </cell>
          <cell r="J450" t="str">
            <v>직접 입력 생성</v>
          </cell>
          <cell r="K450">
            <v>0</v>
          </cell>
          <cell r="L450" t="str">
            <v>Y</v>
          </cell>
          <cell r="M450">
            <v>0</v>
          </cell>
          <cell r="N450">
            <v>0</v>
          </cell>
          <cell r="O450" t="str">
            <v>남지희 대리</v>
          </cell>
          <cell r="P450" t="str">
            <v>공통</v>
          </cell>
          <cell r="Q450">
            <v>0</v>
          </cell>
          <cell r="R450">
            <v>0</v>
          </cell>
          <cell r="S450">
            <v>41068</v>
          </cell>
        </row>
        <row r="451">
          <cell r="A451" t="str">
            <v>DIM-CO-458</v>
          </cell>
          <cell r="B451" t="str">
            <v>공통</v>
          </cell>
          <cell r="C451">
            <v>458</v>
          </cell>
          <cell r="D451" t="str">
            <v>단말기모델 구분 기본</v>
          </cell>
          <cell r="E451" t="str">
            <v>단말기모델구분통합코드</v>
          </cell>
          <cell r="F451" t="str">
            <v>SD_HNDSET_MODEL_DIV_BAS</v>
          </cell>
          <cell r="G451" t="str">
            <v>단말기모델에 대한 그룹을 정의함</v>
          </cell>
          <cell r="H451" t="str">
            <v>다 계층</v>
          </cell>
          <cell r="I451" t="str">
            <v>최신 기준</v>
          </cell>
          <cell r="J451" t="str">
            <v>마스터/공통 코드 기본</v>
          </cell>
          <cell r="K451" t="str">
            <v>데이터 뷰</v>
          </cell>
          <cell r="L451" t="str">
            <v>Y</v>
          </cell>
          <cell r="M451">
            <v>0</v>
          </cell>
          <cell r="N451">
            <v>0</v>
          </cell>
          <cell r="O451" t="str">
            <v>남지희 대리</v>
          </cell>
          <cell r="P451" t="str">
            <v>공통</v>
          </cell>
          <cell r="Q451">
            <v>0</v>
          </cell>
          <cell r="R451">
            <v>0</v>
          </cell>
          <cell r="S451">
            <v>41068</v>
          </cell>
        </row>
        <row r="452">
          <cell r="A452" t="str">
            <v>DIM-CO-459</v>
          </cell>
          <cell r="B452" t="str">
            <v>공통</v>
          </cell>
          <cell r="C452">
            <v>459</v>
          </cell>
          <cell r="D452" t="str">
            <v>담당 기본</v>
          </cell>
          <cell r="E452" t="str">
            <v>(삭제-구현대상아님)</v>
          </cell>
          <cell r="F452" t="str">
            <v>SD_TKCG_BAS</v>
          </cell>
          <cell r="G452" t="str">
            <v>무선 유통조직(대리점)에 대한 담당 계층 구분값을 정의함</v>
          </cell>
          <cell r="H452">
            <v>0</v>
          </cell>
          <cell r="I452" t="str">
            <v>최신 기준</v>
          </cell>
          <cell r="J452">
            <v>0</v>
          </cell>
          <cell r="K452">
            <v>0</v>
          </cell>
          <cell r="L452" t="str">
            <v>N</v>
          </cell>
          <cell r="M452">
            <v>0</v>
          </cell>
          <cell r="N452" t="str">
            <v>DIM-CO-341 유통조직으로 통합</v>
          </cell>
          <cell r="O452" t="str">
            <v>고경희 차장</v>
          </cell>
          <cell r="P452" t="str">
            <v>공통</v>
          </cell>
          <cell r="Q452">
            <v>0</v>
          </cell>
          <cell r="R452">
            <v>0</v>
          </cell>
          <cell r="S452">
            <v>0</v>
          </cell>
        </row>
        <row r="453">
          <cell r="A453" t="str">
            <v>DIM-CO-460</v>
          </cell>
          <cell r="B453" t="str">
            <v>공통</v>
          </cell>
          <cell r="C453">
            <v>460</v>
          </cell>
          <cell r="D453" t="str">
            <v>담당자 소속부서 기본</v>
          </cell>
          <cell r="E453" t="str">
            <v>(삭제-구현대상아님)</v>
          </cell>
          <cell r="F453" t="str">
            <v>SD_TKCGR_POS_DEPT_BAS</v>
          </cell>
          <cell r="G453" t="str">
            <v>무선 유통조직(대리점)에 대한 담당자소속부서 계층 구분값을 정의함</v>
          </cell>
          <cell r="H453">
            <v>0</v>
          </cell>
          <cell r="I453" t="str">
            <v>최신 기준</v>
          </cell>
          <cell r="J453">
            <v>0</v>
          </cell>
          <cell r="K453">
            <v>0</v>
          </cell>
          <cell r="L453" t="str">
            <v>N</v>
          </cell>
          <cell r="M453">
            <v>0</v>
          </cell>
          <cell r="N453" t="str">
            <v>DIM-CO-341 유통조직으로 통합</v>
          </cell>
          <cell r="O453" t="str">
            <v>고경희 차장</v>
          </cell>
          <cell r="P453" t="str">
            <v>공통</v>
          </cell>
          <cell r="Q453">
            <v>0</v>
          </cell>
          <cell r="R453">
            <v>0</v>
          </cell>
          <cell r="S453">
            <v>0</v>
          </cell>
        </row>
        <row r="454">
          <cell r="A454" t="str">
            <v>DIM-CO-461</v>
          </cell>
          <cell r="B454" t="str">
            <v>공통</v>
          </cell>
          <cell r="C454">
            <v>461</v>
          </cell>
          <cell r="D454" t="str">
            <v>대리점구분 기본</v>
          </cell>
          <cell r="E454" t="str">
            <v>(삭제-구현대상아님)</v>
          </cell>
          <cell r="F454" t="str">
            <v>SD_AGNCY_DIV_BAS</v>
          </cell>
          <cell r="G454" t="str">
            <v>채널에 대한 대리점구분 계층 구분값을 정의함</v>
          </cell>
          <cell r="H454">
            <v>0</v>
          </cell>
          <cell r="I454" t="str">
            <v>최신 기준</v>
          </cell>
          <cell r="J454">
            <v>0</v>
          </cell>
          <cell r="K454">
            <v>0</v>
          </cell>
          <cell r="L454" t="str">
            <v>N</v>
          </cell>
          <cell r="M454">
            <v>0</v>
          </cell>
          <cell r="N454">
            <v>0</v>
          </cell>
          <cell r="O454" t="str">
            <v>고경희 차장</v>
          </cell>
          <cell r="P454" t="str">
            <v>공통</v>
          </cell>
          <cell r="Q454">
            <v>0</v>
          </cell>
          <cell r="R454">
            <v>0</v>
          </cell>
          <cell r="S454">
            <v>0</v>
          </cell>
        </row>
        <row r="455">
          <cell r="A455" t="str">
            <v>DIM-CO-462</v>
          </cell>
          <cell r="B455" t="str">
            <v>공통</v>
          </cell>
          <cell r="C455">
            <v>462</v>
          </cell>
          <cell r="D455" t="str">
            <v>매장구분 기본</v>
          </cell>
          <cell r="E455" t="str">
            <v>(삭제-구현대상아님)</v>
          </cell>
          <cell r="F455" t="str">
            <v>SD_STOR_DIV_BAS</v>
          </cell>
          <cell r="G455" t="str">
            <v>채널에 대한 매장구분 계층 구분값을 정의함</v>
          </cell>
          <cell r="H455">
            <v>0</v>
          </cell>
          <cell r="I455" t="str">
            <v>최신 기준</v>
          </cell>
          <cell r="J455">
            <v>0</v>
          </cell>
          <cell r="K455">
            <v>0</v>
          </cell>
          <cell r="L455" t="str">
            <v>N</v>
          </cell>
          <cell r="M455">
            <v>0</v>
          </cell>
          <cell r="N455">
            <v>0</v>
          </cell>
          <cell r="O455" t="str">
            <v>고경희 차장</v>
          </cell>
          <cell r="P455" t="str">
            <v>공통</v>
          </cell>
          <cell r="Q455">
            <v>0</v>
          </cell>
          <cell r="R455">
            <v>0</v>
          </cell>
          <cell r="S455">
            <v>0</v>
          </cell>
        </row>
        <row r="456">
          <cell r="A456" t="str">
            <v>DIM-CO-463</v>
          </cell>
          <cell r="B456" t="str">
            <v>공통</v>
          </cell>
          <cell r="C456">
            <v>463</v>
          </cell>
          <cell r="D456" t="str">
            <v>기준반기 기본</v>
          </cell>
          <cell r="E456" t="str">
            <v>기준반기아이디</v>
          </cell>
          <cell r="F456" t="str">
            <v>SD_BASE_HAFYE_BAS</v>
          </cell>
          <cell r="G456" t="str">
            <v>일자에 대한 반기 구분값을 정의함</v>
          </cell>
          <cell r="H456" t="str">
            <v>다 계층</v>
          </cell>
          <cell r="I456" t="str">
            <v>최신 기준</v>
          </cell>
          <cell r="J456" t="str">
            <v>직접 입력 생성</v>
          </cell>
          <cell r="K456">
            <v>0</v>
          </cell>
          <cell r="L456" t="str">
            <v>Y</v>
          </cell>
          <cell r="M456">
            <v>41094</v>
          </cell>
          <cell r="N456" t="str">
            <v>표준화검토 요청에 의한 변경</v>
          </cell>
          <cell r="O456" t="str">
            <v>남지희 대리</v>
          </cell>
          <cell r="P456" t="str">
            <v>공통</v>
          </cell>
          <cell r="Q456">
            <v>0</v>
          </cell>
          <cell r="R456">
            <v>0</v>
          </cell>
          <cell r="S456">
            <v>41068</v>
          </cell>
        </row>
        <row r="457">
          <cell r="A457" t="str">
            <v>DIM-CO-464</v>
          </cell>
          <cell r="B457" t="str">
            <v>공통</v>
          </cell>
          <cell r="C457">
            <v>464</v>
          </cell>
          <cell r="D457" t="str">
            <v>본부부문 기본</v>
          </cell>
          <cell r="E457" t="str">
            <v>(삭제-구현대상아님)</v>
          </cell>
          <cell r="F457" t="str">
            <v>SD_HQ_SCTN_BAS</v>
          </cell>
          <cell r="G457" t="str">
            <v>무선 유통조직(대리점)에 대한 본부/부문 계층 구분값을 정의함</v>
          </cell>
          <cell r="H457">
            <v>0</v>
          </cell>
          <cell r="I457" t="str">
            <v>최신 기준</v>
          </cell>
          <cell r="J457">
            <v>0</v>
          </cell>
          <cell r="K457">
            <v>0</v>
          </cell>
          <cell r="L457" t="str">
            <v>N</v>
          </cell>
          <cell r="M457">
            <v>0</v>
          </cell>
          <cell r="N457" t="str">
            <v>DIM-CO-341 유통조직으로 통합</v>
          </cell>
          <cell r="O457" t="str">
            <v>고경희 차장</v>
          </cell>
          <cell r="P457" t="str">
            <v>공통</v>
          </cell>
          <cell r="Q457">
            <v>0</v>
          </cell>
          <cell r="R457">
            <v>0</v>
          </cell>
          <cell r="S457">
            <v>0</v>
          </cell>
        </row>
        <row r="458">
          <cell r="A458" t="str">
            <v>DIM-CO-465</v>
          </cell>
          <cell r="B458" t="str">
            <v>공통</v>
          </cell>
          <cell r="C458">
            <v>465</v>
          </cell>
          <cell r="D458" t="str">
            <v>기준분기 기본</v>
          </cell>
          <cell r="E458" t="str">
            <v>기준분기아이디</v>
          </cell>
          <cell r="F458" t="str">
            <v>SD_BASE_QTR_BAS</v>
          </cell>
          <cell r="G458" t="str">
            <v>일자에 대한 분기 구분값을 정의함</v>
          </cell>
          <cell r="H458" t="str">
            <v>다 계층</v>
          </cell>
          <cell r="I458" t="str">
            <v>최신 기준</v>
          </cell>
          <cell r="J458" t="str">
            <v>직접 입력 생성</v>
          </cell>
          <cell r="K458">
            <v>0</v>
          </cell>
          <cell r="L458" t="str">
            <v>Y</v>
          </cell>
          <cell r="M458">
            <v>41094</v>
          </cell>
          <cell r="N458" t="str">
            <v>표준화검토 요청에 의한 변경</v>
          </cell>
          <cell r="O458" t="str">
            <v>남지희 대리</v>
          </cell>
          <cell r="P458" t="str">
            <v>공통</v>
          </cell>
          <cell r="Q458">
            <v>0</v>
          </cell>
          <cell r="R458">
            <v>0</v>
          </cell>
          <cell r="S458">
            <v>41068</v>
          </cell>
        </row>
        <row r="459">
          <cell r="A459" t="str">
            <v>DIM-CO-466</v>
          </cell>
          <cell r="B459" t="str">
            <v>공통</v>
          </cell>
          <cell r="C459">
            <v>466</v>
          </cell>
          <cell r="D459" t="str">
            <v>전사상품1수준 기본</v>
          </cell>
          <cell r="E459" t="str">
            <v>전사상품1수준소스아이디</v>
          </cell>
          <cell r="F459" t="str">
            <v>SD_ENTR_PROD_1_LEVEL_BAS</v>
          </cell>
          <cell r="G459" t="str">
            <v>전사상품체계의 수준1 계층에 대한 고유 식별자</v>
          </cell>
          <cell r="H459" t="str">
            <v>다 계층</v>
          </cell>
          <cell r="I459" t="str">
            <v>최신 기준</v>
          </cell>
          <cell r="J459" t="str">
            <v>마스터/공통 코드 기본</v>
          </cell>
          <cell r="K459">
            <v>0</v>
          </cell>
          <cell r="L459" t="str">
            <v>Y</v>
          </cell>
          <cell r="M459">
            <v>0</v>
          </cell>
          <cell r="N459">
            <v>0</v>
          </cell>
          <cell r="O459" t="str">
            <v>남지희 대리</v>
          </cell>
          <cell r="P459" t="str">
            <v>공통</v>
          </cell>
          <cell r="Q459">
            <v>0</v>
          </cell>
          <cell r="R459">
            <v>0</v>
          </cell>
          <cell r="S459">
            <v>41068</v>
          </cell>
        </row>
        <row r="460">
          <cell r="A460" t="str">
            <v>DIM-CO-467</v>
          </cell>
          <cell r="B460" t="str">
            <v>공통</v>
          </cell>
          <cell r="C460">
            <v>467</v>
          </cell>
          <cell r="D460" t="str">
            <v>전사상품2수준 기본</v>
          </cell>
          <cell r="E460" t="str">
            <v>전사상품2수준소스아이디</v>
          </cell>
          <cell r="F460" t="str">
            <v>SD_ENTR_PROD_2_LEVEL_BAS</v>
          </cell>
          <cell r="G460" t="str">
            <v>전사상품체계의 수준2 계층에 대한 고유 식별자</v>
          </cell>
          <cell r="H460" t="str">
            <v>다 계층</v>
          </cell>
          <cell r="I460" t="str">
            <v>최신 기준</v>
          </cell>
          <cell r="J460" t="str">
            <v>마스터/공통 코드 기본</v>
          </cell>
          <cell r="K460">
            <v>0</v>
          </cell>
          <cell r="L460" t="str">
            <v>Y</v>
          </cell>
          <cell r="M460">
            <v>0</v>
          </cell>
          <cell r="N460">
            <v>0</v>
          </cell>
          <cell r="O460" t="str">
            <v>남지희 대리</v>
          </cell>
          <cell r="P460" t="str">
            <v>공통</v>
          </cell>
          <cell r="Q460">
            <v>0</v>
          </cell>
          <cell r="R460">
            <v>0</v>
          </cell>
          <cell r="S460">
            <v>41068</v>
          </cell>
        </row>
        <row r="461">
          <cell r="A461" t="str">
            <v>DIM-CO-468</v>
          </cell>
          <cell r="B461" t="str">
            <v>공통</v>
          </cell>
          <cell r="C461">
            <v>468</v>
          </cell>
          <cell r="D461" t="str">
            <v>전사상품3수준 기본</v>
          </cell>
          <cell r="E461" t="str">
            <v>전사상품3수준소스아이디</v>
          </cell>
          <cell r="F461" t="str">
            <v>SD_ENTR_PROD_3_LEVEL_BAS</v>
          </cell>
          <cell r="G461" t="str">
            <v>전사상품체계의 수준3 계층에 대한 고유 식별자</v>
          </cell>
          <cell r="H461" t="str">
            <v>다 계층</v>
          </cell>
          <cell r="I461" t="str">
            <v>최신 기준</v>
          </cell>
          <cell r="J461" t="str">
            <v>마스터/공통 코드 기본</v>
          </cell>
          <cell r="K461">
            <v>0</v>
          </cell>
          <cell r="L461" t="str">
            <v>Y</v>
          </cell>
          <cell r="M461">
            <v>0</v>
          </cell>
          <cell r="N461">
            <v>0</v>
          </cell>
          <cell r="O461" t="str">
            <v>남지희 대리</v>
          </cell>
          <cell r="P461" t="str">
            <v>공통</v>
          </cell>
          <cell r="Q461">
            <v>0</v>
          </cell>
          <cell r="R461">
            <v>0</v>
          </cell>
          <cell r="S461">
            <v>41068</v>
          </cell>
        </row>
        <row r="462">
          <cell r="A462" t="str">
            <v>DIM-CO-469</v>
          </cell>
          <cell r="B462" t="str">
            <v>공통</v>
          </cell>
          <cell r="C462">
            <v>469</v>
          </cell>
          <cell r="D462" t="str">
            <v>전사상품4수준 기본</v>
          </cell>
          <cell r="E462" t="str">
            <v>전사상품4수준소스아이디</v>
          </cell>
          <cell r="F462" t="str">
            <v>SD_ENTR_PROD_4_LEVEL_BAS</v>
          </cell>
          <cell r="G462" t="str">
            <v>전사상품체계의 수준4 계층에 대한 고유 식별자</v>
          </cell>
          <cell r="H462" t="str">
            <v>다 계층</v>
          </cell>
          <cell r="I462" t="str">
            <v>최신 기준</v>
          </cell>
          <cell r="J462" t="str">
            <v>마스터/공통 코드 기본</v>
          </cell>
          <cell r="K462">
            <v>0</v>
          </cell>
          <cell r="L462" t="str">
            <v>Y</v>
          </cell>
          <cell r="M462">
            <v>0</v>
          </cell>
          <cell r="N462">
            <v>0</v>
          </cell>
          <cell r="O462" t="str">
            <v>남지희 대리</v>
          </cell>
          <cell r="P462" t="str">
            <v>공통</v>
          </cell>
          <cell r="Q462">
            <v>0</v>
          </cell>
          <cell r="R462">
            <v>0</v>
          </cell>
          <cell r="S462">
            <v>41068</v>
          </cell>
        </row>
        <row r="463">
          <cell r="A463" t="str">
            <v>DIM-CO-470</v>
          </cell>
          <cell r="B463" t="str">
            <v>공통</v>
          </cell>
          <cell r="C463">
            <v>470</v>
          </cell>
          <cell r="D463" t="str">
            <v>상품5수준 기본</v>
          </cell>
          <cell r="E463" t="str">
            <v>(삭제-구현대상아님)</v>
          </cell>
          <cell r="F463" t="str">
            <v>SD_PROD_5_LEVEL_BAS</v>
          </cell>
          <cell r="G463" t="str">
            <v>전사상품체계의 수준5 계층에 대한 고유 식별자</v>
          </cell>
          <cell r="H463">
            <v>0</v>
          </cell>
          <cell r="I463" t="str">
            <v>최신 기준</v>
          </cell>
          <cell r="J463">
            <v>0</v>
          </cell>
          <cell r="K463">
            <v>0</v>
          </cell>
          <cell r="L463" t="str">
            <v>N</v>
          </cell>
          <cell r="M463">
            <v>0</v>
          </cell>
          <cell r="N463">
            <v>0</v>
          </cell>
          <cell r="O463" t="str">
            <v>고경희 차장</v>
          </cell>
          <cell r="P463" t="str">
            <v>공통</v>
          </cell>
          <cell r="Q463">
            <v>0</v>
          </cell>
          <cell r="R463">
            <v>0</v>
          </cell>
          <cell r="S463">
            <v>0</v>
          </cell>
        </row>
        <row r="464">
          <cell r="A464" t="str">
            <v>DIM-CO-472</v>
          </cell>
          <cell r="B464" t="str">
            <v>공통</v>
          </cell>
          <cell r="C464">
            <v>472</v>
          </cell>
          <cell r="D464" t="str">
            <v>시군구 기본</v>
          </cell>
          <cell r="E464" t="str">
            <v>시군구대체아이디</v>
          </cell>
          <cell r="F464" t="str">
            <v>SD_SGG_BAS</v>
          </cell>
          <cell r="G464" t="str">
            <v>시군구에 대한 구분값을 정의함</v>
          </cell>
          <cell r="H464" t="str">
            <v>다 계층</v>
          </cell>
          <cell r="I464" t="str">
            <v>최신 기준</v>
          </cell>
          <cell r="J464" t="str">
            <v>마스터/공통 코드 기본</v>
          </cell>
          <cell r="K464">
            <v>0</v>
          </cell>
          <cell r="L464" t="str">
            <v>Y</v>
          </cell>
          <cell r="M464">
            <v>41096</v>
          </cell>
          <cell r="N464" t="str">
            <v>엔터티명-PK명 일치(변경이력참조)</v>
          </cell>
          <cell r="O464" t="str">
            <v>남지희 대리</v>
          </cell>
          <cell r="P464" t="str">
            <v>공통</v>
          </cell>
          <cell r="Q464">
            <v>0</v>
          </cell>
          <cell r="R464">
            <v>0</v>
          </cell>
          <cell r="S464">
            <v>41068</v>
          </cell>
        </row>
        <row r="465">
          <cell r="A465" t="str">
            <v>DIM-CO-473</v>
          </cell>
          <cell r="B465" t="str">
            <v>공통</v>
          </cell>
          <cell r="C465">
            <v>473</v>
          </cell>
          <cell r="D465" t="str">
            <v>광역시도 기본</v>
          </cell>
          <cell r="E465" t="str">
            <v>광역시도대체아이디</v>
          </cell>
          <cell r="F465" t="str">
            <v>SD_BROAD_SIDO_BAS</v>
          </cell>
          <cell r="G465" t="str">
            <v>시도에 대한 구분값을 정의함</v>
          </cell>
          <cell r="H465" t="str">
            <v>다 계층</v>
          </cell>
          <cell r="I465" t="str">
            <v>최신 기준</v>
          </cell>
          <cell r="J465" t="str">
            <v>마스터/공통 코드 기본</v>
          </cell>
          <cell r="K465">
            <v>0</v>
          </cell>
          <cell r="L465" t="str">
            <v>Y</v>
          </cell>
          <cell r="M465">
            <v>41096</v>
          </cell>
          <cell r="N465" t="str">
            <v>엔터티명-PK명 일치(변경이력참조)</v>
          </cell>
          <cell r="O465" t="str">
            <v>남지희 대리</v>
          </cell>
          <cell r="P465" t="str">
            <v>공통</v>
          </cell>
          <cell r="Q465">
            <v>0</v>
          </cell>
          <cell r="R465">
            <v>0</v>
          </cell>
          <cell r="S465">
            <v>41068</v>
          </cell>
        </row>
        <row r="466">
          <cell r="A466" t="str">
            <v>DIM-CO-474</v>
          </cell>
          <cell r="B466" t="str">
            <v>공통</v>
          </cell>
          <cell r="C466">
            <v>474</v>
          </cell>
          <cell r="D466" t="str">
            <v>실적귀속조직1수준 기본</v>
          </cell>
          <cell r="E466" t="str">
            <v>조직1수준파티대체아이디</v>
          </cell>
          <cell r="F466" t="str">
            <v>SD_AED_ORG_1_LEVEL_BAS</v>
          </cell>
          <cell r="G466" t="str">
            <v>조직정보의 수준1 계층에 대한 고유 식별자</v>
          </cell>
          <cell r="H466" t="str">
            <v>다 계층</v>
          </cell>
          <cell r="I466" t="str">
            <v>최신 기준</v>
          </cell>
          <cell r="J466" t="str">
            <v>마스터/공통 코드 파생 생성</v>
          </cell>
          <cell r="K466" t="str">
            <v>데이터 테이블</v>
          </cell>
          <cell r="L466" t="str">
            <v>Y</v>
          </cell>
          <cell r="M466">
            <v>41096</v>
          </cell>
          <cell r="N466" t="str">
            <v>엔터티명-PK명 일치(변경이력참조)</v>
          </cell>
          <cell r="O466" t="str">
            <v>고경희 차장</v>
          </cell>
          <cell r="P466" t="str">
            <v>공통</v>
          </cell>
          <cell r="Q466">
            <v>0</v>
          </cell>
          <cell r="R466">
            <v>0</v>
          </cell>
          <cell r="S466">
            <v>41068</v>
          </cell>
        </row>
        <row r="467">
          <cell r="A467" t="str">
            <v>DIM-CO-475</v>
          </cell>
          <cell r="B467" t="str">
            <v>공통</v>
          </cell>
          <cell r="C467">
            <v>475</v>
          </cell>
          <cell r="D467" t="str">
            <v>실적귀속조직2수준 기본</v>
          </cell>
          <cell r="E467" t="str">
            <v>조직2수준파티대체아이디</v>
          </cell>
          <cell r="F467" t="str">
            <v>SD_AED_ORG_2_LEVEL_BAS</v>
          </cell>
          <cell r="G467" t="str">
            <v>조직정보의 수준2 계층에 대한 고유 식별자</v>
          </cell>
          <cell r="H467" t="str">
            <v>다 계층</v>
          </cell>
          <cell r="I467" t="str">
            <v>최신 기준</v>
          </cell>
          <cell r="J467" t="str">
            <v>마스터/공통 코드 파생 생성</v>
          </cell>
          <cell r="K467" t="str">
            <v>데이터 테이블</v>
          </cell>
          <cell r="L467" t="str">
            <v>Y</v>
          </cell>
          <cell r="M467">
            <v>41096</v>
          </cell>
          <cell r="N467" t="str">
            <v>엔터티명-PK명 일치(변경이력참조)</v>
          </cell>
          <cell r="O467" t="str">
            <v>고경희 차장</v>
          </cell>
          <cell r="P467" t="str">
            <v>공통</v>
          </cell>
          <cell r="Q467">
            <v>0</v>
          </cell>
          <cell r="R467">
            <v>0</v>
          </cell>
          <cell r="S467">
            <v>41068</v>
          </cell>
        </row>
        <row r="468">
          <cell r="A468" t="str">
            <v>DIM-CO-476</v>
          </cell>
          <cell r="B468" t="str">
            <v>공통</v>
          </cell>
          <cell r="C468">
            <v>476</v>
          </cell>
          <cell r="D468" t="str">
            <v>실적귀속조직3수준 기본</v>
          </cell>
          <cell r="E468" t="str">
            <v>조직3수준파티대체아이디</v>
          </cell>
          <cell r="F468" t="str">
            <v>SD_AED_ORG_3_LEVEL_BAS</v>
          </cell>
          <cell r="G468" t="str">
            <v>조직정보의 수준3 계층에 대한 고유 식별자</v>
          </cell>
          <cell r="H468" t="str">
            <v>다 계층</v>
          </cell>
          <cell r="I468" t="str">
            <v>최신 기준</v>
          </cell>
          <cell r="J468" t="str">
            <v>마스터/공통 코드 파생 생성</v>
          </cell>
          <cell r="K468" t="str">
            <v>데이터 테이블</v>
          </cell>
          <cell r="L468" t="str">
            <v>Y</v>
          </cell>
          <cell r="M468">
            <v>41096</v>
          </cell>
          <cell r="N468" t="str">
            <v>엔터티명-PK명 일치(변경이력참조)</v>
          </cell>
          <cell r="O468" t="str">
            <v>고경희 차장</v>
          </cell>
          <cell r="P468" t="str">
            <v>공통</v>
          </cell>
          <cell r="Q468">
            <v>0</v>
          </cell>
          <cell r="R468">
            <v>0</v>
          </cell>
          <cell r="S468">
            <v>41068</v>
          </cell>
        </row>
        <row r="469">
          <cell r="A469" t="str">
            <v>DIM-CO-477</v>
          </cell>
          <cell r="B469" t="str">
            <v>공통</v>
          </cell>
          <cell r="C469">
            <v>477</v>
          </cell>
          <cell r="D469" t="str">
            <v>실적귀속조직4수준 기본</v>
          </cell>
          <cell r="E469" t="str">
            <v>조직4수준파티대체아이디</v>
          </cell>
          <cell r="F469" t="str">
            <v>SD_AED_ORG_4_LEVEL_BAS</v>
          </cell>
          <cell r="G469" t="str">
            <v>조직정보의 수준4 계층에 대한 고유 식별자</v>
          </cell>
          <cell r="H469" t="str">
            <v>다 계층</v>
          </cell>
          <cell r="I469" t="str">
            <v>최신 기준</v>
          </cell>
          <cell r="J469" t="str">
            <v>마스터/공통 코드 파생 생성</v>
          </cell>
          <cell r="K469" t="str">
            <v>데이터 테이블</v>
          </cell>
          <cell r="L469" t="str">
            <v>Y</v>
          </cell>
          <cell r="M469">
            <v>41096</v>
          </cell>
          <cell r="N469" t="str">
            <v>엔터티명-PK명 일치(변경이력참조)</v>
          </cell>
          <cell r="O469" t="str">
            <v>고경희 차장</v>
          </cell>
          <cell r="P469" t="str">
            <v>공통</v>
          </cell>
          <cell r="Q469">
            <v>0</v>
          </cell>
          <cell r="R469">
            <v>0</v>
          </cell>
          <cell r="S469">
            <v>41068</v>
          </cell>
        </row>
        <row r="470">
          <cell r="A470" t="str">
            <v>DIM-CO-478</v>
          </cell>
          <cell r="B470" t="str">
            <v>공통</v>
          </cell>
          <cell r="C470">
            <v>478</v>
          </cell>
          <cell r="D470" t="str">
            <v>영업소 기본</v>
          </cell>
          <cell r="E470" t="str">
            <v>(삭제-구현대상아님)</v>
          </cell>
          <cell r="F470" t="str">
            <v>SD_PLCFB_BAS</v>
          </cell>
          <cell r="G470" t="str">
            <v>무선 유통조직(대리점)에 대한 영업팀 계층 구분값을 정의함</v>
          </cell>
          <cell r="H470">
            <v>0</v>
          </cell>
          <cell r="I470" t="str">
            <v>최신 기준</v>
          </cell>
          <cell r="J470">
            <v>0</v>
          </cell>
          <cell r="K470">
            <v>0</v>
          </cell>
          <cell r="L470" t="str">
            <v>N</v>
          </cell>
          <cell r="M470">
            <v>0</v>
          </cell>
          <cell r="N470" t="str">
            <v>DIM-CO-341 유통조직으로 통합</v>
          </cell>
          <cell r="O470" t="str">
            <v>고경희 차장</v>
          </cell>
          <cell r="P470" t="str">
            <v>공통</v>
          </cell>
          <cell r="Q470">
            <v>0</v>
          </cell>
          <cell r="R470">
            <v>0</v>
          </cell>
          <cell r="S470">
            <v>0</v>
          </cell>
        </row>
        <row r="471">
          <cell r="A471" t="str">
            <v>DIM-CO-479</v>
          </cell>
          <cell r="B471" t="str">
            <v>공통</v>
          </cell>
          <cell r="C471">
            <v>479</v>
          </cell>
          <cell r="D471" t="str">
            <v>요금상품 구분 기본</v>
          </cell>
          <cell r="E471" t="str">
            <v>(삭제-구현대상아님)</v>
          </cell>
          <cell r="F471" t="str">
            <v>SD_CHAGE_PROD_DIV_BAS</v>
          </cell>
          <cell r="G471" t="str">
            <v>-</v>
          </cell>
          <cell r="H471">
            <v>0</v>
          </cell>
          <cell r="I471" t="str">
            <v>최신 기준</v>
          </cell>
          <cell r="J471">
            <v>0</v>
          </cell>
          <cell r="K471">
            <v>0</v>
          </cell>
          <cell r="L471" t="str">
            <v>N</v>
          </cell>
          <cell r="M471">
            <v>0</v>
          </cell>
          <cell r="N471">
            <v>0</v>
          </cell>
          <cell r="O471" t="str">
            <v>고경희 차장</v>
          </cell>
          <cell r="P471" t="str">
            <v>공통</v>
          </cell>
          <cell r="Q471">
            <v>0</v>
          </cell>
          <cell r="R471">
            <v>0</v>
          </cell>
          <cell r="S471">
            <v>0</v>
          </cell>
        </row>
        <row r="472">
          <cell r="A472" t="str">
            <v>DIM-CO-480</v>
          </cell>
          <cell r="B472" t="str">
            <v>공통</v>
          </cell>
          <cell r="C472">
            <v>480</v>
          </cell>
          <cell r="D472" t="str">
            <v>이동전화 채널유형 기본</v>
          </cell>
          <cell r="E472" t="str">
            <v>이동전화채널유형통합코드</v>
          </cell>
          <cell r="F472" t="str">
            <v>SD_MPHON_CH_TYPE_BAS</v>
          </cell>
          <cell r="G472" t="str">
            <v>이동전화 접점에 대한 채널유형 계층 구분값을 정의함</v>
          </cell>
          <cell r="H472" t="str">
            <v>다 계층</v>
          </cell>
          <cell r="I472" t="str">
            <v>최신 기준</v>
          </cell>
          <cell r="J472" t="str">
            <v>마스터/공통 코드 기본</v>
          </cell>
          <cell r="K472">
            <v>0</v>
          </cell>
          <cell r="L472" t="str">
            <v>Y</v>
          </cell>
          <cell r="M472">
            <v>0</v>
          </cell>
          <cell r="N472">
            <v>0</v>
          </cell>
          <cell r="O472" t="str">
            <v>고경희 차장</v>
          </cell>
          <cell r="P472" t="str">
            <v>공통</v>
          </cell>
          <cell r="Q472">
            <v>0</v>
          </cell>
          <cell r="R472">
            <v>0</v>
          </cell>
          <cell r="S472">
            <v>41068</v>
          </cell>
        </row>
        <row r="473">
          <cell r="A473" t="str">
            <v>DIM-CO-481</v>
          </cell>
          <cell r="B473" t="str">
            <v>공통</v>
          </cell>
          <cell r="C473">
            <v>481</v>
          </cell>
          <cell r="D473" t="str">
            <v>이동전화 판매경로 기본</v>
          </cell>
          <cell r="E473" t="str">
            <v>이동전화판매경로통합코드</v>
          </cell>
          <cell r="F473" t="str">
            <v>SD_MPHON_SALE_PATH_BAS</v>
          </cell>
          <cell r="G473" t="str">
            <v>이동전화 접점에 대한 판매경로 계층 구분값을 정의함</v>
          </cell>
          <cell r="H473" t="str">
            <v>다 계층</v>
          </cell>
          <cell r="I473" t="str">
            <v>최신 기준</v>
          </cell>
          <cell r="J473" t="str">
            <v>마스터/공통 코드 기본</v>
          </cell>
          <cell r="K473">
            <v>0</v>
          </cell>
          <cell r="L473" t="str">
            <v>Y</v>
          </cell>
          <cell r="M473">
            <v>0</v>
          </cell>
          <cell r="N473">
            <v>0</v>
          </cell>
          <cell r="O473" t="str">
            <v>고경희 차장</v>
          </cell>
          <cell r="P473" t="str">
            <v>공통</v>
          </cell>
          <cell r="Q473">
            <v>0</v>
          </cell>
          <cell r="R473">
            <v>0</v>
          </cell>
          <cell r="S473">
            <v>41068</v>
          </cell>
        </row>
        <row r="474">
          <cell r="A474" t="str">
            <v>DIM-CO-482</v>
          </cell>
          <cell r="B474" t="str">
            <v>공통</v>
          </cell>
          <cell r="C474">
            <v>482</v>
          </cell>
          <cell r="D474" t="str">
            <v>이동전화 판매유형 기본</v>
          </cell>
          <cell r="E474" t="str">
            <v>이동전화판매유형통합코드</v>
          </cell>
          <cell r="F474" t="str">
            <v>SD_MPHON_SALE_TYPE_BAS</v>
          </cell>
          <cell r="G474" t="str">
            <v>이동전화 접점에 대한 판매유형 계층 구분값을 정의함</v>
          </cell>
          <cell r="H474" t="str">
            <v>다 계층</v>
          </cell>
          <cell r="I474" t="str">
            <v>최신 기준</v>
          </cell>
          <cell r="J474" t="str">
            <v>마스터/공통 코드 기본</v>
          </cell>
          <cell r="K474">
            <v>0</v>
          </cell>
          <cell r="L474" t="str">
            <v>Y</v>
          </cell>
          <cell r="M474">
            <v>0</v>
          </cell>
          <cell r="N474">
            <v>0</v>
          </cell>
          <cell r="O474" t="str">
            <v>고경희 차장</v>
          </cell>
          <cell r="P474" t="str">
            <v>공통</v>
          </cell>
          <cell r="Q474">
            <v>0</v>
          </cell>
          <cell r="R474">
            <v>0</v>
          </cell>
          <cell r="S474">
            <v>41068</v>
          </cell>
        </row>
        <row r="475">
          <cell r="A475" t="str">
            <v>DIM-CO-483</v>
          </cell>
          <cell r="B475" t="str">
            <v>공통</v>
          </cell>
          <cell r="C475">
            <v>483</v>
          </cell>
          <cell r="D475" t="str">
            <v>조직 구분 기본</v>
          </cell>
          <cell r="E475" t="str">
            <v>(삭제-구현대상아님)</v>
          </cell>
          <cell r="F475" t="str">
            <v>SD_ORG_DIV_BAS</v>
          </cell>
          <cell r="G475" t="str">
            <v>무선 유통조직(대리점)에 대한 조직구분 계층 구분값을 정의함</v>
          </cell>
          <cell r="H475">
            <v>0</v>
          </cell>
          <cell r="I475" t="str">
            <v>최신 기준</v>
          </cell>
          <cell r="J475">
            <v>0</v>
          </cell>
          <cell r="K475">
            <v>0</v>
          </cell>
          <cell r="L475" t="str">
            <v>N</v>
          </cell>
          <cell r="M475">
            <v>0</v>
          </cell>
          <cell r="N475" t="str">
            <v>DIM-CO-341 유통조직으로 통합</v>
          </cell>
          <cell r="O475" t="str">
            <v>고경희 차장</v>
          </cell>
          <cell r="P475" t="str">
            <v>공통</v>
          </cell>
          <cell r="Q475">
            <v>0</v>
          </cell>
          <cell r="R475">
            <v>0</v>
          </cell>
          <cell r="S475">
            <v>0</v>
          </cell>
        </row>
        <row r="476">
          <cell r="A476" t="str">
            <v>DIM-CO-484</v>
          </cell>
          <cell r="B476" t="str">
            <v>공통</v>
          </cell>
          <cell r="C476">
            <v>484</v>
          </cell>
          <cell r="D476" t="str">
            <v>채널 대분류 기본</v>
          </cell>
          <cell r="E476" t="str">
            <v>채널대분류통합코드</v>
          </cell>
          <cell r="F476" t="str">
            <v>SD_CH_LCTG_BAS</v>
          </cell>
          <cell r="G476" t="str">
            <v>채널에 대한 대분류 계층 구분값을 정의함</v>
          </cell>
          <cell r="H476" t="str">
            <v>다 계층</v>
          </cell>
          <cell r="I476" t="str">
            <v>최신 기준</v>
          </cell>
          <cell r="J476" t="str">
            <v>마스터/공통 코드 기본</v>
          </cell>
          <cell r="K476">
            <v>0</v>
          </cell>
          <cell r="L476" t="str">
            <v>Y</v>
          </cell>
          <cell r="M476">
            <v>0</v>
          </cell>
          <cell r="N476">
            <v>0</v>
          </cell>
          <cell r="O476" t="str">
            <v>고경희 차장</v>
          </cell>
          <cell r="P476" t="str">
            <v>공통</v>
          </cell>
          <cell r="Q476">
            <v>0</v>
          </cell>
          <cell r="R476">
            <v>0</v>
          </cell>
          <cell r="S476">
            <v>41068</v>
          </cell>
        </row>
        <row r="477">
          <cell r="A477" t="str">
            <v>DIM-CO-485</v>
          </cell>
          <cell r="B477" t="str">
            <v>공통</v>
          </cell>
          <cell r="C477">
            <v>485</v>
          </cell>
          <cell r="D477" t="str">
            <v>채널 소분류 기본</v>
          </cell>
          <cell r="E477" t="str">
            <v>(삭제-구현대상아님)</v>
          </cell>
          <cell r="F477" t="str">
            <v>SD_CH_SCTG_BAS</v>
          </cell>
          <cell r="G477" t="str">
            <v>채널에 대한 소분류 계층 구분값을 정의함</v>
          </cell>
          <cell r="H477">
            <v>0</v>
          </cell>
          <cell r="I477" t="str">
            <v>최신 기준</v>
          </cell>
          <cell r="J477">
            <v>0</v>
          </cell>
          <cell r="K477">
            <v>0</v>
          </cell>
          <cell r="L477" t="str">
            <v>N</v>
          </cell>
          <cell r="M477">
            <v>0</v>
          </cell>
          <cell r="N477">
            <v>0</v>
          </cell>
          <cell r="O477" t="str">
            <v>고경희 차장</v>
          </cell>
          <cell r="P477" t="str">
            <v>공통</v>
          </cell>
          <cell r="Q477">
            <v>0</v>
          </cell>
          <cell r="R477">
            <v>0</v>
          </cell>
          <cell r="S477">
            <v>0</v>
          </cell>
        </row>
        <row r="478">
          <cell r="A478" t="str">
            <v>DIM-CO-486</v>
          </cell>
          <cell r="B478" t="str">
            <v>공통</v>
          </cell>
          <cell r="C478">
            <v>486</v>
          </cell>
          <cell r="D478" t="str">
            <v>채널 중분류 기본</v>
          </cell>
          <cell r="E478" t="str">
            <v>채널중분류통합코드</v>
          </cell>
          <cell r="F478" t="str">
            <v>SD_CH_MCTG_BAS</v>
          </cell>
          <cell r="G478" t="str">
            <v>채널에 대한 중분류 계층 구분값을 정의함</v>
          </cell>
          <cell r="H478" t="str">
            <v>다 계층</v>
          </cell>
          <cell r="I478" t="str">
            <v>최신 기준</v>
          </cell>
          <cell r="J478" t="str">
            <v>마스터/공통 코드 파생 생성</v>
          </cell>
          <cell r="K478">
            <v>0</v>
          </cell>
          <cell r="L478" t="str">
            <v>Y</v>
          </cell>
          <cell r="M478">
            <v>0</v>
          </cell>
          <cell r="N478">
            <v>0</v>
          </cell>
          <cell r="O478" t="str">
            <v>고경희 차장</v>
          </cell>
          <cell r="P478" t="str">
            <v>공통</v>
          </cell>
          <cell r="Q478">
            <v>0</v>
          </cell>
          <cell r="R478">
            <v>0</v>
          </cell>
          <cell r="S478">
            <v>41068</v>
          </cell>
        </row>
        <row r="479">
          <cell r="A479" t="str">
            <v>DIM-CO-487</v>
          </cell>
          <cell r="B479" t="str">
            <v>공통</v>
          </cell>
          <cell r="C479">
            <v>487</v>
          </cell>
          <cell r="D479" t="str">
            <v>청구관리조직1수준 기본</v>
          </cell>
          <cell r="E479" t="str">
            <v>(삭제-구현대상아님)</v>
          </cell>
          <cell r="F479" t="str">
            <v>SD_BILL_ADM_ORG_1_LEVEL_BAS</v>
          </cell>
          <cell r="G479" t="str">
            <v>조직정보의 수준1 계층에 대한 고유 식별자</v>
          </cell>
          <cell r="H479">
            <v>0</v>
          </cell>
          <cell r="I479" t="str">
            <v>최신 기준</v>
          </cell>
          <cell r="J479">
            <v>0</v>
          </cell>
          <cell r="K479">
            <v>0</v>
          </cell>
          <cell r="L479" t="str">
            <v>N</v>
          </cell>
          <cell r="M479">
            <v>0</v>
          </cell>
          <cell r="N479" t="str">
            <v>실적귀속조직으로 대체</v>
          </cell>
          <cell r="O479" t="str">
            <v>고경희 차장</v>
          </cell>
          <cell r="P479" t="str">
            <v>공통</v>
          </cell>
          <cell r="Q479">
            <v>0</v>
          </cell>
          <cell r="R479">
            <v>0</v>
          </cell>
          <cell r="S479">
            <v>0</v>
          </cell>
        </row>
        <row r="480">
          <cell r="A480" t="str">
            <v>DIM-CO-488</v>
          </cell>
          <cell r="B480" t="str">
            <v>공통</v>
          </cell>
          <cell r="C480">
            <v>488</v>
          </cell>
          <cell r="D480" t="str">
            <v>청구관리조직2수준 기본</v>
          </cell>
          <cell r="E480" t="str">
            <v>(삭제-구현대상아님)</v>
          </cell>
          <cell r="F480" t="str">
            <v>SD_BILL_ADM_ORG_2_LEVEL_BAS</v>
          </cell>
          <cell r="G480" t="str">
            <v>조직정보의 수준2 계층에 대한 고유 식별자</v>
          </cell>
          <cell r="H480">
            <v>0</v>
          </cell>
          <cell r="I480" t="str">
            <v>최신 기준</v>
          </cell>
          <cell r="J480">
            <v>0</v>
          </cell>
          <cell r="K480">
            <v>0</v>
          </cell>
          <cell r="L480" t="str">
            <v>N</v>
          </cell>
          <cell r="M480">
            <v>0</v>
          </cell>
          <cell r="N480" t="str">
            <v>실적귀속조직으로 대체</v>
          </cell>
          <cell r="O480" t="str">
            <v>고경희 차장</v>
          </cell>
          <cell r="P480" t="str">
            <v>공통</v>
          </cell>
          <cell r="Q480">
            <v>0</v>
          </cell>
          <cell r="R480">
            <v>0</v>
          </cell>
          <cell r="S480">
            <v>0</v>
          </cell>
        </row>
        <row r="481">
          <cell r="A481" t="str">
            <v>DIM-CO-489</v>
          </cell>
          <cell r="B481" t="str">
            <v>공통</v>
          </cell>
          <cell r="C481">
            <v>489</v>
          </cell>
          <cell r="D481" t="str">
            <v>청구관리조직3수준 기본</v>
          </cell>
          <cell r="E481" t="str">
            <v>(삭제-구현대상아님)</v>
          </cell>
          <cell r="F481" t="str">
            <v>SD_BILL_ADM_ORG_3_LEVEL_BAS</v>
          </cell>
          <cell r="G481" t="str">
            <v>조직정보의 수준3 계층에 대한 고유 식별자</v>
          </cell>
          <cell r="H481">
            <v>0</v>
          </cell>
          <cell r="I481" t="str">
            <v>최신 기준</v>
          </cell>
          <cell r="J481">
            <v>0</v>
          </cell>
          <cell r="K481">
            <v>0</v>
          </cell>
          <cell r="L481" t="str">
            <v>N</v>
          </cell>
          <cell r="M481">
            <v>0</v>
          </cell>
          <cell r="N481" t="str">
            <v>실적귀속조직으로 대체</v>
          </cell>
          <cell r="O481" t="str">
            <v>고경희 차장</v>
          </cell>
          <cell r="P481" t="str">
            <v>공통</v>
          </cell>
          <cell r="Q481">
            <v>0</v>
          </cell>
          <cell r="R481">
            <v>0</v>
          </cell>
          <cell r="S481">
            <v>0</v>
          </cell>
        </row>
        <row r="482">
          <cell r="A482" t="str">
            <v>DIM-CO-490</v>
          </cell>
          <cell r="B482" t="str">
            <v>공통</v>
          </cell>
          <cell r="C482">
            <v>490</v>
          </cell>
          <cell r="D482" t="str">
            <v>청구관리조직4수준 기본</v>
          </cell>
          <cell r="E482" t="str">
            <v>(삭제-구현대상아님)</v>
          </cell>
          <cell r="F482" t="str">
            <v>SD_BILL_ADM_ORG_4_LEVEL_BAS</v>
          </cell>
          <cell r="G482" t="str">
            <v>조직정보의 수준4 계층에 대한 고유 식별자</v>
          </cell>
          <cell r="H482">
            <v>0</v>
          </cell>
          <cell r="I482" t="str">
            <v>최신 기준</v>
          </cell>
          <cell r="J482">
            <v>0</v>
          </cell>
          <cell r="K482">
            <v>0</v>
          </cell>
          <cell r="L482" t="str">
            <v>N</v>
          </cell>
          <cell r="M482">
            <v>0</v>
          </cell>
          <cell r="N482" t="str">
            <v>실적귀속조직으로 대체</v>
          </cell>
          <cell r="O482" t="str">
            <v>고경희 차장</v>
          </cell>
          <cell r="P482" t="str">
            <v>공통</v>
          </cell>
          <cell r="Q482">
            <v>0</v>
          </cell>
          <cell r="R482">
            <v>0</v>
          </cell>
          <cell r="S482">
            <v>0</v>
          </cell>
        </row>
        <row r="483">
          <cell r="A483" t="str">
            <v>DIM-CO-491</v>
          </cell>
          <cell r="B483" t="str">
            <v>공통</v>
          </cell>
          <cell r="C483">
            <v>491</v>
          </cell>
          <cell r="D483" t="str">
            <v>홈부문수용조직1수준 기본</v>
          </cell>
          <cell r="E483" t="str">
            <v>(삭제-구현대상아님)</v>
          </cell>
          <cell r="F483" t="str">
            <v>SD_HSC_ORG_1_LEVEL_BAS</v>
          </cell>
          <cell r="G483" t="str">
            <v>조직정보의 수준1 계층에 대한 고유 식별자</v>
          </cell>
          <cell r="H483">
            <v>0</v>
          </cell>
          <cell r="I483" t="str">
            <v>최신 기준</v>
          </cell>
          <cell r="J483">
            <v>0</v>
          </cell>
          <cell r="K483">
            <v>0</v>
          </cell>
          <cell r="L483" t="str">
            <v>N</v>
          </cell>
          <cell r="M483">
            <v>0</v>
          </cell>
          <cell r="N483">
            <v>0</v>
          </cell>
          <cell r="O483" t="str">
            <v>고경희 차장</v>
          </cell>
          <cell r="P483" t="str">
            <v>공통</v>
          </cell>
          <cell r="Q483">
            <v>0</v>
          </cell>
          <cell r="R483">
            <v>0</v>
          </cell>
          <cell r="S483">
            <v>0</v>
          </cell>
        </row>
        <row r="484">
          <cell r="A484" t="str">
            <v>DIM-CO-492</v>
          </cell>
          <cell r="B484" t="str">
            <v>공통</v>
          </cell>
          <cell r="C484">
            <v>492</v>
          </cell>
          <cell r="D484" t="str">
            <v>홈부문수용조직2수준 기본</v>
          </cell>
          <cell r="E484" t="str">
            <v>(삭제-구현대상아님)</v>
          </cell>
          <cell r="F484" t="str">
            <v>SD_HSC_ORG_2_LEVEL_BAS</v>
          </cell>
          <cell r="G484" t="str">
            <v>조직정보의 수준2 계층에 대한 고유 식별자</v>
          </cell>
          <cell r="H484">
            <v>0</v>
          </cell>
          <cell r="I484" t="str">
            <v>최신 기준</v>
          </cell>
          <cell r="J484">
            <v>0</v>
          </cell>
          <cell r="K484">
            <v>0</v>
          </cell>
          <cell r="L484" t="str">
            <v>N</v>
          </cell>
          <cell r="M484">
            <v>0</v>
          </cell>
          <cell r="N484">
            <v>0</v>
          </cell>
          <cell r="O484" t="str">
            <v>고경희 차장</v>
          </cell>
          <cell r="P484" t="str">
            <v>공통</v>
          </cell>
          <cell r="Q484">
            <v>0</v>
          </cell>
          <cell r="R484">
            <v>0</v>
          </cell>
          <cell r="S484">
            <v>0</v>
          </cell>
        </row>
        <row r="485">
          <cell r="A485" t="str">
            <v>DIM-CO-493</v>
          </cell>
          <cell r="B485" t="str">
            <v>공통</v>
          </cell>
          <cell r="C485">
            <v>493</v>
          </cell>
          <cell r="D485" t="str">
            <v>홈부문수용조직3수준 기본</v>
          </cell>
          <cell r="E485" t="str">
            <v>(삭제-구현대상아님)</v>
          </cell>
          <cell r="F485" t="str">
            <v>SD_HSC_ORG_3_LEVEL_BAS</v>
          </cell>
          <cell r="G485" t="str">
            <v>조직정보의 수준3 계층에 대한 고유 식별자</v>
          </cell>
          <cell r="H485">
            <v>0</v>
          </cell>
          <cell r="I485" t="str">
            <v>최신 기준</v>
          </cell>
          <cell r="J485">
            <v>0</v>
          </cell>
          <cell r="K485">
            <v>0</v>
          </cell>
          <cell r="L485" t="str">
            <v>N</v>
          </cell>
          <cell r="M485">
            <v>0</v>
          </cell>
          <cell r="N485">
            <v>0</v>
          </cell>
          <cell r="O485" t="str">
            <v>고경희 차장</v>
          </cell>
          <cell r="P485" t="str">
            <v>공통</v>
          </cell>
          <cell r="Q485">
            <v>0</v>
          </cell>
          <cell r="R485">
            <v>0</v>
          </cell>
          <cell r="S485">
            <v>0</v>
          </cell>
        </row>
        <row r="486">
          <cell r="A486" t="str">
            <v>DIM-EQ-485</v>
          </cell>
          <cell r="B486" t="str">
            <v>시설</v>
          </cell>
          <cell r="C486">
            <v>485</v>
          </cell>
          <cell r="D486" t="str">
            <v>고장구분 그룹 기본</v>
          </cell>
          <cell r="E486" t="str">
            <v>고장구분그룹통합코드</v>
          </cell>
          <cell r="F486" t="str">
            <v>SD_OOS_DIV_GROUP_BAS</v>
          </cell>
          <cell r="G486" t="str">
            <v>고장구분에 대한 그룹을 정의함</v>
          </cell>
          <cell r="H486" t="str">
            <v>다 계층</v>
          </cell>
          <cell r="I486" t="str">
            <v>최신 기준</v>
          </cell>
          <cell r="J486">
            <v>0</v>
          </cell>
          <cell r="K486">
            <v>0</v>
          </cell>
          <cell r="L486" t="str">
            <v>N</v>
          </cell>
          <cell r="M486">
            <v>0</v>
          </cell>
          <cell r="N486">
            <v>0</v>
          </cell>
          <cell r="O486" t="str">
            <v>최형규 부장</v>
          </cell>
          <cell r="P486" t="str">
            <v>시설</v>
          </cell>
          <cell r="Q486">
            <v>0</v>
          </cell>
          <cell r="R486">
            <v>0</v>
          </cell>
          <cell r="S486">
            <v>0</v>
          </cell>
        </row>
        <row r="487">
          <cell r="A487" t="str">
            <v>DIM-EQ-486</v>
          </cell>
          <cell r="B487" t="str">
            <v>시설</v>
          </cell>
          <cell r="C487">
            <v>486</v>
          </cell>
          <cell r="D487" t="str">
            <v>고장원인유형 그룹 기본</v>
          </cell>
          <cell r="E487" t="str">
            <v>고장원인유형그룹통합코드</v>
          </cell>
          <cell r="F487" t="str">
            <v>SD_OOS_CAUSE_TYPE_GROUP_BAS</v>
          </cell>
          <cell r="G487" t="str">
            <v>고장원인유형에 대한 그룹을 정의함</v>
          </cell>
          <cell r="H487" t="str">
            <v>다 계층</v>
          </cell>
          <cell r="I487" t="str">
            <v>최신 기준</v>
          </cell>
          <cell r="J487">
            <v>0</v>
          </cell>
          <cell r="K487">
            <v>0</v>
          </cell>
          <cell r="L487" t="str">
            <v>N</v>
          </cell>
          <cell r="M487">
            <v>0</v>
          </cell>
          <cell r="N487">
            <v>0</v>
          </cell>
          <cell r="O487" t="str">
            <v>최형규 부장</v>
          </cell>
          <cell r="P487" t="str">
            <v>시설</v>
          </cell>
          <cell r="Q487">
            <v>0</v>
          </cell>
          <cell r="R487">
            <v>0</v>
          </cell>
          <cell r="S487">
            <v>0</v>
          </cell>
        </row>
        <row r="488">
          <cell r="A488" t="str">
            <v>DIM-EQ-487</v>
          </cell>
          <cell r="B488" t="str">
            <v>시설</v>
          </cell>
          <cell r="C488">
            <v>487</v>
          </cell>
          <cell r="D488" t="str">
            <v>고장장비구분 그룹 기본</v>
          </cell>
          <cell r="E488" t="str">
            <v>고장장비구분그룹통합코드</v>
          </cell>
          <cell r="F488" t="str">
            <v>SD_OOS_EQUIP_DIV_GROUP_BAS</v>
          </cell>
          <cell r="G488" t="str">
            <v>고장장비구분에 대한 그룹을 정의함</v>
          </cell>
          <cell r="H488" t="str">
            <v>다 계층</v>
          </cell>
          <cell r="I488" t="str">
            <v>최신 기준</v>
          </cell>
          <cell r="J488">
            <v>0</v>
          </cell>
          <cell r="K488">
            <v>0</v>
          </cell>
          <cell r="L488" t="str">
            <v>N</v>
          </cell>
          <cell r="M488">
            <v>0</v>
          </cell>
          <cell r="N488">
            <v>0</v>
          </cell>
          <cell r="O488" t="str">
            <v>최형규 부장</v>
          </cell>
          <cell r="P488" t="str">
            <v>시설</v>
          </cell>
          <cell r="Q488">
            <v>0</v>
          </cell>
          <cell r="R488">
            <v>0</v>
          </cell>
          <cell r="S488">
            <v>0</v>
          </cell>
        </row>
        <row r="489">
          <cell r="A489" t="str">
            <v>DIM-EQ-488</v>
          </cell>
          <cell r="B489" t="str">
            <v>시설</v>
          </cell>
          <cell r="C489">
            <v>488</v>
          </cell>
          <cell r="D489" t="str">
            <v>수리내용유형 대분류 기본</v>
          </cell>
          <cell r="E489" t="str">
            <v>수리내용유형대분류통합코드</v>
          </cell>
          <cell r="F489" t="str">
            <v>SD_RPA_SBST_TYPE_LCTG_BAS</v>
          </cell>
          <cell r="G489" t="str">
            <v>수리내용유형에 대한 대분류 계층 구분값을 정의함</v>
          </cell>
          <cell r="H489" t="str">
            <v>다 계층</v>
          </cell>
          <cell r="I489" t="str">
            <v>최신 기준</v>
          </cell>
          <cell r="J489">
            <v>0</v>
          </cell>
          <cell r="K489">
            <v>0</v>
          </cell>
          <cell r="L489" t="str">
            <v>N</v>
          </cell>
          <cell r="M489">
            <v>0</v>
          </cell>
          <cell r="N489">
            <v>0</v>
          </cell>
          <cell r="O489" t="str">
            <v>최형규 부장</v>
          </cell>
          <cell r="P489" t="str">
            <v>시설</v>
          </cell>
          <cell r="Q489">
            <v>0</v>
          </cell>
          <cell r="R489">
            <v>0</v>
          </cell>
          <cell r="S489">
            <v>0</v>
          </cell>
        </row>
        <row r="490">
          <cell r="A490" t="str">
            <v>DIM-EQ-489</v>
          </cell>
          <cell r="B490" t="str">
            <v>시설</v>
          </cell>
          <cell r="C490">
            <v>489</v>
          </cell>
          <cell r="D490" t="str">
            <v>수리내용유형 중분류 기본</v>
          </cell>
          <cell r="E490" t="str">
            <v>수리내용유형중분류통합코드</v>
          </cell>
          <cell r="F490" t="str">
            <v>SD_RPA_SBST_TYPE_MCTG_BAS</v>
          </cell>
          <cell r="G490" t="str">
            <v>수리내용유형에 대한 중분류 계층 구분값을 정의함</v>
          </cell>
          <cell r="H490" t="str">
            <v>다 계층</v>
          </cell>
          <cell r="I490" t="str">
            <v>최신 기준</v>
          </cell>
          <cell r="J490">
            <v>0</v>
          </cell>
          <cell r="K490">
            <v>0</v>
          </cell>
          <cell r="L490" t="str">
            <v>N</v>
          </cell>
          <cell r="M490">
            <v>0</v>
          </cell>
          <cell r="N490">
            <v>0</v>
          </cell>
          <cell r="O490" t="str">
            <v>최형규 부장</v>
          </cell>
          <cell r="P490" t="str">
            <v>시설</v>
          </cell>
          <cell r="Q490">
            <v>0</v>
          </cell>
          <cell r="R490">
            <v>0</v>
          </cell>
          <cell r="S490">
            <v>0</v>
          </cell>
        </row>
        <row r="491">
          <cell r="A491" t="str">
            <v>DIM-EQ-490</v>
          </cell>
          <cell r="B491" t="str">
            <v>시설</v>
          </cell>
          <cell r="C491">
            <v>490</v>
          </cell>
          <cell r="D491" t="str">
            <v>시설분류 대분류 기본</v>
          </cell>
          <cell r="E491" t="str">
            <v>시설분류대분류통합코드</v>
          </cell>
          <cell r="F491" t="str">
            <v>SD_FCLT_CTG_LCTG_BAS</v>
          </cell>
          <cell r="G491" t="str">
            <v>시설분류에 대한 대분류 계층 구분값을 정의함</v>
          </cell>
          <cell r="H491" t="str">
            <v>다 계층</v>
          </cell>
          <cell r="I491" t="str">
            <v>최신 기준</v>
          </cell>
          <cell r="J491">
            <v>0</v>
          </cell>
          <cell r="K491">
            <v>0</v>
          </cell>
          <cell r="L491" t="str">
            <v>N</v>
          </cell>
          <cell r="M491">
            <v>0</v>
          </cell>
          <cell r="N491" t="str">
            <v>DIM-EQ-220 계층 중복으로 인해 삭제</v>
          </cell>
          <cell r="O491" t="str">
            <v>권정기 차장</v>
          </cell>
          <cell r="P491" t="str">
            <v>시설</v>
          </cell>
          <cell r="Q491">
            <v>0</v>
          </cell>
          <cell r="R491">
            <v>0</v>
          </cell>
          <cell r="S491">
            <v>0</v>
          </cell>
        </row>
        <row r="492">
          <cell r="A492" t="str">
            <v>DIM-EQ-491</v>
          </cell>
          <cell r="B492" t="str">
            <v>시설</v>
          </cell>
          <cell r="C492">
            <v>491</v>
          </cell>
          <cell r="D492" t="str">
            <v>시설분류 중분류 기본</v>
          </cell>
          <cell r="E492" t="str">
            <v>시설분류중분류통합코드</v>
          </cell>
          <cell r="F492" t="str">
            <v>SD_FCLT_CTG_MCTG_BAS</v>
          </cell>
          <cell r="G492" t="str">
            <v>시설분류에 대한 중분류 계층 구분값을 정의함</v>
          </cell>
          <cell r="H492" t="str">
            <v>다 계층</v>
          </cell>
          <cell r="I492" t="str">
            <v>최신 기준</v>
          </cell>
          <cell r="J492">
            <v>0</v>
          </cell>
          <cell r="K492">
            <v>0</v>
          </cell>
          <cell r="L492" t="str">
            <v>N</v>
          </cell>
          <cell r="M492">
            <v>0</v>
          </cell>
          <cell r="N492" t="str">
            <v>DIM-EQ-220 계층 중복으로 인해 삭제</v>
          </cell>
          <cell r="O492" t="str">
            <v>권정기 차장</v>
          </cell>
          <cell r="P492" t="str">
            <v>시설</v>
          </cell>
          <cell r="Q492">
            <v>0</v>
          </cell>
          <cell r="R492">
            <v>0</v>
          </cell>
          <cell r="S492">
            <v>0</v>
          </cell>
        </row>
        <row r="493">
          <cell r="A493" t="str">
            <v>DIM-EQ-492</v>
          </cell>
          <cell r="B493" t="str">
            <v>시설</v>
          </cell>
          <cell r="C493">
            <v>492</v>
          </cell>
          <cell r="D493" t="str">
            <v>업체구분 대분류 기본</v>
          </cell>
          <cell r="E493" t="str">
            <v>업체구분대분류통합코드</v>
          </cell>
          <cell r="F493" t="str">
            <v>SD_VNDR_DIV_LCTG_BAS</v>
          </cell>
          <cell r="G493" t="str">
            <v>업체구분에 대한 대분류 계층 구분값을 정의함</v>
          </cell>
          <cell r="H493" t="str">
            <v>다 계층</v>
          </cell>
          <cell r="I493" t="str">
            <v>최신 기준</v>
          </cell>
          <cell r="J493">
            <v>0</v>
          </cell>
          <cell r="K493">
            <v>0</v>
          </cell>
          <cell r="L493" t="str">
            <v>Y</v>
          </cell>
          <cell r="M493">
            <v>0</v>
          </cell>
          <cell r="N493">
            <v>0</v>
          </cell>
          <cell r="O493" t="str">
            <v>안남준 차장</v>
          </cell>
          <cell r="P493" t="str">
            <v>시설</v>
          </cell>
          <cell r="Q493">
            <v>0</v>
          </cell>
          <cell r="R493">
            <v>0</v>
          </cell>
          <cell r="S493">
            <v>0</v>
          </cell>
        </row>
        <row r="494">
          <cell r="A494" t="str">
            <v>DIM-EQ-493</v>
          </cell>
          <cell r="B494" t="str">
            <v>시설</v>
          </cell>
          <cell r="C494">
            <v>493</v>
          </cell>
          <cell r="D494" t="str">
            <v>업체구분 중분류 기본</v>
          </cell>
          <cell r="E494" t="str">
            <v>업체구분중분류통합코드</v>
          </cell>
          <cell r="F494" t="str">
            <v>SD_VNDR_DIV_MCTG_BAS</v>
          </cell>
          <cell r="G494" t="str">
            <v>업체구분에 대한 중분류 계층 구분값을 정의함</v>
          </cell>
          <cell r="H494" t="str">
            <v>다 계층</v>
          </cell>
          <cell r="I494" t="str">
            <v>최신 기준</v>
          </cell>
          <cell r="J494">
            <v>0</v>
          </cell>
          <cell r="K494">
            <v>0</v>
          </cell>
          <cell r="L494" t="str">
            <v>Y</v>
          </cell>
          <cell r="M494">
            <v>0</v>
          </cell>
          <cell r="N494">
            <v>0</v>
          </cell>
          <cell r="O494" t="str">
            <v>안남준 차장</v>
          </cell>
          <cell r="P494" t="str">
            <v>시설</v>
          </cell>
          <cell r="Q494">
            <v>0</v>
          </cell>
          <cell r="R494">
            <v>0</v>
          </cell>
          <cell r="S494">
            <v>0</v>
          </cell>
        </row>
        <row r="495">
          <cell r="A495" t="str">
            <v>DIM-SA-494</v>
          </cell>
          <cell r="B495" t="str">
            <v>영업</v>
          </cell>
          <cell r="C495">
            <v>494</v>
          </cell>
          <cell r="D495" t="str">
            <v>결합유형 그룹 기본</v>
          </cell>
          <cell r="E495" t="str">
            <v>결합유형그룹통합코드</v>
          </cell>
          <cell r="F495" t="str">
            <v>SD_COMB_TYPE_GROUP_BAS</v>
          </cell>
          <cell r="G495" t="str">
            <v>결합유형에 대한 그룹을 정의함</v>
          </cell>
          <cell r="H495" t="str">
            <v>다 계층</v>
          </cell>
          <cell r="I495" t="str">
            <v>최신 기준</v>
          </cell>
          <cell r="J495">
            <v>0</v>
          </cell>
          <cell r="K495">
            <v>0</v>
          </cell>
          <cell r="L495" t="str">
            <v>N</v>
          </cell>
          <cell r="M495">
            <v>41117</v>
          </cell>
          <cell r="N495" t="str">
            <v>삭제(관리되지 않음)</v>
          </cell>
          <cell r="O495" t="str">
            <v>강문희 과장</v>
          </cell>
          <cell r="P495" t="str">
            <v>영업</v>
          </cell>
          <cell r="Q495">
            <v>0</v>
          </cell>
          <cell r="R495">
            <v>0</v>
          </cell>
          <cell r="S495">
            <v>0</v>
          </cell>
        </row>
        <row r="496">
          <cell r="A496" t="str">
            <v>DIM-SA-495</v>
          </cell>
          <cell r="B496" t="str">
            <v>영업</v>
          </cell>
          <cell r="C496">
            <v>495</v>
          </cell>
          <cell r="D496" t="str">
            <v>계약상태 상세 기본</v>
          </cell>
          <cell r="E496" t="str">
            <v>계약상태상세통합코드</v>
          </cell>
          <cell r="F496" t="str">
            <v>SD_CONT_STTUS_DTL_BAS</v>
          </cell>
          <cell r="G496" t="str">
            <v>계약상태에 대한 상세 구분값을 정의함</v>
          </cell>
          <cell r="H496" t="str">
            <v>다 계층</v>
          </cell>
          <cell r="I496" t="str">
            <v>최신 기준</v>
          </cell>
          <cell r="J496">
            <v>0</v>
          </cell>
          <cell r="K496">
            <v>0</v>
          </cell>
          <cell r="L496" t="str">
            <v>N</v>
          </cell>
          <cell r="M496">
            <v>0</v>
          </cell>
          <cell r="N496">
            <v>0</v>
          </cell>
          <cell r="O496" t="str">
            <v>정선미 차장</v>
          </cell>
          <cell r="P496" t="str">
            <v>영업</v>
          </cell>
          <cell r="Q496">
            <v>0</v>
          </cell>
          <cell r="R496">
            <v>0</v>
          </cell>
          <cell r="S496">
            <v>0</v>
          </cell>
        </row>
        <row r="497">
          <cell r="A497" t="str">
            <v>DIM-SA-496</v>
          </cell>
          <cell r="B497" t="str">
            <v>영업</v>
          </cell>
          <cell r="C497">
            <v>496</v>
          </cell>
          <cell r="D497" t="str">
            <v>기기변경예약상태 그룹 기본</v>
          </cell>
          <cell r="E497" t="str">
            <v>(삭제-구현대상아님)</v>
          </cell>
          <cell r="F497" t="str">
            <v>SD_ ICG_RSRV_STTUS_GROUP_BAS</v>
          </cell>
          <cell r="G497" t="str">
            <v>-</v>
          </cell>
          <cell r="H497">
            <v>0</v>
          </cell>
          <cell r="I497" t="str">
            <v>최신 기준</v>
          </cell>
          <cell r="J497">
            <v>0</v>
          </cell>
          <cell r="K497">
            <v>0</v>
          </cell>
          <cell r="L497" t="str">
            <v>N</v>
          </cell>
          <cell r="M497">
            <v>0</v>
          </cell>
          <cell r="N497" t="str">
            <v>지표삭제</v>
          </cell>
          <cell r="O497">
            <v>0</v>
          </cell>
          <cell r="P497" t="str">
            <v>영업</v>
          </cell>
          <cell r="Q497">
            <v>0</v>
          </cell>
          <cell r="R497">
            <v>0</v>
          </cell>
          <cell r="S497">
            <v>0</v>
          </cell>
        </row>
        <row r="498">
          <cell r="A498" t="str">
            <v>DIM-SA-497</v>
          </cell>
          <cell r="B498" t="str">
            <v>영업</v>
          </cell>
          <cell r="C498">
            <v>497</v>
          </cell>
          <cell r="D498" t="str">
            <v>단말기반품상태구분 기본</v>
          </cell>
          <cell r="E498" t="str">
            <v>단말기반품상태구분통합코드</v>
          </cell>
          <cell r="F498" t="str">
            <v>SD_HNDSET_RGD_STTS_G_BAS</v>
          </cell>
          <cell r="G498" t="str">
            <v>단말기반품상태에 대한 그룹을 정의함</v>
          </cell>
          <cell r="H498" t="str">
            <v>다 계층</v>
          </cell>
          <cell r="I498" t="str">
            <v>최신 기준</v>
          </cell>
          <cell r="J498">
            <v>0</v>
          </cell>
          <cell r="K498" t="str">
            <v>데이터 테이블</v>
          </cell>
          <cell r="L498" t="str">
            <v>Y</v>
          </cell>
          <cell r="M498">
            <v>0</v>
          </cell>
          <cell r="N498">
            <v>0</v>
          </cell>
          <cell r="O498" t="str">
            <v>강윤지 과장</v>
          </cell>
          <cell r="P498" t="str">
            <v>영업</v>
          </cell>
          <cell r="Q498">
            <v>0</v>
          </cell>
          <cell r="R498">
            <v>0</v>
          </cell>
          <cell r="S498">
            <v>0</v>
          </cell>
        </row>
        <row r="499">
          <cell r="A499" t="str">
            <v>DIM-SA-498</v>
          </cell>
          <cell r="B499" t="str">
            <v>영업</v>
          </cell>
          <cell r="C499">
            <v>498</v>
          </cell>
          <cell r="D499" t="str">
            <v>무선데이터서비스메뉴2기본</v>
          </cell>
          <cell r="E499" t="str">
            <v>무선데이터서비스메뉴2통합코드</v>
          </cell>
          <cell r="F499" t="str">
            <v>SD_WLESS_DAT_SVCMNU2_BAS</v>
          </cell>
          <cell r="G499" t="str">
            <v>메뉴에 대한 수준2 계층 구분값을 정의함</v>
          </cell>
          <cell r="H499" t="str">
            <v>다 계층</v>
          </cell>
          <cell r="I499" t="str">
            <v>최신 기준</v>
          </cell>
          <cell r="J499">
            <v>0</v>
          </cell>
          <cell r="K499" t="str">
            <v>데이터 테이블</v>
          </cell>
          <cell r="L499" t="str">
            <v>Y</v>
          </cell>
          <cell r="M499">
            <v>0</v>
          </cell>
          <cell r="N499">
            <v>0</v>
          </cell>
          <cell r="O499" t="str">
            <v>이주균 차장</v>
          </cell>
          <cell r="P499" t="str">
            <v>영업</v>
          </cell>
          <cell r="Q499">
            <v>0</v>
          </cell>
          <cell r="R499">
            <v>0</v>
          </cell>
          <cell r="S499">
            <v>0</v>
          </cell>
        </row>
        <row r="500">
          <cell r="A500" t="str">
            <v>DIM-SA-499</v>
          </cell>
          <cell r="B500" t="str">
            <v>영업</v>
          </cell>
          <cell r="C500">
            <v>499</v>
          </cell>
          <cell r="D500" t="str">
            <v>무선데이터서비스메뉴3기본</v>
          </cell>
          <cell r="E500" t="str">
            <v>무선데이터서비스메뉴3통합코드</v>
          </cell>
          <cell r="F500" t="str">
            <v>SD_WLESS_DAT_SVCMNU3_BAS</v>
          </cell>
          <cell r="G500" t="str">
            <v>메뉴에 대한 수준3 계층 구분값을 정의함</v>
          </cell>
          <cell r="H500" t="str">
            <v>다 계층</v>
          </cell>
          <cell r="I500" t="str">
            <v>최신 기준</v>
          </cell>
          <cell r="J500">
            <v>0</v>
          </cell>
          <cell r="K500" t="str">
            <v>데이터 테이블</v>
          </cell>
          <cell r="L500" t="str">
            <v>Y</v>
          </cell>
          <cell r="M500">
            <v>0</v>
          </cell>
          <cell r="N500">
            <v>0</v>
          </cell>
          <cell r="O500" t="str">
            <v>이주균 차장</v>
          </cell>
          <cell r="P500" t="str">
            <v>영업</v>
          </cell>
          <cell r="Q500">
            <v>0</v>
          </cell>
          <cell r="R500">
            <v>0</v>
          </cell>
          <cell r="S500">
            <v>0</v>
          </cell>
        </row>
        <row r="501">
          <cell r="A501" t="str">
            <v>DIM-SA-500</v>
          </cell>
          <cell r="B501" t="str">
            <v>영업</v>
          </cell>
          <cell r="C501">
            <v>500</v>
          </cell>
          <cell r="D501" t="str">
            <v>무선데이터서비스메뉴4기본</v>
          </cell>
          <cell r="E501" t="str">
            <v>무선데이터서비스메뉴4통합코드</v>
          </cell>
          <cell r="F501" t="str">
            <v>SD_WLESS_DAT_SVCMNU4_BAS</v>
          </cell>
          <cell r="G501" t="str">
            <v>메뉴에 대한 수준4 계층 구분값을 정의함</v>
          </cell>
          <cell r="H501" t="str">
            <v>다 계층</v>
          </cell>
          <cell r="I501" t="str">
            <v>최신 기준</v>
          </cell>
          <cell r="J501">
            <v>0</v>
          </cell>
          <cell r="K501" t="str">
            <v>데이터 테이블</v>
          </cell>
          <cell r="L501" t="str">
            <v>Y</v>
          </cell>
          <cell r="M501">
            <v>0</v>
          </cell>
          <cell r="N501">
            <v>0</v>
          </cell>
          <cell r="O501" t="str">
            <v>이주균 차장</v>
          </cell>
          <cell r="P501" t="str">
            <v>영업</v>
          </cell>
          <cell r="Q501">
            <v>0</v>
          </cell>
          <cell r="R501">
            <v>0</v>
          </cell>
          <cell r="S501">
            <v>0</v>
          </cell>
        </row>
        <row r="502">
          <cell r="A502" t="str">
            <v>DIM-SA-501</v>
          </cell>
          <cell r="B502" t="str">
            <v>영업</v>
          </cell>
          <cell r="C502">
            <v>501</v>
          </cell>
          <cell r="D502" t="str">
            <v>무선데이터서비스메뉴5기본</v>
          </cell>
          <cell r="E502" t="str">
            <v>무선데이터서비스메뉴5통합코드</v>
          </cell>
          <cell r="F502" t="str">
            <v>SD_WLESS_DAT_SVCMNU5_BAS</v>
          </cell>
          <cell r="G502" t="str">
            <v>메뉴에 대한 수준5 계층 구분값을 정의함</v>
          </cell>
          <cell r="H502" t="str">
            <v>다 계층</v>
          </cell>
          <cell r="I502" t="str">
            <v>최신 기준</v>
          </cell>
          <cell r="J502">
            <v>0</v>
          </cell>
          <cell r="K502" t="str">
            <v>데이터 테이블</v>
          </cell>
          <cell r="L502" t="str">
            <v>Y</v>
          </cell>
          <cell r="M502">
            <v>0</v>
          </cell>
          <cell r="N502">
            <v>0</v>
          </cell>
          <cell r="O502" t="str">
            <v>이주균 차장</v>
          </cell>
          <cell r="P502" t="str">
            <v>영업</v>
          </cell>
          <cell r="Q502">
            <v>0</v>
          </cell>
          <cell r="R502">
            <v>0</v>
          </cell>
          <cell r="S502">
            <v>0</v>
          </cell>
        </row>
        <row r="503">
          <cell r="A503" t="str">
            <v>DIM-SA-502</v>
          </cell>
          <cell r="B503" t="str">
            <v>영업</v>
          </cell>
          <cell r="C503">
            <v>502</v>
          </cell>
          <cell r="D503" t="str">
            <v>무선데이터서비스메뉴6기본</v>
          </cell>
          <cell r="E503" t="str">
            <v>무선데이터서비스메뉴6통합코드</v>
          </cell>
          <cell r="F503" t="str">
            <v>SD_WLESS_DAT_SVCMNU6_BAS</v>
          </cell>
          <cell r="G503" t="str">
            <v>메뉴에 대한 수준6 계층 구분값을 정의함</v>
          </cell>
          <cell r="H503" t="str">
            <v>다 계층</v>
          </cell>
          <cell r="I503" t="str">
            <v>최신 기준</v>
          </cell>
          <cell r="J503">
            <v>0</v>
          </cell>
          <cell r="K503" t="str">
            <v>데이터 테이블</v>
          </cell>
          <cell r="L503" t="str">
            <v>Y</v>
          </cell>
          <cell r="M503">
            <v>0</v>
          </cell>
          <cell r="N503">
            <v>0</v>
          </cell>
          <cell r="O503" t="str">
            <v>이주균 차장</v>
          </cell>
          <cell r="P503" t="str">
            <v>영업</v>
          </cell>
          <cell r="Q503">
            <v>0</v>
          </cell>
          <cell r="R503">
            <v>0</v>
          </cell>
          <cell r="S503">
            <v>0</v>
          </cell>
        </row>
        <row r="504">
          <cell r="A504" t="str">
            <v>DIM-SA-503</v>
          </cell>
          <cell r="B504" t="str">
            <v>영업</v>
          </cell>
          <cell r="C504">
            <v>503</v>
          </cell>
          <cell r="D504" t="str">
            <v>무선데이터서비스메뉴7기본</v>
          </cell>
          <cell r="E504" t="str">
            <v>무선데이터서비스메뉴7통합코드</v>
          </cell>
          <cell r="F504" t="str">
            <v>SD_WLESS_DAT_SVCMNU7_BAS</v>
          </cell>
          <cell r="G504" t="str">
            <v>메뉴에 대한 수준7 계층 구분값을 정의함</v>
          </cell>
          <cell r="H504" t="str">
            <v>다 계층</v>
          </cell>
          <cell r="I504" t="str">
            <v>최신 기준</v>
          </cell>
          <cell r="J504">
            <v>0</v>
          </cell>
          <cell r="K504" t="str">
            <v>데이터 테이블</v>
          </cell>
          <cell r="L504" t="str">
            <v>Y</v>
          </cell>
          <cell r="M504">
            <v>0</v>
          </cell>
          <cell r="N504">
            <v>0</v>
          </cell>
          <cell r="O504" t="str">
            <v>이주균 차장</v>
          </cell>
          <cell r="P504" t="str">
            <v>영업</v>
          </cell>
          <cell r="Q504">
            <v>0</v>
          </cell>
          <cell r="R504">
            <v>0</v>
          </cell>
          <cell r="S504">
            <v>0</v>
          </cell>
        </row>
        <row r="505">
          <cell r="A505" t="str">
            <v>DIM-SA-504</v>
          </cell>
          <cell r="B505" t="str">
            <v>영업</v>
          </cell>
          <cell r="C505">
            <v>504</v>
          </cell>
          <cell r="D505" t="str">
            <v>무선데이터서비스메뉴8기본</v>
          </cell>
          <cell r="E505" t="str">
            <v>무선데이터서비스메뉴8통합코드</v>
          </cell>
          <cell r="F505" t="str">
            <v>SD_WLESS_DAT_SVCMNU8_BAS</v>
          </cell>
          <cell r="G505" t="str">
            <v>메뉴에 대한 수준8 계층 구분값을 정의함</v>
          </cell>
          <cell r="H505" t="str">
            <v>다 계층</v>
          </cell>
          <cell r="I505" t="str">
            <v>최신 기준</v>
          </cell>
          <cell r="J505">
            <v>0</v>
          </cell>
          <cell r="K505" t="str">
            <v>데이터 테이블</v>
          </cell>
          <cell r="L505" t="str">
            <v>Y</v>
          </cell>
          <cell r="M505">
            <v>0</v>
          </cell>
          <cell r="N505">
            <v>0</v>
          </cell>
          <cell r="O505" t="str">
            <v>이주균 차장</v>
          </cell>
          <cell r="P505" t="str">
            <v>영업</v>
          </cell>
          <cell r="Q505">
            <v>0</v>
          </cell>
          <cell r="R505">
            <v>0</v>
          </cell>
          <cell r="S505">
            <v>0</v>
          </cell>
        </row>
        <row r="506">
          <cell r="A506" t="str">
            <v>DIM-SA-505</v>
          </cell>
          <cell r="B506" t="str">
            <v>영업</v>
          </cell>
          <cell r="C506">
            <v>505</v>
          </cell>
          <cell r="D506" t="str">
            <v>무선데이터서비스메뉴9기본</v>
          </cell>
          <cell r="E506" t="str">
            <v>무선데이터서비스메뉴9통합코드</v>
          </cell>
          <cell r="F506" t="str">
            <v>SD_WLESS_DAT_SVCMNU9_BAS</v>
          </cell>
          <cell r="G506" t="str">
            <v>메뉴에 대한 수준9 계층 구분값을 정의함</v>
          </cell>
          <cell r="H506" t="str">
            <v>다 계층</v>
          </cell>
          <cell r="I506" t="str">
            <v>최신 기준</v>
          </cell>
          <cell r="J506">
            <v>0</v>
          </cell>
          <cell r="K506" t="str">
            <v>데이터 테이블</v>
          </cell>
          <cell r="L506" t="str">
            <v>Y</v>
          </cell>
          <cell r="M506">
            <v>0</v>
          </cell>
          <cell r="N506">
            <v>0</v>
          </cell>
          <cell r="O506" t="str">
            <v>이주균 차장</v>
          </cell>
          <cell r="P506" t="str">
            <v>영업</v>
          </cell>
          <cell r="Q506">
            <v>0</v>
          </cell>
          <cell r="R506">
            <v>0</v>
          </cell>
          <cell r="S506">
            <v>0</v>
          </cell>
        </row>
        <row r="507">
          <cell r="A507" t="str">
            <v>DIM-SA-506</v>
          </cell>
          <cell r="B507" t="str">
            <v>영업</v>
          </cell>
          <cell r="C507">
            <v>506</v>
          </cell>
          <cell r="D507" t="str">
            <v>무선데이터서비스메뉴1기본</v>
          </cell>
          <cell r="E507" t="str">
            <v>무선데이터서비스메뉴1통합코드</v>
          </cell>
          <cell r="F507" t="str">
            <v>SD_WLESS_DAT_SVCMNU1_BAS</v>
          </cell>
          <cell r="G507" t="str">
            <v>메뉴에 대한 최상위수준 계층 구분값을 정의함</v>
          </cell>
          <cell r="H507" t="str">
            <v>다 계층</v>
          </cell>
          <cell r="I507" t="str">
            <v>최신 기준</v>
          </cell>
          <cell r="J507">
            <v>0</v>
          </cell>
          <cell r="K507" t="str">
            <v>데이터 테이블</v>
          </cell>
          <cell r="L507" t="str">
            <v>Y</v>
          </cell>
          <cell r="M507">
            <v>0</v>
          </cell>
          <cell r="N507">
            <v>0</v>
          </cell>
          <cell r="O507" t="str">
            <v>이주균 차장</v>
          </cell>
          <cell r="P507" t="str">
            <v>영업</v>
          </cell>
          <cell r="Q507">
            <v>0</v>
          </cell>
          <cell r="R507">
            <v>0</v>
          </cell>
          <cell r="S507">
            <v>0</v>
          </cell>
        </row>
        <row r="508">
          <cell r="A508" t="str">
            <v>DIM-SA-507</v>
          </cell>
          <cell r="B508" t="str">
            <v>영업</v>
          </cell>
          <cell r="C508">
            <v>507</v>
          </cell>
          <cell r="D508" t="str">
            <v>메뉴구분 기본</v>
          </cell>
          <cell r="E508" t="str">
            <v>(용어등록 필요)</v>
          </cell>
          <cell r="F508" t="str">
            <v>SD_MENU_DIV_BAS</v>
          </cell>
          <cell r="G508" t="str">
            <v>메뉴에 대한 메뉴구분 계층 구분값을 정의함</v>
          </cell>
          <cell r="H508" t="str">
            <v>다 계층</v>
          </cell>
          <cell r="I508" t="str">
            <v>최신 기준</v>
          </cell>
          <cell r="J508">
            <v>0</v>
          </cell>
          <cell r="K508">
            <v>0</v>
          </cell>
          <cell r="L508" t="str">
            <v>N</v>
          </cell>
          <cell r="M508">
            <v>0</v>
          </cell>
          <cell r="N508">
            <v>0</v>
          </cell>
          <cell r="O508" t="str">
            <v>이주균 차장</v>
          </cell>
          <cell r="P508" t="str">
            <v>영업</v>
          </cell>
          <cell r="Q508">
            <v>0</v>
          </cell>
          <cell r="R508">
            <v>0</v>
          </cell>
          <cell r="S508">
            <v>0</v>
          </cell>
        </row>
        <row r="509">
          <cell r="A509" t="str">
            <v>DIM-SA-508</v>
          </cell>
          <cell r="B509" t="str">
            <v>영업</v>
          </cell>
          <cell r="C509">
            <v>508</v>
          </cell>
          <cell r="D509" t="str">
            <v>번호이동전환유형 그룹 기본</v>
          </cell>
          <cell r="E509" t="str">
            <v>번호이동전환유형그룹통합코드</v>
          </cell>
          <cell r="F509" t="str">
            <v>SD_NO_MOV_CONVTP_GRP_BAS</v>
          </cell>
          <cell r="G509" t="str">
            <v>번호이동전환유형에 대한 그룹을 정의함</v>
          </cell>
          <cell r="H509" t="str">
            <v>다 계층</v>
          </cell>
          <cell r="I509" t="str">
            <v>최신 기준</v>
          </cell>
          <cell r="J509">
            <v>0</v>
          </cell>
          <cell r="K509" t="str">
            <v>데이터 테이블</v>
          </cell>
          <cell r="L509" t="str">
            <v>Y</v>
          </cell>
          <cell r="M509">
            <v>0</v>
          </cell>
          <cell r="N509">
            <v>0</v>
          </cell>
          <cell r="O509" t="str">
            <v>오민경 과장</v>
          </cell>
          <cell r="P509" t="str">
            <v>영업</v>
          </cell>
          <cell r="Q509">
            <v>0</v>
          </cell>
          <cell r="R509">
            <v>0</v>
          </cell>
          <cell r="S509">
            <v>0</v>
          </cell>
        </row>
        <row r="510">
          <cell r="A510" t="str">
            <v>DIM-SA-509</v>
          </cell>
          <cell r="B510" t="str">
            <v>영업</v>
          </cell>
          <cell r="C510">
            <v>509</v>
          </cell>
          <cell r="D510" t="str">
            <v>보험유형 그룹 기본</v>
          </cell>
          <cell r="E510" t="str">
            <v>보험유형그룹통합코드</v>
          </cell>
          <cell r="F510" t="str">
            <v>SD_INSUR_TYPE_GROUP_BAS</v>
          </cell>
          <cell r="G510" t="str">
            <v>보험유형에 대한 그룹을 정의함</v>
          </cell>
          <cell r="H510" t="str">
            <v>다 계층</v>
          </cell>
          <cell r="I510" t="str">
            <v>최신 기준</v>
          </cell>
          <cell r="J510">
            <v>0</v>
          </cell>
          <cell r="K510">
            <v>0</v>
          </cell>
          <cell r="L510" t="str">
            <v>N</v>
          </cell>
          <cell r="M510">
            <v>0</v>
          </cell>
          <cell r="N510" t="str">
            <v>사용안함</v>
          </cell>
          <cell r="O510" t="str">
            <v>강윤지 과장</v>
          </cell>
          <cell r="P510" t="str">
            <v>영업</v>
          </cell>
          <cell r="Q510">
            <v>0</v>
          </cell>
          <cell r="R510">
            <v>0</v>
          </cell>
          <cell r="S510">
            <v>0</v>
          </cell>
        </row>
        <row r="511">
          <cell r="A511" t="str">
            <v>DIM-SA-510</v>
          </cell>
          <cell r="B511" t="str">
            <v>영업</v>
          </cell>
          <cell r="C511">
            <v>510</v>
          </cell>
          <cell r="D511" t="str">
            <v>상품별해지사유 그룹 기본</v>
          </cell>
          <cell r="E511" t="str">
            <v>상품별해지사유그룹통합코드</v>
          </cell>
          <cell r="F511" t="str">
            <v>SD_PROD_TRMN_WHY_GRP_BAS</v>
          </cell>
          <cell r="G511" t="str">
            <v>상품별해지사유에 대한 그룹을 정의함</v>
          </cell>
          <cell r="H511" t="str">
            <v>다 계층</v>
          </cell>
          <cell r="I511" t="str">
            <v>최신 기준</v>
          </cell>
          <cell r="J511">
            <v>0</v>
          </cell>
          <cell r="K511" t="str">
            <v>데이터 테이블</v>
          </cell>
          <cell r="L511" t="str">
            <v>N</v>
          </cell>
          <cell r="M511">
            <v>0</v>
          </cell>
          <cell r="N511" t="str">
            <v>사용안함</v>
          </cell>
          <cell r="O511" t="str">
            <v>전진영 부장</v>
          </cell>
          <cell r="P511" t="str">
            <v>영업</v>
          </cell>
          <cell r="Q511">
            <v>0</v>
          </cell>
          <cell r="R511">
            <v>0</v>
          </cell>
          <cell r="S511">
            <v>0</v>
          </cell>
        </row>
        <row r="512">
          <cell r="A512" t="str">
            <v>DIM-SA-511</v>
          </cell>
          <cell r="B512" t="str">
            <v>영업</v>
          </cell>
          <cell r="C512">
            <v>511</v>
          </cell>
          <cell r="D512" t="str">
            <v>서비스그룹 구분 기본</v>
          </cell>
          <cell r="E512" t="str">
            <v>서비스그룹구분통합코드</v>
          </cell>
          <cell r="F512" t="str">
            <v>SD_SVC_GROUP_DIV_BAS</v>
          </cell>
          <cell r="G512" t="str">
            <v>무선데이터서비스그룹 디멘젼의 수준1 계층정보</v>
          </cell>
          <cell r="H512" t="str">
            <v>다 계층</v>
          </cell>
          <cell r="I512" t="str">
            <v>최신 기준</v>
          </cell>
          <cell r="J512">
            <v>0</v>
          </cell>
          <cell r="K512" t="str">
            <v>데이터 뷰</v>
          </cell>
          <cell r="L512" t="str">
            <v>N</v>
          </cell>
          <cell r="M512">
            <v>0</v>
          </cell>
          <cell r="N512" t="str">
            <v>삭제 (무선데이터서비스그룹)</v>
          </cell>
          <cell r="O512" t="str">
            <v>이주균 차장</v>
          </cell>
          <cell r="P512" t="str">
            <v>영업</v>
          </cell>
          <cell r="Q512">
            <v>0</v>
          </cell>
          <cell r="R512">
            <v>0</v>
          </cell>
          <cell r="S512">
            <v>0</v>
          </cell>
        </row>
        <row r="513">
          <cell r="A513" t="str">
            <v>DIM-SA-512</v>
          </cell>
          <cell r="B513" t="str">
            <v>영업</v>
          </cell>
          <cell r="C513">
            <v>512</v>
          </cell>
          <cell r="D513" t="str">
            <v>무선데이터서비스그룹대분류 기본</v>
          </cell>
          <cell r="E513" t="str">
            <v>무선데이터서비스그룹대분류통합코드</v>
          </cell>
          <cell r="F513" t="str">
            <v>SD_WDSVC_GROUP_LCTG_BAS</v>
          </cell>
          <cell r="G513" t="str">
            <v>무선데이터서비스그룹 디멘젼의 수준3 계층정보</v>
          </cell>
          <cell r="H513" t="str">
            <v>다 계층</v>
          </cell>
          <cell r="I513" t="str">
            <v>최신 기준</v>
          </cell>
          <cell r="J513">
            <v>0</v>
          </cell>
          <cell r="K513" t="str">
            <v>데이터 테이블</v>
          </cell>
          <cell r="L513" t="str">
            <v>Y</v>
          </cell>
          <cell r="M513">
            <v>0</v>
          </cell>
          <cell r="N513">
            <v>0</v>
          </cell>
          <cell r="O513" t="str">
            <v>이주균 차장</v>
          </cell>
          <cell r="P513" t="str">
            <v>영업</v>
          </cell>
          <cell r="Q513">
            <v>0</v>
          </cell>
          <cell r="R513">
            <v>0</v>
          </cell>
          <cell r="S513">
            <v>0</v>
          </cell>
        </row>
        <row r="514">
          <cell r="A514" t="str">
            <v>DIM-SA-513</v>
          </cell>
          <cell r="B514" t="str">
            <v>영업</v>
          </cell>
          <cell r="C514">
            <v>513</v>
          </cell>
          <cell r="D514" t="str">
            <v>무선데이터서비스그룹중분류 기본</v>
          </cell>
          <cell r="E514" t="str">
            <v>무선데이터서비스그룹중분류통합코드</v>
          </cell>
          <cell r="F514" t="str">
            <v>SD_WDSVC_GROUP_MCTG_BAS</v>
          </cell>
          <cell r="G514" t="str">
            <v>무선데이터서비스그룹 디멘젼의 수준4 계층정보</v>
          </cell>
          <cell r="H514" t="str">
            <v>다 계층</v>
          </cell>
          <cell r="I514" t="str">
            <v>최신 기준</v>
          </cell>
          <cell r="J514">
            <v>0</v>
          </cell>
          <cell r="K514" t="str">
            <v>데이터 테이블</v>
          </cell>
          <cell r="L514" t="str">
            <v>Y</v>
          </cell>
          <cell r="M514">
            <v>0</v>
          </cell>
          <cell r="N514">
            <v>0</v>
          </cell>
          <cell r="O514" t="str">
            <v>이주균 차장</v>
          </cell>
          <cell r="P514" t="str">
            <v>영업</v>
          </cell>
          <cell r="Q514">
            <v>0</v>
          </cell>
          <cell r="R514">
            <v>0</v>
          </cell>
          <cell r="S514">
            <v>0</v>
          </cell>
        </row>
        <row r="515">
          <cell r="A515" t="str">
            <v>DIM-SA-514</v>
          </cell>
          <cell r="B515" t="str">
            <v>영업</v>
          </cell>
          <cell r="C515">
            <v>514</v>
          </cell>
          <cell r="D515" t="str">
            <v>무선데이터서비스이벤트 기본</v>
          </cell>
          <cell r="E515" t="str">
            <v>무선데이터서비스이벤트통합코드</v>
          </cell>
          <cell r="F515" t="str">
            <v>SD_WDSVC_EV_BAS</v>
          </cell>
          <cell r="G515" t="str">
            <v>무선데이터서비스그룹 디멘젼의 수준2 계층정보</v>
          </cell>
          <cell r="H515" t="str">
            <v>다 계층</v>
          </cell>
          <cell r="I515" t="str">
            <v>최신 기준</v>
          </cell>
          <cell r="J515">
            <v>0</v>
          </cell>
          <cell r="K515" t="str">
            <v>데이터 테이블</v>
          </cell>
          <cell r="L515" t="str">
            <v>Y</v>
          </cell>
          <cell r="M515">
            <v>0</v>
          </cell>
          <cell r="N515">
            <v>0</v>
          </cell>
          <cell r="O515" t="str">
            <v>이주균 차장</v>
          </cell>
          <cell r="P515" t="str">
            <v>영업</v>
          </cell>
          <cell r="Q515">
            <v>0</v>
          </cell>
          <cell r="R515">
            <v>0</v>
          </cell>
          <cell r="S515">
            <v>0</v>
          </cell>
        </row>
        <row r="516">
          <cell r="A516" t="str">
            <v>DIM-SA-515</v>
          </cell>
          <cell r="B516" t="str">
            <v>영업</v>
          </cell>
          <cell r="C516">
            <v>515</v>
          </cell>
          <cell r="D516" t="str">
            <v>재판매유형 그룹 기본</v>
          </cell>
          <cell r="E516" t="str">
            <v>재판매유형그룹통합코드</v>
          </cell>
          <cell r="F516" t="str">
            <v>SD_RSAL_TYPE_GROUP_BAS</v>
          </cell>
          <cell r="G516" t="str">
            <v>재판매 유형에 대한 그룹을 정의함</v>
          </cell>
          <cell r="H516" t="str">
            <v>다 계층</v>
          </cell>
          <cell r="I516" t="str">
            <v>최신 기준</v>
          </cell>
          <cell r="J516">
            <v>0</v>
          </cell>
          <cell r="K516" t="str">
            <v>데이터 테이블</v>
          </cell>
          <cell r="L516" t="str">
            <v>Y</v>
          </cell>
          <cell r="M516">
            <v>0</v>
          </cell>
          <cell r="N516">
            <v>0</v>
          </cell>
          <cell r="O516" t="str">
            <v>이주동 차장</v>
          </cell>
          <cell r="P516" t="str">
            <v>영업</v>
          </cell>
          <cell r="Q516">
            <v>0</v>
          </cell>
          <cell r="R516">
            <v>0</v>
          </cell>
          <cell r="S516">
            <v>0</v>
          </cell>
        </row>
        <row r="517">
          <cell r="A517" t="str">
            <v>DIM-SA-516</v>
          </cell>
          <cell r="B517" t="str">
            <v>영업</v>
          </cell>
          <cell r="C517">
            <v>516</v>
          </cell>
          <cell r="D517" t="str">
            <v>청구계약상태변경사유 그룹 기본</v>
          </cell>
          <cell r="E517" t="str">
            <v>청구계약상태변경사유그룹통합코드</v>
          </cell>
          <cell r="F517" t="str">
            <v>SD_BNT_STCHG_WHY_GRP_BAS</v>
          </cell>
          <cell r="G517" t="str">
            <v>청구계약상태변경사유에 대한 그룹을 정의함</v>
          </cell>
          <cell r="H517" t="str">
            <v>다 계층</v>
          </cell>
          <cell r="I517" t="str">
            <v>최신 기준</v>
          </cell>
          <cell r="J517">
            <v>0</v>
          </cell>
          <cell r="K517" t="str">
            <v>데이터 테이블</v>
          </cell>
          <cell r="L517" t="str">
            <v>Y</v>
          </cell>
          <cell r="M517">
            <v>0</v>
          </cell>
          <cell r="N517">
            <v>0</v>
          </cell>
          <cell r="O517" t="str">
            <v>강문희 과장</v>
          </cell>
          <cell r="P517" t="str">
            <v>영업</v>
          </cell>
          <cell r="Q517">
            <v>0</v>
          </cell>
          <cell r="R517">
            <v>0</v>
          </cell>
          <cell r="S517">
            <v>0</v>
          </cell>
        </row>
        <row r="518">
          <cell r="A518" t="str">
            <v>DIM-SA-517</v>
          </cell>
          <cell r="B518" t="str">
            <v>영업</v>
          </cell>
          <cell r="C518">
            <v>517</v>
          </cell>
          <cell r="D518" t="str">
            <v>판매방법유형 기본</v>
          </cell>
          <cell r="E518" t="str">
            <v>판매방법유형통합코드</v>
          </cell>
          <cell r="F518" t="str">
            <v>SD_SALE_METH_TYPE_BAS</v>
          </cell>
          <cell r="G518" t="str">
            <v>판매방법유형에 대한 구분값을 정의함</v>
          </cell>
          <cell r="H518" t="str">
            <v>다 계층</v>
          </cell>
          <cell r="I518" t="str">
            <v>최신 기준</v>
          </cell>
          <cell r="J518">
            <v>0</v>
          </cell>
          <cell r="K518" t="str">
            <v>데이터 뷰</v>
          </cell>
          <cell r="L518" t="str">
            <v>N</v>
          </cell>
          <cell r="M518">
            <v>0</v>
          </cell>
          <cell r="N518">
            <v>0</v>
          </cell>
          <cell r="O518" t="str">
            <v>이주동 차장</v>
          </cell>
          <cell r="P518" t="str">
            <v>영업</v>
          </cell>
          <cell r="Q518">
            <v>0</v>
          </cell>
          <cell r="R518">
            <v>0</v>
          </cell>
          <cell r="S518">
            <v>0</v>
          </cell>
        </row>
        <row r="519">
          <cell r="A519" t="str">
            <v>DIM-EQ-518</v>
          </cell>
          <cell r="B519" t="str">
            <v>시설</v>
          </cell>
          <cell r="C519">
            <v>518</v>
          </cell>
          <cell r="D519" t="str">
            <v>시설VOC사유유형 기본</v>
          </cell>
          <cell r="E519" t="str">
            <v>시설VOC사유유형통합코드</v>
          </cell>
          <cell r="F519" t="str">
            <v>SD_FCLT_VOC_WHY_TYPE_BAS</v>
          </cell>
          <cell r="G519" t="str">
            <v>시설VOC사유유형에 대한 구분값을 정의함</v>
          </cell>
          <cell r="H519">
            <v>0</v>
          </cell>
          <cell r="I519" t="str">
            <v>최신 기준</v>
          </cell>
          <cell r="J519">
            <v>0</v>
          </cell>
          <cell r="K519">
            <v>0</v>
          </cell>
          <cell r="L519" t="str">
            <v>N</v>
          </cell>
          <cell r="M519">
            <v>0</v>
          </cell>
          <cell r="N519">
            <v>0</v>
          </cell>
          <cell r="O519" t="str">
            <v>최형규 부장</v>
          </cell>
          <cell r="P519" t="str">
            <v>시설</v>
          </cell>
          <cell r="Q519">
            <v>0</v>
          </cell>
          <cell r="R519">
            <v>0</v>
          </cell>
          <cell r="S519">
            <v>0</v>
          </cell>
        </row>
        <row r="520">
          <cell r="A520" t="str">
            <v>DIM-EQ-519</v>
          </cell>
          <cell r="B520" t="str">
            <v>시설</v>
          </cell>
          <cell r="C520">
            <v>519</v>
          </cell>
          <cell r="D520" t="str">
            <v>이장소요 시간구분 기본</v>
          </cell>
          <cell r="E520" t="str">
            <v>이장소요시간구분통합코드</v>
          </cell>
          <cell r="F520" t="str">
            <v>SD_MVNG_NEED_TIME_DIV_BAS</v>
          </cell>
          <cell r="G520" t="str">
            <v>이장소요시간에 대한 구분값을 정의함</v>
          </cell>
          <cell r="H520" t="str">
            <v>단일 계층</v>
          </cell>
          <cell r="I520" t="str">
            <v>최신 기준</v>
          </cell>
          <cell r="J520">
            <v>0</v>
          </cell>
          <cell r="K520">
            <v>0</v>
          </cell>
          <cell r="L520" t="str">
            <v>Y</v>
          </cell>
          <cell r="M520">
            <v>0</v>
          </cell>
          <cell r="N520">
            <v>0</v>
          </cell>
          <cell r="O520" t="str">
            <v>최형규 부장</v>
          </cell>
          <cell r="P520" t="str">
            <v>시설</v>
          </cell>
          <cell r="Q520">
            <v>0</v>
          </cell>
          <cell r="R520">
            <v>0</v>
          </cell>
          <cell r="S520">
            <v>0</v>
          </cell>
        </row>
        <row r="521">
          <cell r="A521" t="str">
            <v>DIM-CO-520</v>
          </cell>
          <cell r="B521" t="str">
            <v>공통</v>
          </cell>
          <cell r="C521">
            <v>520</v>
          </cell>
          <cell r="D521" t="str">
            <v>가입상품 기본</v>
          </cell>
          <cell r="E521" t="str">
            <v>가입상품대체아이디</v>
          </cell>
          <cell r="F521" t="str">
            <v>SD_SBSC_PROD_BAS</v>
          </cell>
          <cell r="G521" t="str">
            <v>KT에서 제공하는 모든 상품을 관리하는 마스터로서 실제 계약이 이루어지는 상품 단위를 기준으로 함. 기간계(ICIS/ N-Step/ BSS)에서 발생하는 코드에 대체키를 부여하여 정의함.</v>
          </cell>
          <cell r="H521" t="str">
            <v>다 계층</v>
          </cell>
          <cell r="I521" t="str">
            <v>최신 기준</v>
          </cell>
          <cell r="J521" t="str">
            <v>마스터/공통 코드 기본</v>
          </cell>
          <cell r="K521">
            <v>0</v>
          </cell>
          <cell r="L521" t="str">
            <v>Y</v>
          </cell>
          <cell r="M521">
            <v>0</v>
          </cell>
          <cell r="N521">
            <v>0</v>
          </cell>
          <cell r="O521" t="str">
            <v>남지희 대리</v>
          </cell>
          <cell r="P521" t="str">
            <v>공통</v>
          </cell>
          <cell r="Q521">
            <v>0</v>
          </cell>
          <cell r="R521">
            <v>0</v>
          </cell>
          <cell r="S521">
            <v>41068</v>
          </cell>
        </row>
        <row r="522">
          <cell r="A522" t="str">
            <v>DIM-CU-521</v>
          </cell>
          <cell r="B522" t="str">
            <v>고객</v>
          </cell>
          <cell r="C522">
            <v>521</v>
          </cell>
          <cell r="D522" t="str">
            <v>고객상태기본</v>
          </cell>
          <cell r="E522" t="str">
            <v>고객상태통합코드</v>
          </cell>
          <cell r="F522" t="str">
            <v>SD_CUST_STTUS_BAS</v>
          </cell>
          <cell r="G522" t="str">
            <v>기존고객,해지고객,잠재고객등의 상태코드</v>
          </cell>
          <cell r="H522" t="str">
            <v>단일 계층</v>
          </cell>
          <cell r="I522" t="str">
            <v>최신 기준</v>
          </cell>
          <cell r="J522" t="str">
            <v>마스터/공통 코드 기본</v>
          </cell>
          <cell r="K522" t="str">
            <v>데이터 테이블</v>
          </cell>
          <cell r="L522" t="str">
            <v>N</v>
          </cell>
          <cell r="M522">
            <v>41127</v>
          </cell>
          <cell r="N522">
            <v>0</v>
          </cell>
          <cell r="O522" t="str">
            <v>김종화 차장</v>
          </cell>
          <cell r="P522" t="str">
            <v>고객</v>
          </cell>
          <cell r="Q522">
            <v>0</v>
          </cell>
          <cell r="R522">
            <v>0</v>
          </cell>
          <cell r="S522">
            <v>0</v>
          </cell>
        </row>
        <row r="523">
          <cell r="A523" t="str">
            <v>DIM-CO-522</v>
          </cell>
          <cell r="B523" t="str">
            <v>공통</v>
          </cell>
          <cell r="C523">
            <v>522</v>
          </cell>
          <cell r="D523" t="str">
            <v>접수조직4수준 기본</v>
          </cell>
          <cell r="E523" t="str">
            <v>조직4수준파티대체아이디</v>
          </cell>
          <cell r="F523" t="str">
            <v>SD_AED_ORG_4_LEVEL_BAS</v>
          </cell>
          <cell r="G523" t="str">
            <v>접수조직 수준4 계층 구분값을 정의함</v>
          </cell>
          <cell r="H523" t="str">
            <v>다 계층</v>
          </cell>
          <cell r="I523" t="str">
            <v>최신 기준</v>
          </cell>
          <cell r="J523" t="str">
            <v>마스터/공통 코드 기본</v>
          </cell>
          <cell r="K523">
            <v>0</v>
          </cell>
          <cell r="L523" t="str">
            <v>Y</v>
          </cell>
          <cell r="M523">
            <v>41096</v>
          </cell>
          <cell r="N523" t="str">
            <v>엔터티명-PK명 일치(변경이력참조)</v>
          </cell>
          <cell r="O523" t="str">
            <v>고경희 차장</v>
          </cell>
          <cell r="P523" t="str">
            <v>공통</v>
          </cell>
          <cell r="Q523">
            <v>0</v>
          </cell>
          <cell r="R523">
            <v>0</v>
          </cell>
          <cell r="S523">
            <v>41068</v>
          </cell>
        </row>
        <row r="524">
          <cell r="A524" t="str">
            <v>DIM-CO-521</v>
          </cell>
          <cell r="B524" t="str">
            <v>공통</v>
          </cell>
          <cell r="C524">
            <v>521</v>
          </cell>
          <cell r="D524" t="str">
            <v>접수조직5수준 기본</v>
          </cell>
          <cell r="E524" t="str">
            <v>조직5수준파티대체아이디</v>
          </cell>
          <cell r="F524" t="str">
            <v>SD_RCP_ORG_5_LEVEL_BAS</v>
          </cell>
          <cell r="G524" t="str">
            <v>접수조직 수준5 계층 구분값을 정의함</v>
          </cell>
          <cell r="H524" t="str">
            <v>다 계층</v>
          </cell>
          <cell r="I524" t="str">
            <v>최신 기준</v>
          </cell>
          <cell r="J524" t="str">
            <v>마스터/공통 코드 기본</v>
          </cell>
          <cell r="K524">
            <v>0</v>
          </cell>
          <cell r="L524" t="str">
            <v>Y</v>
          </cell>
          <cell r="M524">
            <v>41096</v>
          </cell>
          <cell r="N524" t="str">
            <v>엔터티명-PK명 일치(변경이력참조)</v>
          </cell>
          <cell r="O524" t="str">
            <v>고경희 차장</v>
          </cell>
          <cell r="P524" t="str">
            <v>공통</v>
          </cell>
          <cell r="Q524">
            <v>0</v>
          </cell>
          <cell r="R524">
            <v>0</v>
          </cell>
          <cell r="S524">
            <v>41068</v>
          </cell>
        </row>
        <row r="525">
          <cell r="A525" t="str">
            <v>DIM-CO-523</v>
          </cell>
          <cell r="B525" t="str">
            <v>공통</v>
          </cell>
          <cell r="C525">
            <v>523</v>
          </cell>
          <cell r="D525" t="str">
            <v>신용조직1수준 기본</v>
          </cell>
          <cell r="E525" t="str">
            <v>신용조직1수준파티대체아이디</v>
          </cell>
          <cell r="F525" t="str">
            <v>SD_CRDT_ORG_1_LEVEL_BAS</v>
          </cell>
          <cell r="G525" t="str">
            <v>신용센터관리조직 수준1 계층 구분값을 정의함</v>
          </cell>
          <cell r="H525" t="str">
            <v>다 계층</v>
          </cell>
          <cell r="I525" t="str">
            <v>최신 기준</v>
          </cell>
          <cell r="J525" t="str">
            <v>직접 입력 생성</v>
          </cell>
          <cell r="K525" t="str">
            <v>데이터 테이블</v>
          </cell>
          <cell r="L525" t="str">
            <v>Y</v>
          </cell>
          <cell r="M525">
            <v>41096</v>
          </cell>
          <cell r="N525" t="str">
            <v>엔터티명-PK명 일치(변경이력참조)</v>
          </cell>
          <cell r="O525" t="str">
            <v>고경희 차장</v>
          </cell>
          <cell r="P525" t="str">
            <v>공통</v>
          </cell>
          <cell r="Q525">
            <v>0</v>
          </cell>
          <cell r="R525">
            <v>0</v>
          </cell>
          <cell r="S525">
            <v>41068</v>
          </cell>
        </row>
        <row r="526">
          <cell r="A526" t="str">
            <v>DIM-CO-524</v>
          </cell>
          <cell r="B526" t="str">
            <v>공통</v>
          </cell>
          <cell r="C526">
            <v>524</v>
          </cell>
          <cell r="D526" t="str">
            <v>신용조직2수준 기본</v>
          </cell>
          <cell r="E526" t="str">
            <v>신용조직2수준파티대체아이디</v>
          </cell>
          <cell r="F526" t="str">
            <v>SD_CRDT_ORG_2_LEVEL_BAS</v>
          </cell>
          <cell r="G526" t="str">
            <v>신용센터관리조직 수준2 계층 구분값을 정의함</v>
          </cell>
          <cell r="H526" t="str">
            <v>다 계층</v>
          </cell>
          <cell r="I526" t="str">
            <v>최신 기준</v>
          </cell>
          <cell r="J526" t="str">
            <v>직접 입력 생성</v>
          </cell>
          <cell r="K526" t="str">
            <v>데이터 테이블</v>
          </cell>
          <cell r="L526" t="str">
            <v>Y</v>
          </cell>
          <cell r="M526">
            <v>41096</v>
          </cell>
          <cell r="N526" t="str">
            <v>엔터티명-PK명 일치(변경이력참조)</v>
          </cell>
          <cell r="O526" t="str">
            <v>고경희 차장</v>
          </cell>
          <cell r="P526" t="str">
            <v>공통</v>
          </cell>
          <cell r="Q526">
            <v>0</v>
          </cell>
          <cell r="R526">
            <v>0</v>
          </cell>
          <cell r="S526">
            <v>41068</v>
          </cell>
        </row>
        <row r="527">
          <cell r="A527" t="str">
            <v>DIM-CO-525</v>
          </cell>
          <cell r="B527" t="str">
            <v>공통</v>
          </cell>
          <cell r="C527">
            <v>525</v>
          </cell>
          <cell r="D527" t="str">
            <v>ITS조직1수준 기본</v>
          </cell>
          <cell r="E527" t="str">
            <v>(삭제-구현대상아님)</v>
          </cell>
          <cell r="F527" t="str">
            <v>SD_ITS_ORG_1_LEVEL_BAS</v>
          </cell>
          <cell r="G527" t="str">
            <v>ITS조직 수준1 계층 구분값을 정의함</v>
          </cell>
          <cell r="H527">
            <v>0</v>
          </cell>
          <cell r="I527" t="str">
            <v>최신 기준</v>
          </cell>
          <cell r="J527">
            <v>0</v>
          </cell>
          <cell r="K527">
            <v>0</v>
          </cell>
          <cell r="L527" t="str">
            <v>N</v>
          </cell>
          <cell r="M527">
            <v>0</v>
          </cell>
          <cell r="N527">
            <v>0</v>
          </cell>
          <cell r="O527" t="str">
            <v>고경희 차장</v>
          </cell>
          <cell r="P527" t="str">
            <v>공통</v>
          </cell>
          <cell r="Q527">
            <v>0</v>
          </cell>
          <cell r="R527">
            <v>0</v>
          </cell>
          <cell r="S527">
            <v>0</v>
          </cell>
        </row>
        <row r="528">
          <cell r="A528" t="str">
            <v>DIM-CO-526</v>
          </cell>
          <cell r="B528" t="str">
            <v>공통</v>
          </cell>
          <cell r="C528">
            <v>526</v>
          </cell>
          <cell r="D528" t="str">
            <v>ITS조직2수준 기본</v>
          </cell>
          <cell r="E528" t="str">
            <v>(삭제-구현대상아님)</v>
          </cell>
          <cell r="F528" t="str">
            <v>SD_ITS_ORG_2_LEVEL_BAS</v>
          </cell>
          <cell r="G528" t="str">
            <v>ITS조직 수준2 계층 구분값을 정의함</v>
          </cell>
          <cell r="H528">
            <v>0</v>
          </cell>
          <cell r="I528" t="str">
            <v>최신 기준</v>
          </cell>
          <cell r="J528">
            <v>0</v>
          </cell>
          <cell r="K528">
            <v>0</v>
          </cell>
          <cell r="L528" t="str">
            <v>N</v>
          </cell>
          <cell r="M528">
            <v>0</v>
          </cell>
          <cell r="N528">
            <v>0</v>
          </cell>
          <cell r="O528" t="str">
            <v>고경희 차장</v>
          </cell>
          <cell r="P528" t="str">
            <v>공통</v>
          </cell>
          <cell r="Q528">
            <v>0</v>
          </cell>
          <cell r="R528">
            <v>0</v>
          </cell>
          <cell r="S528">
            <v>0</v>
          </cell>
        </row>
        <row r="529">
          <cell r="A529" t="str">
            <v>DIM-CU-527</v>
          </cell>
          <cell r="B529" t="str">
            <v>고객</v>
          </cell>
          <cell r="C529">
            <v>527</v>
          </cell>
          <cell r="D529" t="str">
            <v>포인트사용구분 기본</v>
          </cell>
          <cell r="E529" t="str">
            <v>포인트사용구분통합코드</v>
          </cell>
          <cell r="F529" t="str">
            <v>SD_POINT_USE_DIV_BAS</v>
          </cell>
          <cell r="G529" t="str">
            <v>쇼포인트 사용 내역 정보 관리</v>
          </cell>
          <cell r="H529" t="str">
            <v>단일 계층</v>
          </cell>
          <cell r="I529" t="str">
            <v>최신 기준</v>
          </cell>
          <cell r="J529" t="str">
            <v>마스터/공통 코드 기본</v>
          </cell>
          <cell r="K529" t="str">
            <v>데이터 테이블</v>
          </cell>
          <cell r="L529" t="str">
            <v>Y</v>
          </cell>
          <cell r="M529">
            <v>0</v>
          </cell>
          <cell r="N529">
            <v>0</v>
          </cell>
          <cell r="O529" t="str">
            <v>김종화 차장</v>
          </cell>
          <cell r="P529" t="str">
            <v>고객</v>
          </cell>
          <cell r="Q529">
            <v>0</v>
          </cell>
          <cell r="R529">
            <v>0</v>
          </cell>
          <cell r="S529">
            <v>0</v>
          </cell>
        </row>
        <row r="530">
          <cell r="A530" t="str">
            <v>DIM-CU-528</v>
          </cell>
          <cell r="B530" t="str">
            <v>고객</v>
          </cell>
          <cell r="C530">
            <v>528</v>
          </cell>
          <cell r="D530" t="str">
            <v>카드신청결과 기본</v>
          </cell>
          <cell r="E530" t="str">
            <v>카드신청결과통합코드</v>
          </cell>
          <cell r="F530" t="str">
            <v>SD_CARD_APY_RESLT_BAS</v>
          </cell>
          <cell r="G530" t="str">
            <v>모바일신용카드 발급신청 후 신청결과 정보를 의미하며, 신한카드사에서 정의한 코드를 관리</v>
          </cell>
          <cell r="H530" t="str">
            <v>단일 계층</v>
          </cell>
          <cell r="I530" t="str">
            <v>최신 기준</v>
          </cell>
          <cell r="J530" t="str">
            <v>직접 입력 생성</v>
          </cell>
          <cell r="K530" t="str">
            <v>데이터 테이블</v>
          </cell>
          <cell r="L530" t="str">
            <v>Y</v>
          </cell>
          <cell r="M530">
            <v>0</v>
          </cell>
          <cell r="N530">
            <v>0</v>
          </cell>
          <cell r="O530" t="str">
            <v>김종화 차장</v>
          </cell>
          <cell r="P530" t="str">
            <v>고객</v>
          </cell>
          <cell r="Q530">
            <v>0</v>
          </cell>
          <cell r="R530">
            <v>0</v>
          </cell>
          <cell r="S530">
            <v>0</v>
          </cell>
        </row>
        <row r="531">
          <cell r="A531" t="str">
            <v>DIM-CU-529</v>
          </cell>
          <cell r="B531" t="str">
            <v>고객</v>
          </cell>
          <cell r="C531">
            <v>529</v>
          </cell>
          <cell r="D531" t="str">
            <v>카드발급구분 기본</v>
          </cell>
          <cell r="E531" t="str">
            <v>카드발급구분통합코드</v>
          </cell>
          <cell r="F531" t="str">
            <v>SD_CARD_ISS_DIV_BAS</v>
          </cell>
          <cell r="G531" t="str">
            <v>모바일 신용카드카드 발급구분이며, 신규/재발급 상태별 정상/처리불가 구분을 관리</v>
          </cell>
          <cell r="H531" t="str">
            <v>단일 계층</v>
          </cell>
          <cell r="I531" t="str">
            <v>최신 기준</v>
          </cell>
          <cell r="J531" t="str">
            <v>직접 입력 생성</v>
          </cell>
          <cell r="K531" t="str">
            <v>데이터 테이블</v>
          </cell>
          <cell r="L531" t="str">
            <v>Y</v>
          </cell>
          <cell r="M531">
            <v>0</v>
          </cell>
          <cell r="N531">
            <v>0</v>
          </cell>
          <cell r="O531" t="str">
            <v>김종화 차장</v>
          </cell>
          <cell r="P531" t="str">
            <v>고객</v>
          </cell>
          <cell r="Q531">
            <v>0</v>
          </cell>
          <cell r="R531">
            <v>0</v>
          </cell>
          <cell r="S531">
            <v>0</v>
          </cell>
        </row>
        <row r="532">
          <cell r="A532" t="str">
            <v>DIM-CU-530</v>
          </cell>
          <cell r="B532" t="str">
            <v>고객</v>
          </cell>
          <cell r="C532">
            <v>530</v>
          </cell>
          <cell r="D532" t="str">
            <v>캠페인목적기본</v>
          </cell>
          <cell r="E532" t="str">
            <v>캠페인목적통합코드</v>
          </cell>
          <cell r="F532" t="str">
            <v>SD_CAMP_PRPS_BAS</v>
          </cell>
          <cell r="G532" t="str">
            <v>캠페인 수행 목적 코드</v>
          </cell>
          <cell r="H532" t="str">
            <v>단일 계층</v>
          </cell>
          <cell r="I532" t="str">
            <v>최신 기준</v>
          </cell>
          <cell r="J532" t="str">
            <v>마스터/공통 코드 기본</v>
          </cell>
          <cell r="K532" t="str">
            <v>데이터 테이블</v>
          </cell>
          <cell r="L532" t="str">
            <v>Y</v>
          </cell>
          <cell r="M532">
            <v>0</v>
          </cell>
          <cell r="N532">
            <v>0</v>
          </cell>
          <cell r="O532" t="str">
            <v>정구승 차장</v>
          </cell>
          <cell r="P532" t="str">
            <v>고객</v>
          </cell>
          <cell r="Q532">
            <v>0</v>
          </cell>
          <cell r="R532">
            <v>0</v>
          </cell>
          <cell r="S532">
            <v>0</v>
          </cell>
        </row>
        <row r="533">
          <cell r="A533" t="str">
            <v>DIM-CU-531</v>
          </cell>
          <cell r="B533" t="str">
            <v>고객</v>
          </cell>
          <cell r="C533">
            <v>531</v>
          </cell>
          <cell r="D533" t="str">
            <v>캠페인수단기본</v>
          </cell>
          <cell r="E533" t="str">
            <v>캠페인수단통합코드</v>
          </cell>
          <cell r="F533" t="str">
            <v>SD_CAMP_WAY_BAS</v>
          </cell>
          <cell r="G533" t="str">
            <v>캠페인 수행 수단 코드</v>
          </cell>
          <cell r="H533" t="str">
            <v>단일 계층</v>
          </cell>
          <cell r="I533" t="str">
            <v>최신 기준</v>
          </cell>
          <cell r="J533" t="str">
            <v>마스터/공통 코드 기본</v>
          </cell>
          <cell r="K533" t="str">
            <v>데이터 테이블</v>
          </cell>
          <cell r="L533" t="str">
            <v>Y</v>
          </cell>
          <cell r="M533">
            <v>0</v>
          </cell>
          <cell r="N533">
            <v>0</v>
          </cell>
          <cell r="O533" t="str">
            <v>정구승 차장</v>
          </cell>
          <cell r="P533" t="str">
            <v>고객</v>
          </cell>
          <cell r="Q533">
            <v>0</v>
          </cell>
          <cell r="R533">
            <v>0</v>
          </cell>
          <cell r="S533">
            <v>0</v>
          </cell>
        </row>
        <row r="534">
          <cell r="A534" t="str">
            <v>DIM-CU-532</v>
          </cell>
          <cell r="B534" t="str">
            <v>고객</v>
          </cell>
          <cell r="C534">
            <v>532</v>
          </cell>
          <cell r="D534" t="str">
            <v>캠페인발송결과기본</v>
          </cell>
          <cell r="E534" t="str">
            <v>캠페인발송결과통합코드</v>
          </cell>
          <cell r="F534" t="str">
            <v>SD_CAMP_DSP_RESLT_BAS</v>
          </cell>
          <cell r="G534" t="str">
            <v>캠페인 수행시 EM/DM/SMS발송결과 코드</v>
          </cell>
          <cell r="H534" t="str">
            <v>단일 계층</v>
          </cell>
          <cell r="I534" t="str">
            <v>최신 기준</v>
          </cell>
          <cell r="J534" t="str">
            <v>마스터/공통 코드 기본</v>
          </cell>
          <cell r="K534" t="str">
            <v>데이터 테이블</v>
          </cell>
          <cell r="L534" t="str">
            <v>Y</v>
          </cell>
          <cell r="M534">
            <v>0</v>
          </cell>
          <cell r="N534">
            <v>0</v>
          </cell>
          <cell r="O534" t="str">
            <v>정구승 차장</v>
          </cell>
          <cell r="P534" t="str">
            <v>고객</v>
          </cell>
          <cell r="Q534">
            <v>0</v>
          </cell>
          <cell r="R534">
            <v>0</v>
          </cell>
          <cell r="S534">
            <v>0</v>
          </cell>
        </row>
        <row r="535">
          <cell r="A535" t="str">
            <v>DIM-CU-533</v>
          </cell>
          <cell r="B535" t="str">
            <v>고객</v>
          </cell>
          <cell r="C535">
            <v>533</v>
          </cell>
          <cell r="D535" t="str">
            <v>캠페인제외사유기본</v>
          </cell>
          <cell r="E535" t="str">
            <v>캠페인제외사유통합코드</v>
          </cell>
          <cell r="F535" t="str">
            <v>SD_CAMP_EXPT_WHY_BAS</v>
          </cell>
          <cell r="G535" t="str">
            <v>캠페인 중복 제외 사유 코드</v>
          </cell>
          <cell r="H535" t="str">
            <v>단일 계층</v>
          </cell>
          <cell r="I535" t="str">
            <v>최신 기준</v>
          </cell>
          <cell r="J535" t="str">
            <v>마스터/공통 코드 기본</v>
          </cell>
          <cell r="K535" t="str">
            <v>데이터 테이블</v>
          </cell>
          <cell r="L535" t="str">
            <v>Y</v>
          </cell>
          <cell r="M535">
            <v>0</v>
          </cell>
          <cell r="N535">
            <v>0</v>
          </cell>
          <cell r="O535" t="str">
            <v>정구승 차장</v>
          </cell>
          <cell r="P535" t="str">
            <v>고객</v>
          </cell>
          <cell r="Q535">
            <v>0</v>
          </cell>
          <cell r="R535">
            <v>0</v>
          </cell>
          <cell r="S535">
            <v>0</v>
          </cell>
        </row>
        <row r="536">
          <cell r="A536" t="str">
            <v>DIM-CU-534</v>
          </cell>
          <cell r="B536" t="str">
            <v>고객</v>
          </cell>
          <cell r="C536">
            <v>534</v>
          </cell>
          <cell r="D536" t="str">
            <v>접촉동의구분기본</v>
          </cell>
          <cell r="E536" t="str">
            <v>접촉동의구분통합코드</v>
          </cell>
          <cell r="F536" t="str">
            <v>SD_TCH_AGREE_DIV_BAS</v>
          </cell>
          <cell r="G536" t="str">
            <v>캠페인대상 접촉동의구분 코드</v>
          </cell>
          <cell r="H536" t="str">
            <v>단일 계층</v>
          </cell>
          <cell r="I536" t="str">
            <v>최신 기준</v>
          </cell>
          <cell r="J536" t="str">
            <v>마스터/공통 코드 기본</v>
          </cell>
          <cell r="K536" t="str">
            <v>데이터 테이블</v>
          </cell>
          <cell r="L536" t="str">
            <v>Y</v>
          </cell>
          <cell r="M536">
            <v>0</v>
          </cell>
          <cell r="N536">
            <v>0</v>
          </cell>
          <cell r="O536" t="str">
            <v>정구승 차장</v>
          </cell>
          <cell r="P536" t="str">
            <v>고객</v>
          </cell>
          <cell r="Q536">
            <v>0</v>
          </cell>
          <cell r="R536">
            <v>0</v>
          </cell>
          <cell r="S536">
            <v>0</v>
          </cell>
        </row>
        <row r="537">
          <cell r="A537" t="str">
            <v>DIM-CU-535</v>
          </cell>
          <cell r="B537" t="str">
            <v>고객</v>
          </cell>
          <cell r="C537">
            <v>535</v>
          </cell>
          <cell r="D537" t="str">
            <v>캠페인상태기본</v>
          </cell>
          <cell r="E537" t="str">
            <v>캠페인상태통합코드</v>
          </cell>
          <cell r="F537" t="str">
            <v>SD_CAMP_STTUS_BAS</v>
          </cell>
          <cell r="G537" t="str">
            <v>캠페인 진행상태 코드</v>
          </cell>
          <cell r="H537" t="str">
            <v>단일 계층</v>
          </cell>
          <cell r="I537" t="str">
            <v>최신 기준</v>
          </cell>
          <cell r="J537" t="str">
            <v>마스터/공통 코드 기본</v>
          </cell>
          <cell r="K537" t="str">
            <v>데이터 테이블</v>
          </cell>
          <cell r="L537" t="str">
            <v>Y</v>
          </cell>
          <cell r="M537">
            <v>0</v>
          </cell>
          <cell r="N537">
            <v>0</v>
          </cell>
          <cell r="O537" t="str">
            <v>정구승 차장</v>
          </cell>
          <cell r="P537" t="str">
            <v>고객</v>
          </cell>
          <cell r="Q537">
            <v>0</v>
          </cell>
          <cell r="R537">
            <v>0</v>
          </cell>
          <cell r="S537">
            <v>0</v>
          </cell>
        </row>
        <row r="538">
          <cell r="A538" t="str">
            <v>DIM-SA-536</v>
          </cell>
          <cell r="B538" t="str">
            <v>영업</v>
          </cell>
          <cell r="C538">
            <v>536</v>
          </cell>
          <cell r="D538" t="str">
            <v>보험상품구분기본</v>
          </cell>
          <cell r="E538" t="str">
            <v>보험상품구분통합코드</v>
          </cell>
          <cell r="F538" t="str">
            <v>SD_INSUR_PROD_DIV_BAS</v>
          </cell>
          <cell r="G538" t="str">
            <v>보험상품을 구분하는 코드. 쇼폰케어,굿타임단말기보험,쇼킹세이프,쇼킹안심,Olleh안심</v>
          </cell>
          <cell r="H538" t="str">
            <v>단일 계층</v>
          </cell>
          <cell r="I538" t="str">
            <v>최신 기준</v>
          </cell>
          <cell r="J538" t="str">
            <v>마스터/공통 코드 기본</v>
          </cell>
          <cell r="K538" t="str">
            <v>데이터 뷰</v>
          </cell>
          <cell r="L538" t="str">
            <v>Y</v>
          </cell>
          <cell r="M538">
            <v>0</v>
          </cell>
          <cell r="N538">
            <v>0</v>
          </cell>
          <cell r="O538" t="str">
            <v>강윤지 과장</v>
          </cell>
          <cell r="P538" t="str">
            <v>영업</v>
          </cell>
          <cell r="Q538">
            <v>0</v>
          </cell>
          <cell r="R538">
            <v>0</v>
          </cell>
          <cell r="S538">
            <v>0</v>
          </cell>
        </row>
        <row r="539">
          <cell r="A539" t="str">
            <v>DIM-CU-537</v>
          </cell>
          <cell r="B539" t="str">
            <v>고객</v>
          </cell>
          <cell r="C539">
            <v>537</v>
          </cell>
          <cell r="D539" t="str">
            <v>스마트세그먼트그룹 기본</v>
          </cell>
          <cell r="E539" t="str">
            <v>스마트세그먼트그룹통합코드</v>
          </cell>
          <cell r="F539" t="str">
            <v>SD_SMART_SEG_GROUP_BAS</v>
          </cell>
          <cell r="G539" t="str">
            <v>SMART 세분군 코드
1S-Star, 2M-Maintain, 3A-Add Internet, 4R-Raise Value, 5T-Trial</v>
          </cell>
          <cell r="H539" t="str">
            <v>다 계층</v>
          </cell>
          <cell r="I539" t="str">
            <v>최신 기준</v>
          </cell>
          <cell r="J539" t="str">
            <v>직접 입력 생성</v>
          </cell>
          <cell r="K539" t="str">
            <v>데이터 테이블</v>
          </cell>
          <cell r="L539" t="str">
            <v>N</v>
          </cell>
          <cell r="M539">
            <v>41127</v>
          </cell>
          <cell r="N539">
            <v>0</v>
          </cell>
          <cell r="O539" t="str">
            <v>김경중 부장</v>
          </cell>
          <cell r="P539" t="str">
            <v>고객</v>
          </cell>
          <cell r="Q539">
            <v>0</v>
          </cell>
          <cell r="R539">
            <v>0</v>
          </cell>
          <cell r="S539">
            <v>0</v>
          </cell>
        </row>
        <row r="540">
          <cell r="A540" t="str">
            <v>DIM-CU-538</v>
          </cell>
          <cell r="B540" t="str">
            <v>고객</v>
          </cell>
          <cell r="C540">
            <v>538</v>
          </cell>
          <cell r="D540" t="str">
            <v>스마트세그먼트 기본</v>
          </cell>
          <cell r="E540" t="str">
            <v>스마트세그먼트통합코드</v>
          </cell>
          <cell r="F540" t="str">
            <v>SD_SMART_SEG_BAS</v>
          </cell>
          <cell r="G540" t="str">
            <v>CH-Combination High, IL-Internet Low, IH-Internet High, CL-Combination Low, NH-None High, VH-Voice High, IN-Internet None, CN-Combination None, VL-Voice Low, NL-None Low, VN-Voice None, NN-None None</v>
          </cell>
          <cell r="H540" t="str">
            <v>다 계층</v>
          </cell>
          <cell r="I540" t="str">
            <v>최신 기준</v>
          </cell>
          <cell r="J540" t="str">
            <v>직접 입력 생성</v>
          </cell>
          <cell r="K540" t="str">
            <v>데이터 테이블</v>
          </cell>
          <cell r="L540" t="str">
            <v>N</v>
          </cell>
          <cell r="M540">
            <v>41127</v>
          </cell>
          <cell r="N540">
            <v>0</v>
          </cell>
          <cell r="O540" t="str">
            <v>김경중 부장</v>
          </cell>
          <cell r="P540" t="str">
            <v>고객</v>
          </cell>
          <cell r="Q540">
            <v>0</v>
          </cell>
          <cell r="R540">
            <v>0</v>
          </cell>
          <cell r="S540">
            <v>0</v>
          </cell>
        </row>
        <row r="541">
          <cell r="A541" t="str">
            <v>DIM-CU-539</v>
          </cell>
          <cell r="B541" t="str">
            <v>고객</v>
          </cell>
          <cell r="C541">
            <v>539</v>
          </cell>
          <cell r="D541" t="str">
            <v>회선분류 기본</v>
          </cell>
          <cell r="E541" t="str">
            <v>회선분류통합코드</v>
          </cell>
          <cell r="F541" t="str">
            <v>SD_CIRCUIT_CTG_BAS</v>
          </cell>
          <cell r="G541" t="str">
            <v>회선의 6대 BM 구분
1P-유선전화, 2I-유선인터넷, 3T-올레TV, 4S-인터넷전화, 5M-무선전화, 6W-WiBRO</v>
          </cell>
          <cell r="H541" t="str">
            <v>단일 계층</v>
          </cell>
          <cell r="I541" t="str">
            <v>최신 기준</v>
          </cell>
          <cell r="J541" t="str">
            <v>직접 입력 생성</v>
          </cell>
          <cell r="K541" t="str">
            <v>데이터 테이블</v>
          </cell>
          <cell r="L541" t="str">
            <v>Y</v>
          </cell>
          <cell r="M541">
            <v>0</v>
          </cell>
          <cell r="N541">
            <v>0</v>
          </cell>
          <cell r="O541" t="str">
            <v>김경중 부장</v>
          </cell>
          <cell r="P541" t="str">
            <v>고객</v>
          </cell>
          <cell r="Q541">
            <v>0</v>
          </cell>
          <cell r="R541">
            <v>0</v>
          </cell>
          <cell r="S541">
            <v>0</v>
          </cell>
        </row>
        <row r="542">
          <cell r="A542" t="str">
            <v>DIM-CU-540</v>
          </cell>
          <cell r="B542" t="str">
            <v>고객</v>
          </cell>
          <cell r="C542">
            <v>540</v>
          </cell>
          <cell r="D542" t="str">
            <v>CLV그룹 기본</v>
          </cell>
          <cell r="E542" t="str">
            <v>CLV그룹통합코드</v>
          </cell>
          <cell r="F542" t="str">
            <v>SD_CLTV_GROUP_BAS</v>
          </cell>
          <cell r="G542" t="str">
            <v>공헌이익율 구간에 따라 1~10 그룹으로 생성
직원/직원 배우자는 'K', 수시이동고객은 'E'</v>
          </cell>
          <cell r="H542" t="str">
            <v>단일 계층</v>
          </cell>
          <cell r="I542" t="str">
            <v>최신 기준</v>
          </cell>
          <cell r="J542" t="str">
            <v>직접 입력 생성</v>
          </cell>
          <cell r="K542" t="str">
            <v>데이터 테이블</v>
          </cell>
          <cell r="L542" t="str">
            <v>Y</v>
          </cell>
          <cell r="M542">
            <v>0</v>
          </cell>
          <cell r="N542">
            <v>0</v>
          </cell>
          <cell r="O542" t="str">
            <v>김경중 부장</v>
          </cell>
          <cell r="P542" t="str">
            <v>고객</v>
          </cell>
          <cell r="Q542">
            <v>0</v>
          </cell>
          <cell r="R542">
            <v>0</v>
          </cell>
          <cell r="S542">
            <v>0</v>
          </cell>
        </row>
        <row r="543">
          <cell r="A543" t="str">
            <v>DIM-CU-541</v>
          </cell>
          <cell r="B543" t="str">
            <v>고객</v>
          </cell>
          <cell r="C543">
            <v>541</v>
          </cell>
          <cell r="D543" t="str">
            <v>BM상품보유 기본</v>
          </cell>
          <cell r="E543" t="str">
            <v>BM상품보유통합코드</v>
          </cell>
          <cell r="F543" t="str">
            <v>SD_BM_PROD_PSSN_BAS</v>
          </cell>
          <cell r="G543" t="str">
            <v>6대 BM 보유여부를 조합코드로 생성
(예 : 0000M0 - 모바일만 보유
       PITSM0 - PSTN, 인터넷, IPTV, SOIP, 모바일 보유)</v>
          </cell>
          <cell r="H543" t="str">
            <v>단일 계층</v>
          </cell>
          <cell r="I543" t="str">
            <v>최신 기준</v>
          </cell>
          <cell r="J543" t="str">
            <v>직접 입력 생성</v>
          </cell>
          <cell r="K543" t="str">
            <v>데이터 테이블</v>
          </cell>
          <cell r="L543" t="str">
            <v>N</v>
          </cell>
          <cell r="M543">
            <v>41127</v>
          </cell>
          <cell r="N543">
            <v>0</v>
          </cell>
          <cell r="O543" t="str">
            <v>김경중 부장</v>
          </cell>
          <cell r="P543" t="str">
            <v>고객</v>
          </cell>
          <cell r="Q543">
            <v>0</v>
          </cell>
          <cell r="R543">
            <v>0</v>
          </cell>
          <cell r="S543">
            <v>0</v>
          </cell>
        </row>
        <row r="544">
          <cell r="A544" t="str">
            <v>DIM-CU-542</v>
          </cell>
          <cell r="B544" t="str">
            <v>고객</v>
          </cell>
          <cell r="C544">
            <v>542</v>
          </cell>
          <cell r="D544" t="str">
            <v>모바일세그먼트 기본</v>
          </cell>
          <cell r="E544" t="str">
            <v>모바일세그먼트통합코드</v>
          </cell>
          <cell r="F544" t="str">
            <v>SD_MBL_SEG_BAS</v>
          </cell>
          <cell r="G544" t="str">
            <v>모바일, 와이브로의 6개월 평균 ARPC를 이용하여 모바일미사용, 모바일Wibro 4만원 이상, 모바일Wibro 4만원 미만으로 구분
( 1H, 2L, 3N )</v>
          </cell>
          <cell r="H544" t="str">
            <v>단일 계층</v>
          </cell>
          <cell r="I544" t="str">
            <v>최신 기준</v>
          </cell>
          <cell r="J544" t="str">
            <v>직접 입력 생성</v>
          </cell>
          <cell r="K544" t="str">
            <v>데이터 테이블</v>
          </cell>
          <cell r="L544" t="str">
            <v>N</v>
          </cell>
          <cell r="M544">
            <v>41127</v>
          </cell>
          <cell r="N544">
            <v>0</v>
          </cell>
          <cell r="O544" t="str">
            <v>김경중 부장</v>
          </cell>
          <cell r="P544" t="str">
            <v>고객</v>
          </cell>
          <cell r="Q544">
            <v>0</v>
          </cell>
          <cell r="R544">
            <v>0</v>
          </cell>
          <cell r="S544">
            <v>0</v>
          </cell>
        </row>
        <row r="545">
          <cell r="A545" t="str">
            <v>DIM-CU-543</v>
          </cell>
          <cell r="B545" t="str">
            <v>고객</v>
          </cell>
          <cell r="C545">
            <v>543</v>
          </cell>
          <cell r="D545" t="str">
            <v>필요세그먼트 기본</v>
          </cell>
          <cell r="E545" t="str">
            <v>필요세그먼트통합코드</v>
          </cell>
          <cell r="F545" t="str">
            <v>SD_NCST_SEG_BAS</v>
          </cell>
          <cell r="G545" t="str">
            <v>연령, BM별 가입여부, 스마트폰 보유여부, 무선데이터 사용량, 모바일 통화사용량, 소액결제, VOD결제금액 및  통화집중도를 고려하여 NEED세그먼트 코드 생성
(
N1-Techno Youth 
N2-Price Sensitive Youth 
N3-Techno Prosumer 
N4-Relationship Talkative Buddy 
N5-Social Talkative Buddy 
N6-Always Connected Businessman 
N7-High Quality Digital Home 
N8-Chat-Chat Housewife 
N9-Active Senior 
NZ-Common People  )</v>
          </cell>
          <cell r="H545" t="str">
            <v>단일 계층</v>
          </cell>
          <cell r="I545" t="str">
            <v>최신 기준</v>
          </cell>
          <cell r="J545" t="str">
            <v>직접 입력 생성</v>
          </cell>
          <cell r="K545" t="str">
            <v>데이터 테이블</v>
          </cell>
          <cell r="L545" t="str">
            <v>N</v>
          </cell>
          <cell r="M545">
            <v>41127</v>
          </cell>
          <cell r="N545">
            <v>0</v>
          </cell>
          <cell r="O545" t="str">
            <v>김경중 부장</v>
          </cell>
          <cell r="P545" t="str">
            <v>고객</v>
          </cell>
          <cell r="Q545">
            <v>0</v>
          </cell>
          <cell r="R545">
            <v>0</v>
          </cell>
          <cell r="S545">
            <v>0</v>
          </cell>
        </row>
        <row r="546">
          <cell r="A546" t="str">
            <v>DIM-CU-544</v>
          </cell>
          <cell r="B546" t="str">
            <v>고객</v>
          </cell>
          <cell r="C546">
            <v>544</v>
          </cell>
          <cell r="D546" t="str">
            <v>우선집중세그먼트 기본</v>
          </cell>
          <cell r="E546" t="str">
            <v>우선집중세그먼트통합코드</v>
          </cell>
          <cell r="F546" t="str">
            <v>SD_PREF_CNCNT_SEG_BAS</v>
          </cell>
          <cell r="G546" t="str">
            <v xml:space="preserve">연령을 가지고 우선집중세그먼트 코드 생성
(
 Y1-Young Adults : 19 ~ 24세
T1-Young&amp;Trendy1 : 25 ~ 29세
T2-Young&amp;Trendy2 : 30 ~ 34세
F1-All in Family1 : 35 ~ 39세
F2-All in Family2 : 40 ~ 44세
B1-Baby Boomer1 : 45 ~ 49세
B2-Baby Boomer2 : 50 ~ 54세
B3-Baby Boomer3 : 55 ~ 59세 )
</v>
          </cell>
          <cell r="H546" t="str">
            <v>단일 계층</v>
          </cell>
          <cell r="I546" t="str">
            <v>최신 기준</v>
          </cell>
          <cell r="J546" t="str">
            <v>직접 입력 생성</v>
          </cell>
          <cell r="K546" t="str">
            <v>데이터 테이블</v>
          </cell>
          <cell r="L546" t="str">
            <v>N</v>
          </cell>
          <cell r="M546">
            <v>41127</v>
          </cell>
          <cell r="N546">
            <v>0</v>
          </cell>
          <cell r="O546" t="str">
            <v>김경중 부장</v>
          </cell>
          <cell r="P546" t="str">
            <v>고객</v>
          </cell>
          <cell r="Q546">
            <v>0</v>
          </cell>
          <cell r="R546">
            <v>0</v>
          </cell>
          <cell r="S546">
            <v>0</v>
          </cell>
        </row>
        <row r="547">
          <cell r="A547" t="str">
            <v>DIM-CU-545</v>
          </cell>
          <cell r="B547" t="str">
            <v>고객</v>
          </cell>
          <cell r="C547">
            <v>545</v>
          </cell>
          <cell r="D547" t="str">
            <v>유선세그먼트 기본</v>
          </cell>
          <cell r="E547" t="str">
            <v>유선세그먼트통합코드</v>
          </cell>
          <cell r="F547" t="str">
            <v>SD_WRLIN_SEG_BAS</v>
          </cell>
          <cell r="G547" t="str">
            <v>유선4대 BM 미이용자, 유선음성사용자(PSTN 또는 VOIP 사용자), 인터넷음성사용자(인터넷 또는 PSTN 또는 VOIP 사용자), IPTV사용자로 구분되는 유선세그먼트 코드를 생성
( 1C, 2I, 3V, 4N )</v>
          </cell>
          <cell r="H547" t="str">
            <v>단일 계층</v>
          </cell>
          <cell r="I547" t="str">
            <v>최신 기준</v>
          </cell>
          <cell r="J547" t="str">
            <v>직접 입력 생성</v>
          </cell>
          <cell r="K547" t="str">
            <v>데이터 테이블</v>
          </cell>
          <cell r="L547" t="str">
            <v>N</v>
          </cell>
          <cell r="M547">
            <v>41127</v>
          </cell>
          <cell r="N547">
            <v>0</v>
          </cell>
          <cell r="O547" t="str">
            <v>김경중 부장</v>
          </cell>
          <cell r="P547" t="str">
            <v>고객</v>
          </cell>
          <cell r="Q547">
            <v>0</v>
          </cell>
          <cell r="R547">
            <v>0</v>
          </cell>
          <cell r="S547">
            <v>0</v>
          </cell>
        </row>
        <row r="548">
          <cell r="A548" t="str">
            <v>DIM-CU-546</v>
          </cell>
          <cell r="B548" t="str">
            <v>고객</v>
          </cell>
          <cell r="C548">
            <v>546</v>
          </cell>
          <cell r="D548" t="str">
            <v>멤버십 카드등급 기본</v>
          </cell>
          <cell r="E548" t="str">
            <v>멤버십카드등급통합코드</v>
          </cell>
          <cell r="F548" t="str">
            <v>SD_MSHIP_CARD_CLAS_BAS</v>
          </cell>
          <cell r="G548" t="str">
            <v>멤버십카드등급을 관리</v>
          </cell>
          <cell r="H548" t="str">
            <v>단일 계층</v>
          </cell>
          <cell r="I548" t="str">
            <v>최신 기준</v>
          </cell>
          <cell r="J548" t="str">
            <v>마스터/공통 코드 기본</v>
          </cell>
          <cell r="K548" t="str">
            <v>데이터 테이블</v>
          </cell>
          <cell r="L548" t="str">
            <v>N</v>
          </cell>
          <cell r="M548">
            <v>41109</v>
          </cell>
          <cell r="N548">
            <v>0</v>
          </cell>
          <cell r="O548" t="str">
            <v>김종화 차장</v>
          </cell>
          <cell r="P548" t="str">
            <v>고객</v>
          </cell>
          <cell r="Q548">
            <v>0</v>
          </cell>
          <cell r="R548">
            <v>0</v>
          </cell>
          <cell r="S548">
            <v>0</v>
          </cell>
        </row>
        <row r="549">
          <cell r="A549" t="str">
            <v>DIM-CU-547</v>
          </cell>
          <cell r="B549" t="str">
            <v>고객</v>
          </cell>
          <cell r="C549">
            <v>547</v>
          </cell>
          <cell r="D549" t="str">
            <v>멤버십카드상태 기본</v>
          </cell>
          <cell r="E549" t="str">
            <v>멤버십카드상태통합코드</v>
          </cell>
          <cell r="F549" t="str">
            <v>SD_MCARD_STTUS_BAS</v>
          </cell>
          <cell r="G549" t="str">
            <v>멤버십카드 유형(플라스틱,모바일)별 상태 정의</v>
          </cell>
          <cell r="H549" t="str">
            <v>단일 계층</v>
          </cell>
          <cell r="I549" t="str">
            <v>최신 기준</v>
          </cell>
          <cell r="J549" t="str">
            <v>마스터/공통 코드 기본</v>
          </cell>
          <cell r="K549" t="str">
            <v>데이터 테이블</v>
          </cell>
          <cell r="L549" t="str">
            <v>Y</v>
          </cell>
          <cell r="M549">
            <v>0</v>
          </cell>
          <cell r="N549">
            <v>0</v>
          </cell>
          <cell r="O549" t="str">
            <v>김종화 차장</v>
          </cell>
          <cell r="P549" t="str">
            <v>고객</v>
          </cell>
          <cell r="Q549">
            <v>0</v>
          </cell>
          <cell r="R549">
            <v>0</v>
          </cell>
          <cell r="S549">
            <v>0</v>
          </cell>
        </row>
        <row r="550">
          <cell r="A550" t="str">
            <v>DIM-CU-548</v>
          </cell>
          <cell r="B550" t="str">
            <v>고객</v>
          </cell>
          <cell r="C550">
            <v>548</v>
          </cell>
          <cell r="D550" t="str">
            <v>멤버십카드상태사유기본</v>
          </cell>
          <cell r="E550" t="str">
            <v>멤버십카드상태사유통합코드</v>
          </cell>
          <cell r="F550" t="str">
            <v>SD_MSHIP_CARD_SS_WHY_BAS</v>
          </cell>
          <cell r="G550" t="str">
            <v>멤버십카드 상태 사유를 정의</v>
          </cell>
          <cell r="H550" t="str">
            <v>단일 계층</v>
          </cell>
          <cell r="I550" t="str">
            <v>최신 기준</v>
          </cell>
          <cell r="J550" t="str">
            <v>마스터/공통 코드 기본</v>
          </cell>
          <cell r="K550" t="str">
            <v>데이터 테이블</v>
          </cell>
          <cell r="L550" t="str">
            <v>Y</v>
          </cell>
          <cell r="M550">
            <v>0</v>
          </cell>
          <cell r="N550">
            <v>0</v>
          </cell>
          <cell r="O550" t="str">
            <v>김종화 차장</v>
          </cell>
          <cell r="P550" t="str">
            <v>고객</v>
          </cell>
          <cell r="Q550">
            <v>0</v>
          </cell>
          <cell r="R550">
            <v>0</v>
          </cell>
          <cell r="S550">
            <v>0</v>
          </cell>
        </row>
        <row r="551">
          <cell r="A551" t="str">
            <v>DIM-CU-549</v>
          </cell>
          <cell r="B551" t="str">
            <v>고객</v>
          </cell>
          <cell r="C551">
            <v>549</v>
          </cell>
          <cell r="D551" t="str">
            <v>멤버십카드구분 기본</v>
          </cell>
          <cell r="E551" t="str">
            <v>멤버십카드구분통합코드</v>
          </cell>
          <cell r="F551" t="str">
            <v>SD_MSHIP_CARD_DIV_BAS</v>
          </cell>
          <cell r="G551" t="str">
            <v>멤버십카드 구분자로 'KTF Members, 제휴카드'등을 정의</v>
          </cell>
          <cell r="H551" t="str">
            <v>단일 계층</v>
          </cell>
          <cell r="I551" t="str">
            <v>최신 기준</v>
          </cell>
          <cell r="J551" t="str">
            <v>마스터/공통 코드 기본</v>
          </cell>
          <cell r="K551" t="str">
            <v>데이터 테이블</v>
          </cell>
          <cell r="L551" t="str">
            <v>N</v>
          </cell>
          <cell r="M551">
            <v>41107</v>
          </cell>
          <cell r="N551">
            <v>0</v>
          </cell>
          <cell r="O551" t="str">
            <v>김종화 차장</v>
          </cell>
          <cell r="P551" t="str">
            <v>고객</v>
          </cell>
          <cell r="Q551">
            <v>0</v>
          </cell>
          <cell r="R551">
            <v>0</v>
          </cell>
          <cell r="S551">
            <v>0</v>
          </cell>
        </row>
        <row r="552">
          <cell r="A552" t="str">
            <v>DIM-CU-550</v>
          </cell>
          <cell r="B552" t="str">
            <v>고객</v>
          </cell>
          <cell r="C552">
            <v>550</v>
          </cell>
          <cell r="D552" t="str">
            <v>카드발급유형 기본</v>
          </cell>
          <cell r="E552" t="str">
            <v>카드발급유형통합코드</v>
          </cell>
          <cell r="F552" t="str">
            <v>SD_CARD_ISS_TYPE_BAS</v>
          </cell>
          <cell r="G552" t="str">
            <v>카드 발급유형 구분자로 '플라스틱,모바일'등을 정의</v>
          </cell>
          <cell r="H552" t="str">
            <v>단일 계층</v>
          </cell>
          <cell r="I552" t="str">
            <v>최신 기준</v>
          </cell>
          <cell r="J552" t="str">
            <v>직접 입력 생성</v>
          </cell>
          <cell r="K552" t="str">
            <v>데이터 테이블</v>
          </cell>
          <cell r="L552" t="str">
            <v>Y</v>
          </cell>
          <cell r="M552">
            <v>0</v>
          </cell>
          <cell r="N552">
            <v>0</v>
          </cell>
          <cell r="O552" t="str">
            <v>김종화 차장</v>
          </cell>
          <cell r="P552" t="str">
            <v>고객</v>
          </cell>
          <cell r="Q552">
            <v>0</v>
          </cell>
          <cell r="R552">
            <v>0</v>
          </cell>
          <cell r="S552">
            <v>0</v>
          </cell>
        </row>
        <row r="553">
          <cell r="A553" t="str">
            <v>DIM-MG-551</v>
          </cell>
          <cell r="B553" t="str">
            <v>경영</v>
          </cell>
          <cell r="C553">
            <v>551</v>
          </cell>
          <cell r="D553" t="str">
            <v>할인유형 기본</v>
          </cell>
          <cell r="E553" t="str">
            <v>할인유형통합코드</v>
          </cell>
          <cell r="F553" t="str">
            <v>SD_DC_TYPE_BAS</v>
          </cell>
          <cell r="G553" t="str">
            <v>할인계획에 대한 유형 group 정보</v>
          </cell>
          <cell r="H553" t="str">
            <v>다 계층</v>
          </cell>
          <cell r="I553" t="str">
            <v>최신 기준</v>
          </cell>
          <cell r="J553" t="str">
            <v>마스터/공통 코드 기본</v>
          </cell>
          <cell r="K553" t="str">
            <v>데이터 테이블</v>
          </cell>
          <cell r="L553" t="str">
            <v>Y</v>
          </cell>
          <cell r="M553">
            <v>0</v>
          </cell>
          <cell r="N553">
            <v>0</v>
          </cell>
          <cell r="O553" t="str">
            <v>이우영 차장</v>
          </cell>
          <cell r="P553" t="str">
            <v>경영</v>
          </cell>
          <cell r="Q553">
            <v>0</v>
          </cell>
          <cell r="R553">
            <v>0</v>
          </cell>
          <cell r="S553">
            <v>0</v>
          </cell>
        </row>
        <row r="554">
          <cell r="A554" t="str">
            <v>DIM-CU-552</v>
          </cell>
          <cell r="B554" t="str">
            <v>고객</v>
          </cell>
          <cell r="C554">
            <v>552</v>
          </cell>
          <cell r="D554" t="str">
            <v>클럽카드할인방법 기본</v>
          </cell>
          <cell r="E554" t="str">
            <v>클럽카드할인방법통합코드</v>
          </cell>
          <cell r="F554" t="str">
            <v>SD_CLUB_CARD_DC_METH_BAS</v>
          </cell>
          <cell r="G554" t="str">
            <v>클럽 포인트 상품의 할인방법</v>
          </cell>
          <cell r="H554" t="str">
            <v>단일 계층</v>
          </cell>
          <cell r="I554" t="str">
            <v>최신 기준</v>
          </cell>
          <cell r="J554" t="str">
            <v>직접 입력 생성</v>
          </cell>
          <cell r="K554" t="str">
            <v>데이터 테이블</v>
          </cell>
          <cell r="L554" t="str">
            <v>Y</v>
          </cell>
          <cell r="M554">
            <v>0</v>
          </cell>
          <cell r="N554">
            <v>0</v>
          </cell>
          <cell r="O554" t="str">
            <v>김종화 차장</v>
          </cell>
          <cell r="P554" t="str">
            <v>고객</v>
          </cell>
          <cell r="Q554">
            <v>0</v>
          </cell>
          <cell r="R554">
            <v>0</v>
          </cell>
          <cell r="S554">
            <v>0</v>
          </cell>
        </row>
        <row r="555">
          <cell r="A555" t="str">
            <v>DIM-MG-553</v>
          </cell>
          <cell r="B555" t="str">
            <v>경영</v>
          </cell>
          <cell r="C555">
            <v>553</v>
          </cell>
          <cell r="D555" t="str">
            <v>경영성과지표 기본</v>
          </cell>
          <cell r="E555" t="str">
            <v>경영성과지표통합코드</v>
          </cell>
          <cell r="F555" t="str">
            <v>SD_MOTC_IDEX_BAS</v>
          </cell>
          <cell r="G555" t="str">
            <v>경영성과에서 관리하는 지표를 구분하는 코드</v>
          </cell>
          <cell r="H555" t="str">
            <v>단일 계층</v>
          </cell>
          <cell r="I555" t="str">
            <v>최신 기준</v>
          </cell>
          <cell r="J555" t="str">
            <v>직접 입력 생성</v>
          </cell>
          <cell r="K555" t="str">
            <v>데이터 테이블</v>
          </cell>
          <cell r="L555" t="str">
            <v>Y</v>
          </cell>
          <cell r="M555">
            <v>0</v>
          </cell>
          <cell r="N555">
            <v>0</v>
          </cell>
          <cell r="O555" t="str">
            <v>최효범 대리</v>
          </cell>
          <cell r="P555" t="str">
            <v>경영</v>
          </cell>
          <cell r="Q555">
            <v>0</v>
          </cell>
          <cell r="R555">
            <v>0</v>
          </cell>
          <cell r="S555">
            <v>0</v>
          </cell>
        </row>
        <row r="556">
          <cell r="A556" t="str">
            <v>DIM-MG-554</v>
          </cell>
          <cell r="B556" t="str">
            <v>경영</v>
          </cell>
          <cell r="C556">
            <v>554</v>
          </cell>
          <cell r="D556" t="str">
            <v>경영성과기초지표 기본</v>
          </cell>
          <cell r="E556" t="str">
            <v>경영성과기초지표통합코드</v>
          </cell>
          <cell r="F556" t="str">
            <v>SD_MOTC_BASI_IDEX_BAS</v>
          </cell>
          <cell r="G556" t="str">
            <v>경영성과에서 관리하는 지표를 생성하기 위한 기초지표를 구분하는 코드</v>
          </cell>
          <cell r="H556" t="str">
            <v>단일 계층</v>
          </cell>
          <cell r="I556" t="str">
            <v>최신 기준</v>
          </cell>
          <cell r="J556" t="str">
            <v>직접 입력 생성</v>
          </cell>
          <cell r="K556" t="str">
            <v>데이터 테이블</v>
          </cell>
          <cell r="L556" t="str">
            <v>Y</v>
          </cell>
          <cell r="M556">
            <v>0</v>
          </cell>
          <cell r="N556">
            <v>0</v>
          </cell>
          <cell r="O556" t="str">
            <v>최효범 대리</v>
          </cell>
          <cell r="P556" t="str">
            <v>경영</v>
          </cell>
          <cell r="Q556">
            <v>0</v>
          </cell>
          <cell r="R556">
            <v>0</v>
          </cell>
          <cell r="S556">
            <v>0</v>
          </cell>
        </row>
        <row r="557">
          <cell r="A557" t="str">
            <v>DIM-MG-555</v>
          </cell>
          <cell r="B557" t="str">
            <v>경영</v>
          </cell>
          <cell r="C557">
            <v>555</v>
          </cell>
          <cell r="D557" t="str">
            <v>경영성과가중치 기본</v>
          </cell>
          <cell r="E557" t="str">
            <v>경영성과가중치통합코드</v>
          </cell>
          <cell r="F557" t="str">
            <v>SD_MOTC_WVALU_BAS</v>
          </cell>
          <cell r="G557" t="str">
            <v>기초지표별 수작업 관리되는 가중치를 구분하는 코드</v>
          </cell>
          <cell r="H557" t="str">
            <v>단일 계층</v>
          </cell>
          <cell r="I557" t="str">
            <v>최신 기준</v>
          </cell>
          <cell r="J557" t="str">
            <v>직접 입력 생성</v>
          </cell>
          <cell r="K557" t="str">
            <v>데이터 테이블</v>
          </cell>
          <cell r="L557" t="str">
            <v>Y</v>
          </cell>
          <cell r="M557">
            <v>0</v>
          </cell>
          <cell r="N557">
            <v>0</v>
          </cell>
          <cell r="O557" t="str">
            <v>최효범 대리</v>
          </cell>
          <cell r="P557" t="str">
            <v>경영</v>
          </cell>
          <cell r="Q557">
            <v>0</v>
          </cell>
          <cell r="R557">
            <v>0</v>
          </cell>
          <cell r="S557">
            <v>0</v>
          </cell>
        </row>
        <row r="558">
          <cell r="A558" t="str">
            <v>DIM-MG-556</v>
          </cell>
          <cell r="B558" t="str">
            <v>경영</v>
          </cell>
          <cell r="C558">
            <v>556</v>
          </cell>
          <cell r="D558" t="str">
            <v>경영성과기초지표상세 기본</v>
          </cell>
          <cell r="E558" t="str">
            <v>경영성과기초지표상세통합코드</v>
          </cell>
          <cell r="F558" t="str">
            <v>SD_MOTC_BASI_IDEX_DTL_BAS</v>
          </cell>
          <cell r="G558" t="str">
            <v>기초지표를 생성하기 위한 하위레벨을 구분하는 코드</v>
          </cell>
          <cell r="H558" t="str">
            <v>단일 계층</v>
          </cell>
          <cell r="I558" t="str">
            <v>최신 기준</v>
          </cell>
          <cell r="J558" t="str">
            <v>직접 입력 생성</v>
          </cell>
          <cell r="K558" t="str">
            <v>데이터 테이블</v>
          </cell>
          <cell r="L558" t="str">
            <v>Y</v>
          </cell>
          <cell r="M558">
            <v>0</v>
          </cell>
          <cell r="N558">
            <v>0</v>
          </cell>
          <cell r="O558" t="str">
            <v>최효범 대리</v>
          </cell>
          <cell r="P558" t="str">
            <v>경영</v>
          </cell>
          <cell r="Q558">
            <v>0</v>
          </cell>
          <cell r="R558">
            <v>0</v>
          </cell>
          <cell r="S558">
            <v>0</v>
          </cell>
        </row>
        <row r="559">
          <cell r="A559" t="str">
            <v>DIM-CU-557</v>
          </cell>
          <cell r="B559" t="str">
            <v>고객</v>
          </cell>
          <cell r="C559">
            <v>557</v>
          </cell>
          <cell r="D559" t="str">
            <v>카드브랜드 기본</v>
          </cell>
          <cell r="E559" t="str">
            <v>카드브랜드통합코드</v>
          </cell>
          <cell r="F559" t="str">
            <v>SD_CARD_BRND_BAS</v>
          </cell>
          <cell r="G559" t="str">
            <v>카드브랜드 비기,NA,MAIN,DRAMA 코드 정보</v>
          </cell>
          <cell r="H559" t="str">
            <v>단일 계층</v>
          </cell>
          <cell r="I559" t="str">
            <v>최신 기준</v>
          </cell>
          <cell r="J559" t="str">
            <v>직접 입력 생성</v>
          </cell>
          <cell r="K559" t="str">
            <v>데이터 테이블</v>
          </cell>
          <cell r="L559" t="str">
            <v>Y</v>
          </cell>
          <cell r="M559">
            <v>0</v>
          </cell>
          <cell r="N559">
            <v>0</v>
          </cell>
          <cell r="O559" t="str">
            <v>김종화 차장</v>
          </cell>
          <cell r="P559" t="str">
            <v>고객</v>
          </cell>
          <cell r="Q559">
            <v>0</v>
          </cell>
          <cell r="R559">
            <v>0</v>
          </cell>
          <cell r="S559">
            <v>0</v>
          </cell>
        </row>
        <row r="560">
          <cell r="A560" t="str">
            <v>DIM-CU-558</v>
          </cell>
          <cell r="B560" t="str">
            <v>고객</v>
          </cell>
          <cell r="C560">
            <v>558</v>
          </cell>
          <cell r="D560" t="str">
            <v>TT만족도기본</v>
          </cell>
          <cell r="E560" t="str">
            <v>TT만족도통합코드</v>
          </cell>
          <cell r="F560" t="str">
            <v>SD_TT_SDEG_BAS</v>
          </cell>
          <cell r="G560" t="str">
            <v>기술TT 만족도 모니터링의 유형별 구분 값</v>
          </cell>
          <cell r="H560" t="str">
            <v>단일 계층</v>
          </cell>
          <cell r="I560" t="str">
            <v>최신 기준</v>
          </cell>
          <cell r="J560" t="str">
            <v>직접 입력 생성</v>
          </cell>
          <cell r="K560" t="str">
            <v>데이터 테이블</v>
          </cell>
          <cell r="L560" t="str">
            <v>Y</v>
          </cell>
          <cell r="M560">
            <v>0</v>
          </cell>
          <cell r="N560">
            <v>0</v>
          </cell>
          <cell r="O560" t="str">
            <v>백선영 사원</v>
          </cell>
          <cell r="P560" t="str">
            <v>고객</v>
          </cell>
          <cell r="Q560">
            <v>0</v>
          </cell>
          <cell r="R560">
            <v>0</v>
          </cell>
          <cell r="S560">
            <v>0</v>
          </cell>
        </row>
        <row r="561">
          <cell r="A561" t="str">
            <v>DIM-CU-559</v>
          </cell>
          <cell r="B561" t="str">
            <v>고객</v>
          </cell>
          <cell r="C561">
            <v>559</v>
          </cell>
          <cell r="D561" t="str">
            <v>유무선구분기본</v>
          </cell>
          <cell r="E561" t="str">
            <v>유무선구분통합코드</v>
          </cell>
          <cell r="F561" t="str">
            <v>SD_WNWLS_DIV_BAS</v>
          </cell>
          <cell r="G561" t="str">
            <v>유선과 무선을 구분하는 구분값</v>
          </cell>
          <cell r="H561" t="str">
            <v>단일 계층</v>
          </cell>
          <cell r="I561" t="str">
            <v>최신 기준</v>
          </cell>
          <cell r="J561" t="str">
            <v>직접 입력 생성</v>
          </cell>
          <cell r="K561" t="str">
            <v>데이터 테이블</v>
          </cell>
          <cell r="L561" t="str">
            <v>Y</v>
          </cell>
          <cell r="M561">
            <v>0</v>
          </cell>
          <cell r="N561">
            <v>0</v>
          </cell>
          <cell r="O561" t="str">
            <v>백선영 사원</v>
          </cell>
          <cell r="P561" t="str">
            <v>고객</v>
          </cell>
          <cell r="Q561">
            <v>0</v>
          </cell>
          <cell r="R561">
            <v>0</v>
          </cell>
          <cell r="S561">
            <v>0</v>
          </cell>
        </row>
        <row r="562">
          <cell r="A562" t="str">
            <v>DIM-CU-560</v>
          </cell>
          <cell r="B562" t="str">
            <v>고객</v>
          </cell>
          <cell r="C562">
            <v>560</v>
          </cell>
          <cell r="D562" t="str">
            <v>고객센터지역기본</v>
          </cell>
          <cell r="E562" t="str">
            <v>고객센터지역통합코드</v>
          </cell>
          <cell r="F562" t="str">
            <v>SD_CCTR_RGN_BAS</v>
          </cell>
          <cell r="G562" t="str">
            <v>CTI 고객센터의 지역 코드 값</v>
          </cell>
          <cell r="H562" t="str">
            <v>단일 계층</v>
          </cell>
          <cell r="I562" t="str">
            <v>최신 기준</v>
          </cell>
          <cell r="J562" t="str">
            <v>마스터/공통 코드 기본</v>
          </cell>
          <cell r="K562" t="str">
            <v>데이터 뷰</v>
          </cell>
          <cell r="L562" t="str">
            <v>Y</v>
          </cell>
          <cell r="M562">
            <v>0</v>
          </cell>
          <cell r="N562">
            <v>0</v>
          </cell>
          <cell r="O562" t="str">
            <v>백선영 사원</v>
          </cell>
          <cell r="P562" t="str">
            <v>고객</v>
          </cell>
          <cell r="Q562">
            <v>0</v>
          </cell>
          <cell r="R562">
            <v>0</v>
          </cell>
          <cell r="S562">
            <v>0</v>
          </cell>
        </row>
        <row r="563">
          <cell r="A563" t="str">
            <v>DIM-CU-561</v>
          </cell>
          <cell r="B563" t="str">
            <v>고객</v>
          </cell>
          <cell r="C563">
            <v>561</v>
          </cell>
          <cell r="D563" t="str">
            <v>가입확인반응기본</v>
          </cell>
          <cell r="E563" t="str">
            <v>가입확인반응통합코드</v>
          </cell>
          <cell r="F563" t="str">
            <v>SD_SBSC_CONF_RSPN_BAS</v>
          </cell>
          <cell r="G563" t="str">
            <v>안심센터에서 가입확인 캠페인 시, 고객의 반응에 대한 코드 값</v>
          </cell>
          <cell r="H563" t="str">
            <v>단일 계층</v>
          </cell>
          <cell r="I563" t="str">
            <v>최신 기준</v>
          </cell>
          <cell r="J563" t="str">
            <v>마스터/공통 코드 기본</v>
          </cell>
          <cell r="K563" t="str">
            <v>데이터 테이블</v>
          </cell>
          <cell r="L563" t="str">
            <v>Y</v>
          </cell>
          <cell r="M563">
            <v>0</v>
          </cell>
          <cell r="N563">
            <v>0</v>
          </cell>
          <cell r="O563" t="str">
            <v>백선영 사원</v>
          </cell>
          <cell r="P563" t="str">
            <v>고객</v>
          </cell>
          <cell r="Q563">
            <v>0</v>
          </cell>
          <cell r="R563">
            <v>0</v>
          </cell>
          <cell r="S563">
            <v>0</v>
          </cell>
        </row>
        <row r="564">
          <cell r="A564" t="str">
            <v>DIM-CU-562</v>
          </cell>
          <cell r="B564" t="str">
            <v>고객</v>
          </cell>
          <cell r="C564">
            <v>562</v>
          </cell>
          <cell r="D564" t="str">
            <v>감독자조치기본</v>
          </cell>
          <cell r="E564" t="str">
            <v>감독자조치통합코드</v>
          </cell>
          <cell r="F564" t="str">
            <v>SD_DIRTR_ACTN_BAS</v>
          </cell>
          <cell r="G564" t="str">
            <v>VOC Director가 VOC모니터링 결과 해당 VOC에 조치한 구분 코드</v>
          </cell>
          <cell r="H564" t="str">
            <v>단일 계층</v>
          </cell>
          <cell r="I564" t="str">
            <v>최신 기준</v>
          </cell>
          <cell r="J564" t="str">
            <v>마스터/공통 코드 기본</v>
          </cell>
          <cell r="K564" t="str">
            <v>데이터 테이블</v>
          </cell>
          <cell r="L564" t="str">
            <v>Y</v>
          </cell>
          <cell r="M564">
            <v>0</v>
          </cell>
          <cell r="N564">
            <v>0</v>
          </cell>
          <cell r="O564" t="str">
            <v>이은구 부장</v>
          </cell>
          <cell r="P564" t="str">
            <v>고객</v>
          </cell>
          <cell r="Q564">
            <v>0</v>
          </cell>
          <cell r="R564">
            <v>0</v>
          </cell>
          <cell r="S564">
            <v>0</v>
          </cell>
        </row>
        <row r="565">
          <cell r="A565" t="str">
            <v>DIM-CU-563</v>
          </cell>
          <cell r="B565" t="str">
            <v>고객</v>
          </cell>
          <cell r="C565">
            <v>563</v>
          </cell>
          <cell r="D565" t="str">
            <v>마일리지구분기본</v>
          </cell>
          <cell r="E565" t="str">
            <v>마일리지구분통합코드</v>
          </cell>
          <cell r="F565" t="str">
            <v>SD_MLG_DIV_BAS</v>
          </cell>
          <cell r="G565" t="str">
            <v>마일리지구분 지사, 개인, ITS법인, 고객센터, 유통망 으로 구분 됨</v>
          </cell>
          <cell r="H565" t="str">
            <v>단일 계층</v>
          </cell>
          <cell r="I565" t="str">
            <v>최신 기준</v>
          </cell>
          <cell r="J565" t="str">
            <v>마스터/공통 코드 기본</v>
          </cell>
          <cell r="K565" t="str">
            <v>데이터 테이블</v>
          </cell>
          <cell r="L565" t="str">
            <v>Y</v>
          </cell>
          <cell r="M565">
            <v>0</v>
          </cell>
          <cell r="N565">
            <v>0</v>
          </cell>
          <cell r="O565" t="str">
            <v>이은구 부장</v>
          </cell>
          <cell r="P565" t="str">
            <v>고객</v>
          </cell>
          <cell r="Q565">
            <v>0</v>
          </cell>
          <cell r="R565">
            <v>0</v>
          </cell>
          <cell r="S565">
            <v>0</v>
          </cell>
        </row>
        <row r="566">
          <cell r="A566" t="str">
            <v>DIM-CU-564</v>
          </cell>
          <cell r="B566" t="str">
            <v>고객</v>
          </cell>
          <cell r="C566">
            <v>564</v>
          </cell>
          <cell r="D566" t="str">
            <v>약속상태기본</v>
          </cell>
          <cell r="E566" t="str">
            <v>약속상태통합코드</v>
          </cell>
          <cell r="F566" t="str">
            <v>SD_PRMIS_STTUS_BAS</v>
          </cell>
          <cell r="G566" t="str">
            <v>고객과의 약속프로세스의 진행 상태에 대한 구분 코드</v>
          </cell>
          <cell r="H566" t="str">
            <v>단일 계층</v>
          </cell>
          <cell r="I566" t="str">
            <v>최신 기준</v>
          </cell>
          <cell r="J566" t="str">
            <v>마스터/공통 코드 기본</v>
          </cell>
          <cell r="K566" t="str">
            <v>데이터 테이블</v>
          </cell>
          <cell r="L566" t="str">
            <v>Y</v>
          </cell>
          <cell r="M566">
            <v>0</v>
          </cell>
          <cell r="N566">
            <v>0</v>
          </cell>
          <cell r="O566" t="str">
            <v>이은구 부장</v>
          </cell>
          <cell r="P566" t="str">
            <v>고객</v>
          </cell>
          <cell r="Q566">
            <v>0</v>
          </cell>
          <cell r="R566">
            <v>0</v>
          </cell>
          <cell r="S566">
            <v>0</v>
          </cell>
        </row>
        <row r="567">
          <cell r="A567" t="str">
            <v>DIM-CU-565</v>
          </cell>
          <cell r="B567" t="str">
            <v>고객</v>
          </cell>
          <cell r="C567">
            <v>565</v>
          </cell>
          <cell r="D567" t="str">
            <v>고객성향기본</v>
          </cell>
          <cell r="E567" t="str">
            <v>고객성향통합코드</v>
          </cell>
          <cell r="F567" t="str">
            <v>SD_CUST_INCLN_BAS</v>
          </cell>
          <cell r="G567" t="str">
            <v>해지징후 대상고객의 고객성향통합코드
A 품질불만고객
B 경쟁사 인맥 고객
C 요금불만고객
D 선장품 요구고객
E 타사 신상품 선호고객</v>
          </cell>
          <cell r="H567" t="str">
            <v>단일 계층</v>
          </cell>
          <cell r="I567" t="str">
            <v>최신 기준</v>
          </cell>
          <cell r="J567" t="str">
            <v>마스터/공통 코드 기본</v>
          </cell>
          <cell r="K567" t="str">
            <v>데이터 테이블</v>
          </cell>
          <cell r="L567" t="str">
            <v>Y</v>
          </cell>
          <cell r="M567">
            <v>0</v>
          </cell>
          <cell r="N567">
            <v>0</v>
          </cell>
          <cell r="O567" t="str">
            <v>이은구 부장</v>
          </cell>
          <cell r="P567" t="str">
            <v>고객</v>
          </cell>
          <cell r="Q567">
            <v>0</v>
          </cell>
          <cell r="R567">
            <v>0</v>
          </cell>
          <cell r="S567">
            <v>0</v>
          </cell>
        </row>
        <row r="568">
          <cell r="A568" t="str">
            <v>DIM-CU-566</v>
          </cell>
          <cell r="B568" t="str">
            <v>고객</v>
          </cell>
          <cell r="C568">
            <v>566</v>
          </cell>
          <cell r="D568" t="str">
            <v>아웃바운드구분기본</v>
          </cell>
          <cell r="E568" t="str">
            <v>아웃바운드구분통합코드</v>
          </cell>
          <cell r="F568" t="str">
            <v>SD_OTBND_DIV_BAS</v>
          </cell>
          <cell r="G568" t="str">
            <v>아웃바운드대상 구분으로 BR센터, MOT로 구분 됨</v>
          </cell>
          <cell r="H568" t="str">
            <v>단일 계층</v>
          </cell>
          <cell r="I568" t="str">
            <v>최신 기준</v>
          </cell>
          <cell r="J568" t="str">
            <v>마스터/공통 코드 기본</v>
          </cell>
          <cell r="K568" t="str">
            <v>데이터 테이블</v>
          </cell>
          <cell r="L568" t="str">
            <v>Y</v>
          </cell>
          <cell r="M568">
            <v>0</v>
          </cell>
          <cell r="N568">
            <v>0</v>
          </cell>
          <cell r="O568" t="str">
            <v>이은구 부장</v>
          </cell>
          <cell r="P568" t="str">
            <v>고객</v>
          </cell>
          <cell r="Q568">
            <v>0</v>
          </cell>
          <cell r="R568">
            <v>0</v>
          </cell>
          <cell r="S568">
            <v>0</v>
          </cell>
        </row>
        <row r="569">
          <cell r="A569" t="str">
            <v>DIM-MG-567</v>
          </cell>
          <cell r="B569" t="str">
            <v>경영</v>
          </cell>
          <cell r="C569">
            <v>567</v>
          </cell>
          <cell r="D569" t="str">
            <v>수익원천구분 기본</v>
          </cell>
          <cell r="E569" t="str">
            <v>(삭제-구현대상아님)</v>
          </cell>
          <cell r="F569" t="str">
            <v>SD_PROFT_SRC_DIV_BAS</v>
          </cell>
          <cell r="G569" t="str">
            <v>SEM서비스체계에서 수익원천 구분을 위한 분류정보임</v>
          </cell>
          <cell r="H569" t="str">
            <v>다 계층</v>
          </cell>
          <cell r="I569" t="str">
            <v>최신 기준</v>
          </cell>
          <cell r="J569" t="str">
            <v>마스터/공통 코드 파생 생성</v>
          </cell>
          <cell r="K569" t="str">
            <v>데이터 테이블</v>
          </cell>
          <cell r="L569" t="str">
            <v>N</v>
          </cell>
          <cell r="M569">
            <v>41072</v>
          </cell>
          <cell r="N569" t="str">
            <v>중복 정의에 의한 대상 삭제(홍창우 이사)</v>
          </cell>
          <cell r="O569" t="str">
            <v>이우영 차장</v>
          </cell>
          <cell r="P569" t="str">
            <v>경영</v>
          </cell>
          <cell r="Q569">
            <v>0</v>
          </cell>
          <cell r="R569">
            <v>0</v>
          </cell>
          <cell r="S569">
            <v>0</v>
          </cell>
        </row>
        <row r="570">
          <cell r="A570" t="str">
            <v>DIM-MG-568</v>
          </cell>
          <cell r="B570" t="str">
            <v>경영</v>
          </cell>
          <cell r="C570">
            <v>568</v>
          </cell>
          <cell r="D570" t="str">
            <v>회수대행 기본</v>
          </cell>
          <cell r="E570" t="str">
            <v>회수대행통합코드</v>
          </cell>
          <cell r="F570" t="str">
            <v>SD_CLECT_VICEX_BAS</v>
          </cell>
          <cell r="G570" t="str">
            <v>매출중 회수대행관련 매출임을 구분하기 위한 분류정보임</v>
          </cell>
          <cell r="H570" t="str">
            <v>단일 계층</v>
          </cell>
          <cell r="I570" t="str">
            <v>최신 기준</v>
          </cell>
          <cell r="J570" t="str">
            <v>마스터/공통 코드 기본</v>
          </cell>
          <cell r="K570" t="str">
            <v>데이터 테이블</v>
          </cell>
          <cell r="L570" t="str">
            <v>Y</v>
          </cell>
          <cell r="M570">
            <v>0</v>
          </cell>
          <cell r="N570">
            <v>0</v>
          </cell>
          <cell r="O570" t="str">
            <v>이우영 차장</v>
          </cell>
          <cell r="P570" t="str">
            <v>경영</v>
          </cell>
          <cell r="Q570">
            <v>0</v>
          </cell>
          <cell r="R570">
            <v>0</v>
          </cell>
          <cell r="S570">
            <v>0</v>
          </cell>
        </row>
        <row r="571">
          <cell r="A571" t="str">
            <v>DIM-MG-569</v>
          </cell>
          <cell r="B571" t="str">
            <v>경영</v>
          </cell>
          <cell r="C571">
            <v>569</v>
          </cell>
          <cell r="D571" t="str">
            <v>청구원장원천구분 기본</v>
          </cell>
          <cell r="E571" t="str">
            <v>청구원장원천구분통합코드</v>
          </cell>
          <cell r="F571" t="str">
            <v>SD_BILR_SRC_DIV_BAS</v>
          </cell>
          <cell r="G571" t="str">
            <v>청구원장의 소스가 어떤 시스템의 어떤 테이블에서 왔는지 구분함</v>
          </cell>
          <cell r="H571" t="str">
            <v>단일 계층</v>
          </cell>
          <cell r="I571" t="str">
            <v>최신 기준</v>
          </cell>
          <cell r="J571" t="str">
            <v>마스터/공통 코드 기본</v>
          </cell>
          <cell r="K571" t="str">
            <v>데이터 테이블</v>
          </cell>
          <cell r="L571" t="str">
            <v>Y</v>
          </cell>
          <cell r="M571">
            <v>0</v>
          </cell>
          <cell r="N571">
            <v>0</v>
          </cell>
          <cell r="O571" t="str">
            <v>이우영 차장</v>
          </cell>
          <cell r="P571" t="str">
            <v>경영</v>
          </cell>
          <cell r="Q571">
            <v>0</v>
          </cell>
          <cell r="R571">
            <v>0</v>
          </cell>
          <cell r="S571">
            <v>0</v>
          </cell>
        </row>
        <row r="572">
          <cell r="A572" t="str">
            <v>DIM-MG-570</v>
          </cell>
          <cell r="B572" t="str">
            <v>경영</v>
          </cell>
          <cell r="C572">
            <v>570</v>
          </cell>
          <cell r="D572" t="str">
            <v>청구조정사유 기본</v>
          </cell>
          <cell r="E572" t="str">
            <v>청구조정사유통합코드</v>
          </cell>
          <cell r="F572" t="str">
            <v>SD_BILL_ADJ_WHY_BAS</v>
          </cell>
          <cell r="G572" t="str">
            <v>청구서에 조정이 일어난 사유를 관리하는 코드임</v>
          </cell>
          <cell r="H572" t="str">
            <v>단일 계층</v>
          </cell>
          <cell r="I572" t="str">
            <v>최신 기준</v>
          </cell>
          <cell r="J572" t="str">
            <v>마스터/공통 코드 기본</v>
          </cell>
          <cell r="K572" t="str">
            <v>데이터 테이블</v>
          </cell>
          <cell r="L572" t="str">
            <v>Y</v>
          </cell>
          <cell r="M572">
            <v>0</v>
          </cell>
          <cell r="N572">
            <v>0</v>
          </cell>
          <cell r="O572" t="str">
            <v>이우영 차장</v>
          </cell>
          <cell r="P572" t="str">
            <v>경영</v>
          </cell>
          <cell r="Q572">
            <v>0</v>
          </cell>
          <cell r="R572">
            <v>0</v>
          </cell>
          <cell r="S572">
            <v>0</v>
          </cell>
        </row>
        <row r="573">
          <cell r="A573" t="str">
            <v>DIM-MG-571</v>
          </cell>
          <cell r="B573" t="str">
            <v>경영</v>
          </cell>
          <cell r="C573">
            <v>571</v>
          </cell>
          <cell r="D573" t="str">
            <v>수납방법 상세 기본</v>
          </cell>
          <cell r="E573" t="str">
            <v>수납방법상세통합코드</v>
          </cell>
          <cell r="F573" t="str">
            <v>SD_RMNY_METH_DTL_BAS</v>
          </cell>
          <cell r="G573" t="str">
            <v>수납방법에 대한 은행, 카드사, 편의점등 상세 방법을 정의함</v>
          </cell>
          <cell r="H573" t="str">
            <v>다 계층</v>
          </cell>
          <cell r="I573" t="str">
            <v>최신 기준</v>
          </cell>
          <cell r="J573" t="str">
            <v>마스터/공통 코드 기본</v>
          </cell>
          <cell r="K573" t="str">
            <v>데이터 테이블</v>
          </cell>
          <cell r="L573" t="str">
            <v>Y</v>
          </cell>
          <cell r="M573">
            <v>0</v>
          </cell>
          <cell r="N573">
            <v>0</v>
          </cell>
          <cell r="O573" t="str">
            <v>이우영 차장</v>
          </cell>
          <cell r="P573" t="str">
            <v>경영</v>
          </cell>
          <cell r="Q573">
            <v>0</v>
          </cell>
          <cell r="R573">
            <v>0</v>
          </cell>
          <cell r="S573">
            <v>0</v>
          </cell>
        </row>
        <row r="574">
          <cell r="A574" t="str">
            <v>DIM-MG-572</v>
          </cell>
          <cell r="B574" t="str">
            <v>경영</v>
          </cell>
          <cell r="C574">
            <v>572</v>
          </cell>
          <cell r="D574" t="str">
            <v>요금SO처리유형 기본</v>
          </cell>
          <cell r="E574" t="str">
            <v>요금SO처리유형통합코드</v>
          </cell>
          <cell r="F574" t="str">
            <v>SD_CHSO_TRT_TYPE_BAS</v>
          </cell>
          <cell r="G574" t="str">
            <v>ICIS 요금관련 사무지원 업무집계 처리 현황을 정의함</v>
          </cell>
          <cell r="H574" t="str">
            <v>다 계층</v>
          </cell>
          <cell r="I574" t="str">
            <v>최신 기준</v>
          </cell>
          <cell r="J574" t="str">
            <v>직접 입력 생성</v>
          </cell>
          <cell r="K574" t="str">
            <v>데이터 뷰</v>
          </cell>
          <cell r="L574" t="str">
            <v>Y</v>
          </cell>
          <cell r="M574">
            <v>0</v>
          </cell>
          <cell r="N574">
            <v>0</v>
          </cell>
          <cell r="O574" t="str">
            <v>이우영 차장</v>
          </cell>
          <cell r="P574" t="str">
            <v>경영</v>
          </cell>
          <cell r="Q574">
            <v>0</v>
          </cell>
          <cell r="R574">
            <v>0</v>
          </cell>
          <cell r="S574">
            <v>0</v>
          </cell>
        </row>
        <row r="575">
          <cell r="A575" t="str">
            <v>DIM-MG-573</v>
          </cell>
          <cell r="B575" t="str">
            <v>경영</v>
          </cell>
          <cell r="C575">
            <v>573</v>
          </cell>
          <cell r="D575" t="str">
            <v>요금SO처리유형 상세 기본</v>
          </cell>
          <cell r="E575" t="str">
            <v>요금SO처리유형상세통합코드</v>
          </cell>
          <cell r="F575" t="str">
            <v>SD_CHSO_TRT_TYPE_DTL_BAS</v>
          </cell>
          <cell r="G575" t="str">
            <v>ICIS 요금관련 사무지원 업무집계 처리 현황에 대한 상세내역을 정의함</v>
          </cell>
          <cell r="H575" t="str">
            <v>다 계층</v>
          </cell>
          <cell r="I575" t="str">
            <v>최신 기준</v>
          </cell>
          <cell r="J575" t="str">
            <v>직접 입력 생성</v>
          </cell>
          <cell r="K575" t="str">
            <v>데이터 뷰</v>
          </cell>
          <cell r="L575" t="str">
            <v>Y</v>
          </cell>
          <cell r="M575">
            <v>0</v>
          </cell>
          <cell r="N575">
            <v>0</v>
          </cell>
          <cell r="O575" t="str">
            <v>이우영 차장</v>
          </cell>
          <cell r="P575" t="str">
            <v>경영</v>
          </cell>
          <cell r="Q575">
            <v>0</v>
          </cell>
          <cell r="R575">
            <v>0</v>
          </cell>
          <cell r="S575">
            <v>0</v>
          </cell>
        </row>
        <row r="576">
          <cell r="A576" t="str">
            <v>DIM-CU-574</v>
          </cell>
          <cell r="B576" t="str">
            <v>고객</v>
          </cell>
          <cell r="C576">
            <v>574</v>
          </cell>
          <cell r="D576" t="str">
            <v>ANN약정유형 기본</v>
          </cell>
          <cell r="E576" t="str">
            <v>ANN약정유형통합코드</v>
          </cell>
          <cell r="F576" t="str">
            <v>SD_ANN_ENGT_TYPE_BAS</v>
          </cell>
          <cell r="G576" t="str">
            <v>인터넷전화 약정시 부여되는 무약정, 재약정, 약정할부지원제, 청소년문자팩 등 유형</v>
          </cell>
          <cell r="H576" t="str">
            <v>단일 계층</v>
          </cell>
          <cell r="I576" t="str">
            <v>최신 기준</v>
          </cell>
          <cell r="J576" t="str">
            <v>마스터/공통 코드 기본</v>
          </cell>
          <cell r="K576" t="str">
            <v>데이터 뷰</v>
          </cell>
          <cell r="L576" t="str">
            <v>Y</v>
          </cell>
          <cell r="M576">
            <v>0</v>
          </cell>
          <cell r="N576">
            <v>0</v>
          </cell>
          <cell r="O576" t="str">
            <v>오민경 과장</v>
          </cell>
          <cell r="P576" t="str">
            <v>영업</v>
          </cell>
          <cell r="Q576">
            <v>0</v>
          </cell>
          <cell r="R576">
            <v>0</v>
          </cell>
          <cell r="S576">
            <v>0</v>
          </cell>
        </row>
        <row r="577">
          <cell r="A577" t="str">
            <v>DIM-MG-575</v>
          </cell>
          <cell r="B577" t="str">
            <v>경영</v>
          </cell>
          <cell r="C577">
            <v>575</v>
          </cell>
          <cell r="D577" t="str">
            <v>서비스계약구분 기본</v>
          </cell>
          <cell r="E577" t="str">
            <v>서비스계약구분통합코드</v>
          </cell>
          <cell r="F577" t="str">
            <v>SD_SVC_CONT_DIV_BAS</v>
          </cell>
          <cell r="G577" t="str">
            <v>유무선 서비스계약이 이루어진 경로를 분류하는 코드(사외유통망,재약정,기타,일반신규,010/NMP,전환신규,우수기변)</v>
          </cell>
          <cell r="H577" t="str">
            <v>단일 계층</v>
          </cell>
          <cell r="I577" t="str">
            <v>최신 기준</v>
          </cell>
          <cell r="J577" t="str">
            <v>직접 입력 생성</v>
          </cell>
          <cell r="K577" t="str">
            <v>데이터 뷰</v>
          </cell>
          <cell r="L577" t="str">
            <v>Y</v>
          </cell>
          <cell r="M577">
            <v>0</v>
          </cell>
          <cell r="N577">
            <v>0</v>
          </cell>
          <cell r="O577" t="str">
            <v>김승록 과장</v>
          </cell>
          <cell r="P577" t="str">
            <v>경영</v>
          </cell>
          <cell r="Q577">
            <v>0</v>
          </cell>
          <cell r="R577">
            <v>0</v>
          </cell>
          <cell r="S577">
            <v>0</v>
          </cell>
        </row>
        <row r="578">
          <cell r="A578" t="str">
            <v>DIM-MG-576</v>
          </cell>
          <cell r="B578" t="str">
            <v>경영</v>
          </cell>
          <cell r="C578">
            <v>576</v>
          </cell>
          <cell r="D578" t="str">
            <v>수주종속구분 기본</v>
          </cell>
          <cell r="E578" t="str">
            <v>수주종속구분통합코드</v>
          </cell>
          <cell r="F578" t="str">
            <v>SD_ONORD_DPND_DIV_BAS</v>
          </cell>
          <cell r="G578" t="str">
            <v>수주실적을 어떤기준으로 분배할 것인지를 분류하는 코드(영업기회,판매자,관리고객)</v>
          </cell>
          <cell r="H578" t="str">
            <v>단일 계층</v>
          </cell>
          <cell r="I578" t="str">
            <v>최신 기준</v>
          </cell>
          <cell r="J578" t="str">
            <v>직접 입력 생성</v>
          </cell>
          <cell r="K578" t="str">
            <v>데이터 뷰</v>
          </cell>
          <cell r="L578" t="str">
            <v>Y</v>
          </cell>
          <cell r="M578">
            <v>0</v>
          </cell>
          <cell r="N578">
            <v>0</v>
          </cell>
          <cell r="O578" t="str">
            <v>김승록 과장</v>
          </cell>
          <cell r="P578" t="str">
            <v>경영</v>
          </cell>
          <cell r="Q578">
            <v>0</v>
          </cell>
          <cell r="R578">
            <v>0</v>
          </cell>
          <cell r="S578">
            <v>0</v>
          </cell>
        </row>
        <row r="579">
          <cell r="A579" t="str">
            <v>DIM-MG-577</v>
          </cell>
          <cell r="B579" t="str">
            <v>경영</v>
          </cell>
          <cell r="C579">
            <v>577</v>
          </cell>
          <cell r="D579" t="str">
            <v>대손추정구분 기본</v>
          </cell>
          <cell r="E579" t="str">
            <v>대손추정구분통합코드</v>
          </cell>
          <cell r="F579" t="str">
            <v>SD_BDT_PRESM_DIV_BAS</v>
          </cell>
          <cell r="G579" t="str">
            <v>대손추정시스템에 전송하는 데이터를 구분하는 코드
2 - 불납
4 - 수납
6 - 회수대행</v>
          </cell>
          <cell r="H579" t="str">
            <v>단일 계층</v>
          </cell>
          <cell r="I579" t="str">
            <v>최신 기준</v>
          </cell>
          <cell r="J579" t="str">
            <v>직접 입력 생성</v>
          </cell>
          <cell r="K579" t="str">
            <v>데이터 뷰</v>
          </cell>
          <cell r="L579" t="str">
            <v>Y</v>
          </cell>
          <cell r="M579">
            <v>0</v>
          </cell>
          <cell r="N579">
            <v>0</v>
          </cell>
          <cell r="O579" t="str">
            <v>이우영 차장</v>
          </cell>
          <cell r="P579" t="str">
            <v>경영</v>
          </cell>
          <cell r="Q579">
            <v>0</v>
          </cell>
          <cell r="R579">
            <v>0</v>
          </cell>
          <cell r="S579">
            <v>0</v>
          </cell>
        </row>
        <row r="580">
          <cell r="A580" t="str">
            <v>DIM-MG-578</v>
          </cell>
          <cell r="B580" t="str">
            <v>경영</v>
          </cell>
          <cell r="C580">
            <v>578</v>
          </cell>
          <cell r="D580" t="str">
            <v>수시정기구분 기본</v>
          </cell>
          <cell r="E580" t="str">
            <v>수시정기구분통합코드</v>
          </cell>
          <cell r="F580" t="str">
            <v>SD_ANYTM_RGITV_DIV_BAS</v>
          </cell>
          <cell r="G580" t="str">
            <v>대손추정시스템에 전송하는 데이터의 수시/정기 청구분을 구분하는 코드
44 - 정기청구분
45 - 수시청구분</v>
          </cell>
          <cell r="H580" t="str">
            <v>단일 계층</v>
          </cell>
          <cell r="I580" t="str">
            <v>최신 기준</v>
          </cell>
          <cell r="J580" t="str">
            <v>직접 입력 생성</v>
          </cell>
          <cell r="K580" t="str">
            <v>데이터 뷰</v>
          </cell>
          <cell r="L580" t="str">
            <v>Y</v>
          </cell>
          <cell r="M580">
            <v>0</v>
          </cell>
          <cell r="N580">
            <v>0</v>
          </cell>
          <cell r="O580" t="str">
            <v>이우영 차장</v>
          </cell>
          <cell r="P580" t="str">
            <v>경영</v>
          </cell>
          <cell r="Q580">
            <v>0</v>
          </cell>
          <cell r="R580">
            <v>0</v>
          </cell>
          <cell r="S580">
            <v>0</v>
          </cell>
        </row>
        <row r="581">
          <cell r="A581" t="str">
            <v>DIM-CO-579</v>
          </cell>
          <cell r="B581" t="str">
            <v>공통</v>
          </cell>
          <cell r="C581">
            <v>579</v>
          </cell>
          <cell r="D581" t="str">
            <v>분석상품기본</v>
          </cell>
          <cell r="E581" t="str">
            <v>분석상품대체아이디</v>
          </cell>
          <cell r="F581" t="str">
            <v>SD_ANALS_PROD_BAS</v>
          </cell>
          <cell r="G581" t="str">
            <v>분석을 목적으로 정의된 상품체계. 가입상품을 기준으로 현업 분석전문가의 분석요건에 따라 분석상품을 결정하는 상품결정요소가 도출됨</v>
          </cell>
          <cell r="H581" t="str">
            <v>다 계층</v>
          </cell>
          <cell r="I581" t="str">
            <v>최신 기준</v>
          </cell>
          <cell r="J581" t="str">
            <v>직접 입력 생성</v>
          </cell>
          <cell r="K581">
            <v>0</v>
          </cell>
          <cell r="L581" t="str">
            <v>Y</v>
          </cell>
          <cell r="M581">
            <v>0</v>
          </cell>
          <cell r="N581">
            <v>0</v>
          </cell>
          <cell r="O581" t="str">
            <v>남지희 대리</v>
          </cell>
          <cell r="P581" t="str">
            <v>공통</v>
          </cell>
          <cell r="Q581">
            <v>0</v>
          </cell>
          <cell r="R581">
            <v>0</v>
          </cell>
          <cell r="S581">
            <v>41068</v>
          </cell>
        </row>
        <row r="582">
          <cell r="A582" t="str">
            <v>DIM-SA-580</v>
          </cell>
          <cell r="B582" t="str">
            <v>영업</v>
          </cell>
          <cell r="C582">
            <v>580</v>
          </cell>
          <cell r="D582" t="str">
            <v>청구명세서합산기본</v>
          </cell>
          <cell r="E582" t="str">
            <v>청구명세서합산통합코드</v>
          </cell>
          <cell r="F582" t="str">
            <v>SD_BILL_DSHT_CALSUM_BAS</v>
          </cell>
          <cell r="G582" t="str">
            <v>청구명세서 합산유형에 대한 코드로 크게 단독/합산으로 구분됨 (단독분 : 유선/무선, 합산분 : 유무선합산/유선통합, 무선통합)</v>
          </cell>
          <cell r="H582" t="str">
            <v>단일 계층</v>
          </cell>
          <cell r="I582" t="str">
            <v>최신 기준</v>
          </cell>
          <cell r="J582" t="str">
            <v>마스터/공통 코드 기본</v>
          </cell>
          <cell r="K582" t="str">
            <v>데이터 뷰</v>
          </cell>
          <cell r="L582" t="str">
            <v>Y</v>
          </cell>
          <cell r="M582">
            <v>0</v>
          </cell>
          <cell r="N582">
            <v>0</v>
          </cell>
          <cell r="O582" t="str">
            <v>강문희 과장</v>
          </cell>
          <cell r="P582" t="str">
            <v>영업</v>
          </cell>
          <cell r="Q582">
            <v>0</v>
          </cell>
          <cell r="R582">
            <v>0</v>
          </cell>
          <cell r="S582">
            <v>0</v>
          </cell>
        </row>
        <row r="583">
          <cell r="A583" t="str">
            <v>DIM-SA-581</v>
          </cell>
          <cell r="B583" t="str">
            <v>영업</v>
          </cell>
          <cell r="C583">
            <v>581</v>
          </cell>
          <cell r="D583" t="str">
            <v>번호이동유형 상세 기본</v>
          </cell>
          <cell r="E583" t="str">
            <v>번호이동유형상세통합코드</v>
          </cell>
          <cell r="F583" t="str">
            <v>SD_NO_MOV_TYPE_DTL_BAS</v>
          </cell>
          <cell r="G583" t="str">
            <v>번호이동의 상세통합코드.  상품유형 및 통신사업자코드에 의하여 생성.  번호이동전/후의 통신사업자 및 상품을 상세하게 표현</v>
          </cell>
          <cell r="H583" t="str">
            <v>다 계층</v>
          </cell>
          <cell r="I583" t="str">
            <v>최신 기준</v>
          </cell>
          <cell r="J583" t="str">
            <v>마스터/공통 코드 기본</v>
          </cell>
          <cell r="K583" t="str">
            <v>데이터 뷰</v>
          </cell>
          <cell r="L583" t="str">
            <v>N</v>
          </cell>
          <cell r="M583">
            <v>41117</v>
          </cell>
          <cell r="N583" t="str">
            <v>번호이동전환유형 기본과 동일</v>
          </cell>
          <cell r="O583" t="str">
            <v>오민경 과장</v>
          </cell>
          <cell r="P583" t="str">
            <v>영업</v>
          </cell>
          <cell r="Q583">
            <v>0</v>
          </cell>
          <cell r="R583">
            <v>0</v>
          </cell>
          <cell r="S583">
            <v>0</v>
          </cell>
        </row>
        <row r="584">
          <cell r="A584" t="str">
            <v>DIM-SA-582</v>
          </cell>
          <cell r="B584" t="str">
            <v>영업</v>
          </cell>
          <cell r="C584">
            <v>582</v>
          </cell>
          <cell r="D584" t="str">
            <v>번호이동신청구분기본</v>
          </cell>
          <cell r="E584" t="str">
            <v>번호이동신청구분통합코드</v>
          </cell>
          <cell r="F584" t="str">
            <v>SD_NO_MOV_APY_DIV_BAS</v>
          </cell>
          <cell r="G584" t="str">
            <v>번호이동신청에 관한 구분코드를 가짐.  원천의 코드값을 가져옴</v>
          </cell>
          <cell r="H584" t="str">
            <v>단일 계층</v>
          </cell>
          <cell r="I584" t="str">
            <v>최신 기준</v>
          </cell>
          <cell r="J584" t="str">
            <v>마스터/공통 코드 기본</v>
          </cell>
          <cell r="K584" t="str">
            <v>데이터 뷰</v>
          </cell>
          <cell r="L584" t="str">
            <v>Y</v>
          </cell>
          <cell r="M584">
            <v>0</v>
          </cell>
          <cell r="N584">
            <v>0</v>
          </cell>
          <cell r="O584" t="str">
            <v>오민경 과장</v>
          </cell>
          <cell r="P584" t="str">
            <v>영업</v>
          </cell>
          <cell r="Q584">
            <v>0</v>
          </cell>
          <cell r="R584">
            <v>0</v>
          </cell>
          <cell r="S584">
            <v>0</v>
          </cell>
        </row>
        <row r="585">
          <cell r="A585" t="str">
            <v>DIM-SA-583</v>
          </cell>
          <cell r="B585" t="str">
            <v>영업</v>
          </cell>
          <cell r="C585">
            <v>583</v>
          </cell>
          <cell r="D585" t="str">
            <v>번호이동이벤트구분기본</v>
          </cell>
          <cell r="E585" t="str">
            <v>번호이동이벤트구분통합코드</v>
          </cell>
          <cell r="F585" t="str">
            <v>SD_NO_MOV_EV_DIV_BAS</v>
          </cell>
          <cell r="G585" t="str">
            <v>신규, 해지, 유지를 구분하는 번호이동성이벤트 구분통합코드</v>
          </cell>
          <cell r="H585" t="str">
            <v>단일 계층</v>
          </cell>
          <cell r="I585" t="str">
            <v>최신 기준</v>
          </cell>
          <cell r="J585" t="str">
            <v>마스터/공통 코드 기본</v>
          </cell>
          <cell r="K585" t="str">
            <v>데이터 뷰</v>
          </cell>
          <cell r="L585" t="str">
            <v>Y</v>
          </cell>
          <cell r="M585">
            <v>0</v>
          </cell>
          <cell r="N585">
            <v>0</v>
          </cell>
          <cell r="O585" t="str">
            <v>오민경 과장</v>
          </cell>
          <cell r="P585" t="str">
            <v>영업</v>
          </cell>
          <cell r="Q585">
            <v>0</v>
          </cell>
          <cell r="R585">
            <v>0</v>
          </cell>
          <cell r="S585">
            <v>0</v>
          </cell>
        </row>
        <row r="586">
          <cell r="A586" t="str">
            <v>DIM-SA-584</v>
          </cell>
          <cell r="B586" t="str">
            <v>영업</v>
          </cell>
          <cell r="C586">
            <v>584</v>
          </cell>
          <cell r="D586" t="str">
            <v>번호이동유형기본</v>
          </cell>
          <cell r="E586" t="str">
            <v>번호이동유형통합코드</v>
          </cell>
          <cell r="F586" t="str">
            <v>SD_NO_MOV_TYPE_BAS</v>
          </cell>
          <cell r="G586" t="str">
            <v>유선전화번호 이동유형코드.  타사전환, KT전환, 080타사전환, 080KT전환 으로 구분됨</v>
          </cell>
          <cell r="H586" t="str">
            <v>다 계층</v>
          </cell>
          <cell r="I586" t="str">
            <v>최신 기준</v>
          </cell>
          <cell r="J586" t="str">
            <v>마스터/공통 코드 기본</v>
          </cell>
          <cell r="K586" t="str">
            <v>데이터 뷰</v>
          </cell>
          <cell r="L586" t="str">
            <v>Y</v>
          </cell>
          <cell r="M586">
            <v>0</v>
          </cell>
          <cell r="N586">
            <v>0</v>
          </cell>
          <cell r="O586" t="str">
            <v>오민경 과장</v>
          </cell>
          <cell r="P586" t="str">
            <v>영업</v>
          </cell>
          <cell r="Q586">
            <v>0</v>
          </cell>
          <cell r="R586">
            <v>0</v>
          </cell>
          <cell r="S586">
            <v>0</v>
          </cell>
        </row>
        <row r="587">
          <cell r="A587" t="str">
            <v>DIM-SA-585</v>
          </cell>
          <cell r="B587" t="str">
            <v>영업</v>
          </cell>
          <cell r="C587">
            <v>585</v>
          </cell>
          <cell r="D587" t="str">
            <v>보증금유형 기본</v>
          </cell>
          <cell r="E587" t="str">
            <v>보증금유형통합코드</v>
          </cell>
          <cell r="F587" t="str">
            <v>SD_DEPOS_TYPE_BAS</v>
          </cell>
          <cell r="G587" t="str">
            <v>실비보증금유형으로 5만원, 10만원, 면제 유형이 있음</v>
          </cell>
          <cell r="H587" t="str">
            <v>단일 계층</v>
          </cell>
          <cell r="I587" t="str">
            <v>최신 기준</v>
          </cell>
          <cell r="J587" t="str">
            <v>마스터/공통 코드 기본</v>
          </cell>
          <cell r="K587" t="str">
            <v>데이터 테이블</v>
          </cell>
          <cell r="L587" t="str">
            <v>N</v>
          </cell>
          <cell r="M587">
            <v>41117</v>
          </cell>
          <cell r="N587" t="str">
            <v>원천의 속성을 유지키로 함.  보증금유형은 공급금액으로 대체 가능하므로 관점에서 삭제</v>
          </cell>
          <cell r="O587" t="str">
            <v>오민경 과장</v>
          </cell>
          <cell r="P587" t="str">
            <v>영업</v>
          </cell>
          <cell r="Q587">
            <v>0</v>
          </cell>
          <cell r="R587">
            <v>0</v>
          </cell>
          <cell r="S587">
            <v>0</v>
          </cell>
        </row>
        <row r="588">
          <cell r="A588" t="str">
            <v>DIM-SA-586</v>
          </cell>
          <cell r="B588" t="str">
            <v>영업</v>
          </cell>
          <cell r="C588">
            <v>586</v>
          </cell>
          <cell r="D588" t="str">
            <v>번호이동신청처리상태 기본</v>
          </cell>
          <cell r="E588" t="str">
            <v>번호이동신청처리상태통합코드</v>
          </cell>
          <cell r="F588" t="str">
            <v>SD_NO_MOV_APY_TRT_STTUS_BAS</v>
          </cell>
          <cell r="G588" t="str">
            <v>번호이동신청에 대한 처리상태코드임.  접수, 심사완료, 진행중, 심사반송, 취소, 작업완료, 작업실패, 최종완료 처리단계를 거침</v>
          </cell>
          <cell r="H588" t="str">
            <v>단일 계층</v>
          </cell>
          <cell r="I588" t="str">
            <v>최신 기준</v>
          </cell>
          <cell r="J588" t="str">
            <v>마스터/공통 코드 기본</v>
          </cell>
          <cell r="K588" t="str">
            <v>데이터 테이블</v>
          </cell>
          <cell r="L588" t="str">
            <v>N</v>
          </cell>
          <cell r="M588">
            <v>41088</v>
          </cell>
          <cell r="N588" t="str">
            <v>설계자 요청으로 삭제</v>
          </cell>
          <cell r="O588" t="str">
            <v>오민경 과장</v>
          </cell>
          <cell r="P588" t="str">
            <v>영업</v>
          </cell>
          <cell r="Q588">
            <v>0</v>
          </cell>
          <cell r="R588">
            <v>0</v>
          </cell>
          <cell r="S588">
            <v>0</v>
          </cell>
        </row>
        <row r="589">
          <cell r="A589" t="str">
            <v>DIM-SA-587</v>
          </cell>
          <cell r="B589" t="str">
            <v>영업</v>
          </cell>
          <cell r="C589">
            <v>587</v>
          </cell>
          <cell r="D589" t="str">
            <v>번호이동이탈방어처리상태기본</v>
          </cell>
          <cell r="E589" t="str">
            <v>번호이동이탈방어처리상태통합코드</v>
          </cell>
          <cell r="F589" t="str">
            <v>SD_NO_MOV_DVADF_TRT_STTUS_BAS</v>
          </cell>
          <cell r="G589" t="str">
            <v>번호이동 해지방어에 대한 처리상태.  접수, 방어로 나누어지며 접수에서는 고객취소, 반송이 있음</v>
          </cell>
          <cell r="H589" t="str">
            <v>단일 계층</v>
          </cell>
          <cell r="I589" t="str">
            <v>최신 기준</v>
          </cell>
          <cell r="J589" t="str">
            <v>마스터/공통 코드 기본</v>
          </cell>
          <cell r="K589" t="str">
            <v>데이터 테이블</v>
          </cell>
          <cell r="L589" t="str">
            <v>N</v>
          </cell>
          <cell r="M589">
            <v>41088</v>
          </cell>
          <cell r="N589" t="str">
            <v>설계자 요청으로 삭제</v>
          </cell>
          <cell r="O589" t="str">
            <v>오민경 과장</v>
          </cell>
          <cell r="P589" t="str">
            <v>영업</v>
          </cell>
          <cell r="Q589">
            <v>0</v>
          </cell>
          <cell r="R589">
            <v>0</v>
          </cell>
          <cell r="S589">
            <v>0</v>
          </cell>
        </row>
        <row r="590">
          <cell r="A590" t="str">
            <v>DIM-SA-588</v>
          </cell>
          <cell r="B590" t="str">
            <v>영업</v>
          </cell>
          <cell r="C590">
            <v>588</v>
          </cell>
          <cell r="D590" t="str">
            <v>MMS서비스유형기본</v>
          </cell>
          <cell r="E590" t="str">
            <v>MMS서비스유형통합코드</v>
          </cell>
          <cell r="F590" t="str">
            <v>SD_MMS_SVC_TYPE_BAS</v>
          </cell>
          <cell r="G590" t="str">
            <v>MMS전송시 사용된 서비스타입 입니다.</v>
          </cell>
          <cell r="H590" t="str">
            <v>단일 계층</v>
          </cell>
          <cell r="I590" t="str">
            <v>최신 기준</v>
          </cell>
          <cell r="J590" t="str">
            <v>마스터/공통 코드 기본</v>
          </cell>
          <cell r="K590" t="str">
            <v>데이터 뷰</v>
          </cell>
          <cell r="L590" t="str">
            <v>Y</v>
          </cell>
          <cell r="M590">
            <v>0</v>
          </cell>
          <cell r="N590">
            <v>0</v>
          </cell>
          <cell r="O590" t="str">
            <v>이주균 차장</v>
          </cell>
          <cell r="P590" t="str">
            <v>영업</v>
          </cell>
          <cell r="Q590">
            <v>0</v>
          </cell>
          <cell r="R590">
            <v>0</v>
          </cell>
          <cell r="S590">
            <v>0</v>
          </cell>
        </row>
        <row r="591">
          <cell r="A591" t="str">
            <v>DIM-SA-589</v>
          </cell>
          <cell r="B591" t="str">
            <v>영업</v>
          </cell>
          <cell r="C591">
            <v>589</v>
          </cell>
          <cell r="D591" t="str">
            <v>MMS착신단말유형기본</v>
          </cell>
          <cell r="E591" t="str">
            <v>MMS착신단말유형통합코드</v>
          </cell>
          <cell r="F591" t="str">
            <v>SD_MMS_ARV_TERM_TYPE_BAS</v>
          </cell>
          <cell r="G591" t="str">
            <v>MMS전송시 착신 폰의 타입 입니다.</v>
          </cell>
          <cell r="H591" t="str">
            <v>단일 계층</v>
          </cell>
          <cell r="I591" t="str">
            <v>최신 기준</v>
          </cell>
          <cell r="J591" t="str">
            <v>마스터/공통 코드 기본</v>
          </cell>
          <cell r="K591" t="str">
            <v>데이터 뷰</v>
          </cell>
          <cell r="L591" t="str">
            <v>Y</v>
          </cell>
          <cell r="M591">
            <v>0</v>
          </cell>
          <cell r="N591">
            <v>0</v>
          </cell>
          <cell r="O591" t="str">
            <v>이주균 차장</v>
          </cell>
          <cell r="P591" t="str">
            <v>영업</v>
          </cell>
          <cell r="Q591">
            <v>0</v>
          </cell>
          <cell r="R591">
            <v>0</v>
          </cell>
          <cell r="S591">
            <v>0</v>
          </cell>
        </row>
        <row r="592">
          <cell r="A592" t="str">
            <v>DIM-SA-590</v>
          </cell>
          <cell r="B592" t="str">
            <v>영업</v>
          </cell>
          <cell r="C592">
            <v>590</v>
          </cell>
          <cell r="D592" t="str">
            <v>MMS메시지유형기본</v>
          </cell>
          <cell r="E592" t="str">
            <v>MMS메시지유형통합코드</v>
          </cell>
          <cell r="F592" t="str">
            <v>SD_MMS_MSG_TYPE_BAS</v>
          </cell>
          <cell r="G592" t="str">
            <v>MMS서비스의 메시지 유형 코드 구분</v>
          </cell>
          <cell r="H592" t="str">
            <v>단일 계층</v>
          </cell>
          <cell r="I592" t="str">
            <v>최신 기준</v>
          </cell>
          <cell r="J592" t="str">
            <v>마스터/공통 코드 기본</v>
          </cell>
          <cell r="K592" t="str">
            <v>데이터 뷰</v>
          </cell>
          <cell r="L592" t="str">
            <v>Y</v>
          </cell>
          <cell r="M592">
            <v>0</v>
          </cell>
          <cell r="N592">
            <v>0</v>
          </cell>
          <cell r="O592" t="str">
            <v>이주균 차장</v>
          </cell>
          <cell r="P592" t="str">
            <v>영업</v>
          </cell>
          <cell r="Q592">
            <v>0</v>
          </cell>
          <cell r="R592">
            <v>0</v>
          </cell>
          <cell r="S592">
            <v>0</v>
          </cell>
        </row>
        <row r="593">
          <cell r="A593" t="str">
            <v>DIM-SA-591</v>
          </cell>
          <cell r="B593" t="str">
            <v>영업</v>
          </cell>
          <cell r="C593">
            <v>591</v>
          </cell>
          <cell r="D593" t="str">
            <v>무통화자구분기본</v>
          </cell>
          <cell r="E593" t="str">
            <v>무통화자구분통합코드</v>
          </cell>
          <cell r="F593" t="str">
            <v>SD_NTHN_TLKR_DIV_BAS</v>
          </cell>
          <cell r="G593" t="str">
            <v>통화자 및 무통화자, 사업자를 구분하는 코드이다
'0:무통화자, '1':통화자, '2':사업자</v>
          </cell>
          <cell r="H593" t="str">
            <v>단일 계층</v>
          </cell>
          <cell r="I593" t="str">
            <v>최신 기준</v>
          </cell>
          <cell r="J593" t="str">
            <v>마스터/공통 코드 기본</v>
          </cell>
          <cell r="K593" t="str">
            <v>데이터 뷰</v>
          </cell>
          <cell r="L593" t="str">
            <v>Y</v>
          </cell>
          <cell r="M593">
            <v>0</v>
          </cell>
          <cell r="N593">
            <v>0</v>
          </cell>
          <cell r="O593" t="str">
            <v>이주균 차장</v>
          </cell>
          <cell r="P593" t="str">
            <v>영업</v>
          </cell>
          <cell r="Q593">
            <v>0</v>
          </cell>
          <cell r="R593">
            <v>0</v>
          </cell>
          <cell r="S593">
            <v>0</v>
          </cell>
        </row>
        <row r="594">
          <cell r="A594" t="str">
            <v>DIM-SA-592</v>
          </cell>
          <cell r="B594" t="str">
            <v>영업</v>
          </cell>
          <cell r="C594">
            <v>592</v>
          </cell>
          <cell r="D594" t="str">
            <v>메시지전송유형기본</v>
          </cell>
          <cell r="E594" t="str">
            <v>메시지전송유형통합코드</v>
          </cell>
          <cell r="F594" t="str">
            <v>SD_MSG_TRM_TYPE_BAS</v>
          </cell>
          <cell r="G594" t="str">
            <v>메세지전송유형코드 '1' : P2p, '2': W2P</v>
          </cell>
          <cell r="H594" t="str">
            <v>단일 계층</v>
          </cell>
          <cell r="I594" t="str">
            <v>최신 기준</v>
          </cell>
          <cell r="J594" t="str">
            <v>마스터/공통 코드 기본</v>
          </cell>
          <cell r="K594" t="str">
            <v>데이터 뷰</v>
          </cell>
          <cell r="L594" t="str">
            <v>Y</v>
          </cell>
          <cell r="M594">
            <v>0</v>
          </cell>
          <cell r="N594">
            <v>0</v>
          </cell>
          <cell r="O594" t="str">
            <v>이주균 차장</v>
          </cell>
          <cell r="P594" t="str">
            <v>영업</v>
          </cell>
          <cell r="Q594">
            <v>0</v>
          </cell>
          <cell r="R594">
            <v>0</v>
          </cell>
          <cell r="S594">
            <v>0</v>
          </cell>
        </row>
        <row r="595">
          <cell r="A595" t="str">
            <v>DIM-SA-593</v>
          </cell>
          <cell r="B595" t="str">
            <v>영업</v>
          </cell>
          <cell r="C595">
            <v>593</v>
          </cell>
          <cell r="D595" t="str">
            <v>메시지서비스유형기본</v>
          </cell>
          <cell r="E595" t="str">
            <v>메시지서비스유형통합코드</v>
          </cell>
          <cell r="F595" t="str">
            <v>SD_MSG_SVC_TYPE_BAS</v>
          </cell>
          <cell r="G595" t="str">
            <v>메시지 서비스의 유형코드 '1':SMS, '2': MMS</v>
          </cell>
          <cell r="H595" t="str">
            <v>단일 계층</v>
          </cell>
          <cell r="I595" t="str">
            <v>최신 기준</v>
          </cell>
          <cell r="J595" t="str">
            <v>마스터/공통 코드 기본</v>
          </cell>
          <cell r="K595" t="str">
            <v>데이터 뷰</v>
          </cell>
          <cell r="L595" t="str">
            <v>Y</v>
          </cell>
          <cell r="M595">
            <v>0</v>
          </cell>
          <cell r="N595">
            <v>0</v>
          </cell>
          <cell r="O595" t="str">
            <v>이주균 차장</v>
          </cell>
          <cell r="P595" t="str">
            <v>영업</v>
          </cell>
          <cell r="Q595">
            <v>0</v>
          </cell>
          <cell r="R595">
            <v>0</v>
          </cell>
          <cell r="S595">
            <v>0</v>
          </cell>
        </row>
        <row r="596">
          <cell r="A596" t="str">
            <v>DIM-SA-594</v>
          </cell>
          <cell r="B596" t="str">
            <v>영업</v>
          </cell>
          <cell r="C596">
            <v>594</v>
          </cell>
          <cell r="D596" t="str">
            <v>통화집중도유형기본</v>
          </cell>
          <cell r="E596" t="str">
            <v>통화집중도유형통합코드</v>
          </cell>
          <cell r="F596" t="str">
            <v>SD_TLK_CNCDEG_TYPE_BAS</v>
          </cell>
          <cell r="G596" t="str">
            <v>무선서비스 통화집중도 유형코드 
'1' : 국내음성&amp; SMS, '2':국내음성, '3': SMS</v>
          </cell>
          <cell r="H596" t="str">
            <v>단일 계층</v>
          </cell>
          <cell r="I596" t="str">
            <v>최신 기준</v>
          </cell>
          <cell r="J596" t="str">
            <v>마스터/공통 코드 기본</v>
          </cell>
          <cell r="K596" t="str">
            <v>데이터 뷰</v>
          </cell>
          <cell r="L596" t="str">
            <v>Y</v>
          </cell>
          <cell r="M596">
            <v>0</v>
          </cell>
          <cell r="N596">
            <v>0</v>
          </cell>
          <cell r="O596" t="str">
            <v>이주균 차장</v>
          </cell>
          <cell r="P596" t="str">
            <v>영업</v>
          </cell>
          <cell r="Q596">
            <v>0</v>
          </cell>
          <cell r="R596">
            <v>0</v>
          </cell>
          <cell r="S596">
            <v>0</v>
          </cell>
        </row>
        <row r="597">
          <cell r="A597" t="str">
            <v>DIM-SA-595</v>
          </cell>
          <cell r="B597" t="str">
            <v>영업</v>
          </cell>
          <cell r="C597">
            <v>595</v>
          </cell>
          <cell r="D597" t="str">
            <v>국제통화대역기본</v>
          </cell>
          <cell r="E597" t="str">
            <v>국제통화대역통합코드</v>
          </cell>
          <cell r="F597" t="str">
            <v>SD_INTL_TLK_BAND_BAS</v>
          </cell>
          <cell r="G597" t="str">
            <v>유선서비스의 국제통화 대역 코드</v>
          </cell>
          <cell r="H597" t="str">
            <v>단일 계층</v>
          </cell>
          <cell r="I597" t="str">
            <v>최신 기준</v>
          </cell>
          <cell r="J597" t="str">
            <v>마스터/공통 코드 기본</v>
          </cell>
          <cell r="K597" t="str">
            <v>데이터 뷰</v>
          </cell>
          <cell r="L597" t="str">
            <v>Y</v>
          </cell>
          <cell r="M597">
            <v>0</v>
          </cell>
          <cell r="N597">
            <v>0</v>
          </cell>
          <cell r="O597" t="str">
            <v>이주균 차장</v>
          </cell>
          <cell r="P597" t="str">
            <v>영업</v>
          </cell>
          <cell r="Q597">
            <v>0</v>
          </cell>
          <cell r="R597">
            <v>0</v>
          </cell>
          <cell r="S597">
            <v>0</v>
          </cell>
        </row>
        <row r="598">
          <cell r="A598" t="str">
            <v>DIM-SA-596</v>
          </cell>
          <cell r="B598" t="str">
            <v>영업</v>
          </cell>
          <cell r="C598">
            <v>596</v>
          </cell>
          <cell r="D598" t="str">
            <v>지능망유형기본</v>
          </cell>
          <cell r="E598" t="str">
            <v>지능망유형통합코드</v>
          </cell>
          <cell r="F598" t="str">
            <v>SD_INTELNET_TYPE_BAS</v>
          </cell>
          <cell r="G598" t="str">
            <v>유선서비스의 지능망유형을 구분하는 코드</v>
          </cell>
          <cell r="H598" t="str">
            <v>단일 계층</v>
          </cell>
          <cell r="I598" t="str">
            <v>최신 기준</v>
          </cell>
          <cell r="J598" t="str">
            <v>마스터/공통 코드 기본</v>
          </cell>
          <cell r="K598" t="str">
            <v>데이터 뷰</v>
          </cell>
          <cell r="L598" t="str">
            <v>Y</v>
          </cell>
          <cell r="M598">
            <v>0</v>
          </cell>
          <cell r="N598">
            <v>0</v>
          </cell>
          <cell r="O598" t="str">
            <v>이주균 차장</v>
          </cell>
          <cell r="P598" t="str">
            <v>영업</v>
          </cell>
          <cell r="Q598">
            <v>0</v>
          </cell>
          <cell r="R598">
            <v>0</v>
          </cell>
          <cell r="S598">
            <v>0</v>
          </cell>
        </row>
        <row r="599">
          <cell r="A599" t="str">
            <v>DIM-SA-597</v>
          </cell>
          <cell r="B599" t="str">
            <v>영업</v>
          </cell>
          <cell r="C599">
            <v>597</v>
          </cell>
          <cell r="D599" t="str">
            <v>통화지능망상품기본</v>
          </cell>
          <cell r="E599" t="str">
            <v>통화지능망상품통합코드</v>
          </cell>
          <cell r="F599" t="str">
            <v>SD_TLK_INTELNET_PROD_BAS</v>
          </cell>
          <cell r="G599" t="str">
            <v>지능망 상품의 통합코드(1588,1577,080,1544등)</v>
          </cell>
          <cell r="H599" t="str">
            <v>단일 계층</v>
          </cell>
          <cell r="I599" t="str">
            <v>최신 기준</v>
          </cell>
          <cell r="J599" t="str">
            <v>마스터/공통 코드 기본</v>
          </cell>
          <cell r="K599" t="str">
            <v>데이터 뷰</v>
          </cell>
          <cell r="L599" t="str">
            <v>Y</v>
          </cell>
          <cell r="M599">
            <v>0</v>
          </cell>
          <cell r="N599">
            <v>0</v>
          </cell>
          <cell r="O599" t="str">
            <v>이주균 차장</v>
          </cell>
          <cell r="P599" t="str">
            <v>영업</v>
          </cell>
          <cell r="Q599">
            <v>0</v>
          </cell>
          <cell r="R599">
            <v>0</v>
          </cell>
          <cell r="S599">
            <v>0</v>
          </cell>
        </row>
        <row r="600">
          <cell r="A600" t="str">
            <v>DIM-SA-598</v>
          </cell>
          <cell r="B600" t="str">
            <v>영업</v>
          </cell>
          <cell r="C600">
            <v>598</v>
          </cell>
          <cell r="D600" t="str">
            <v>설치장소유형기본</v>
          </cell>
          <cell r="E600" t="str">
            <v>설치장소유형통합코드</v>
          </cell>
          <cell r="F600" t="str">
            <v>SD_EQP_PLC_TYPE_BAS</v>
          </cell>
          <cell r="G600" t="str">
            <v>공중전화의 설지장소유형통합 코드</v>
          </cell>
          <cell r="H600" t="str">
            <v>단일 계층</v>
          </cell>
          <cell r="I600" t="str">
            <v>최신 기준</v>
          </cell>
          <cell r="J600" t="str">
            <v>마스터/공통 코드 기본</v>
          </cell>
          <cell r="K600" t="str">
            <v>데이터 뷰</v>
          </cell>
          <cell r="L600" t="str">
            <v>Y</v>
          </cell>
          <cell r="M600">
            <v>0</v>
          </cell>
          <cell r="N600">
            <v>0</v>
          </cell>
          <cell r="O600" t="str">
            <v>이주균 차장</v>
          </cell>
          <cell r="P600" t="str">
            <v>영업</v>
          </cell>
          <cell r="Q600">
            <v>0</v>
          </cell>
          <cell r="R600">
            <v>0</v>
          </cell>
          <cell r="S600">
            <v>0</v>
          </cell>
        </row>
        <row r="601">
          <cell r="A601" t="str">
            <v>DIM-MG-599</v>
          </cell>
          <cell r="B601" t="str">
            <v>경영</v>
          </cell>
          <cell r="C601">
            <v>599</v>
          </cell>
          <cell r="D601" t="str">
            <v>성과활동유형 대분류 기본</v>
          </cell>
          <cell r="E601" t="str">
            <v>성과활동유형대분류통합코드</v>
          </cell>
          <cell r="F601" t="str">
            <v>SD_OTVY_TYPE_LCTG_BAS</v>
          </cell>
          <cell r="G601" t="str">
            <v>회사기여가치 성과활동유형의 최상위 분류코드. (고객케어, 판매(MOT), 고객서비스, 가점/감점)</v>
          </cell>
          <cell r="H601" t="str">
            <v>다 계층</v>
          </cell>
          <cell r="I601" t="str">
            <v>이력 활용</v>
          </cell>
          <cell r="J601" t="str">
            <v>직접 입력 생성</v>
          </cell>
          <cell r="K601" t="str">
            <v>데이터 테이블</v>
          </cell>
          <cell r="L601" t="str">
            <v>Y</v>
          </cell>
          <cell r="M601">
            <v>0</v>
          </cell>
          <cell r="N601">
            <v>0</v>
          </cell>
          <cell r="O601" t="str">
            <v>최효범 대리</v>
          </cell>
          <cell r="P601" t="str">
            <v>경영</v>
          </cell>
          <cell r="Q601">
            <v>0</v>
          </cell>
          <cell r="R601">
            <v>0</v>
          </cell>
          <cell r="S601">
            <v>0</v>
          </cell>
        </row>
        <row r="602">
          <cell r="A602" t="str">
            <v>DIM-MG-600</v>
          </cell>
          <cell r="B602" t="str">
            <v>경영</v>
          </cell>
          <cell r="C602">
            <v>600</v>
          </cell>
          <cell r="D602" t="str">
            <v>성과활동유형 중분류 기본</v>
          </cell>
          <cell r="E602" t="str">
            <v>성과활동유형중분류통합코드</v>
          </cell>
          <cell r="F602" t="str">
            <v>SD_OTVY_TYPE_MCTG_BAS</v>
          </cell>
          <cell r="G602" t="str">
            <v>회사기여가치 성과활동유형의 중분류코드</v>
          </cell>
          <cell r="H602" t="str">
            <v>다 계층</v>
          </cell>
          <cell r="I602" t="str">
            <v>이력 활용</v>
          </cell>
          <cell r="J602" t="str">
            <v>직접 입력 생성</v>
          </cell>
          <cell r="K602" t="str">
            <v>데이터 테이블</v>
          </cell>
          <cell r="L602" t="str">
            <v>Y</v>
          </cell>
          <cell r="M602">
            <v>0</v>
          </cell>
          <cell r="N602">
            <v>0</v>
          </cell>
          <cell r="O602" t="str">
            <v>최효범 대리</v>
          </cell>
          <cell r="P602" t="str">
            <v>경영</v>
          </cell>
          <cell r="Q602">
            <v>0</v>
          </cell>
          <cell r="R602">
            <v>0</v>
          </cell>
          <cell r="S602">
            <v>0</v>
          </cell>
        </row>
        <row r="603">
          <cell r="A603" t="str">
            <v>DIM-MG-601</v>
          </cell>
          <cell r="B603" t="str">
            <v>경영</v>
          </cell>
          <cell r="C603">
            <v>601</v>
          </cell>
          <cell r="D603" t="str">
            <v>성과활동유형 소분류 기본</v>
          </cell>
          <cell r="E603" t="str">
            <v>(삭제-구현대상아님)</v>
          </cell>
          <cell r="F603" t="str">
            <v>SD_OTVY_TYPE_SCTG_BAS</v>
          </cell>
          <cell r="G603" t="str">
            <v>회사기여가치 성과활동유형의 소분류코드</v>
          </cell>
          <cell r="H603" t="str">
            <v>단일 계층</v>
          </cell>
          <cell r="I603" t="str">
            <v>이력 활용</v>
          </cell>
          <cell r="J603" t="str">
            <v>직접 입력 생성</v>
          </cell>
          <cell r="K603" t="str">
            <v>데이터 테이블</v>
          </cell>
          <cell r="L603" t="str">
            <v>N</v>
          </cell>
          <cell r="M603">
            <v>41072</v>
          </cell>
          <cell r="N603" t="str">
            <v>DIM-MG-186 디멘젼으로 대체</v>
          </cell>
          <cell r="O603" t="str">
            <v>최효범 대리</v>
          </cell>
          <cell r="P603" t="str">
            <v>경영</v>
          </cell>
          <cell r="Q603">
            <v>0</v>
          </cell>
          <cell r="R603">
            <v>0</v>
          </cell>
          <cell r="S603">
            <v>0</v>
          </cell>
        </row>
        <row r="604">
          <cell r="A604" t="str">
            <v>DIM-MG-602</v>
          </cell>
          <cell r="B604" t="str">
            <v>경영</v>
          </cell>
          <cell r="C604">
            <v>602</v>
          </cell>
          <cell r="D604" t="str">
            <v>수익원천기본</v>
          </cell>
          <cell r="E604" t="str">
            <v>수익원천통합코드</v>
          </cell>
          <cell r="F604" t="str">
            <v>SD_PROFT_SRC_BAS</v>
          </cell>
          <cell r="G604" t="str">
            <v>수익성분석을 위한 서비스상품의 유형을 그룹화 하여 관리하는 코드(현재 19개의 Description이 존재함)이며, 통합계정에 매핑 정의한다.</v>
          </cell>
          <cell r="H604" t="str">
            <v>단일 계층</v>
          </cell>
          <cell r="I604" t="str">
            <v>이력 활용</v>
          </cell>
          <cell r="J604" t="str">
            <v>마스터/공통 코드 기본</v>
          </cell>
          <cell r="K604" t="str">
            <v>데이터 테이블</v>
          </cell>
          <cell r="L604" t="str">
            <v>Y</v>
          </cell>
          <cell r="M604">
            <v>41072</v>
          </cell>
          <cell r="N604" t="str">
            <v>등록</v>
          </cell>
          <cell r="O604" t="str">
            <v>홍창우 부장</v>
          </cell>
          <cell r="P604" t="str">
            <v>경영</v>
          </cell>
          <cell r="Q604">
            <v>0</v>
          </cell>
          <cell r="R604">
            <v>0</v>
          </cell>
          <cell r="S604">
            <v>0</v>
          </cell>
        </row>
        <row r="605">
          <cell r="A605" t="str">
            <v>DIM-MG-603</v>
          </cell>
          <cell r="B605" t="str">
            <v>경영</v>
          </cell>
          <cell r="C605">
            <v>603</v>
          </cell>
          <cell r="D605" t="str">
            <v>신규번호 이동 구분 기본</v>
          </cell>
          <cell r="E605" t="str">
            <v>신규번호이동구분통합코드</v>
          </cell>
          <cell r="F605" t="str">
            <v>SD_NEW_NO_MOV_DIV_BAS</v>
          </cell>
          <cell r="G605" t="str">
            <v>이동전화가 신규가입인지 번호이동에 의한 가입인지 구분하는 코드임</v>
          </cell>
          <cell r="H605" t="str">
            <v>단일 계층</v>
          </cell>
          <cell r="I605" t="str">
            <v>최신 기준</v>
          </cell>
          <cell r="J605" t="str">
            <v>직접 입력 생성</v>
          </cell>
          <cell r="K605" t="str">
            <v>데이터 뷰</v>
          </cell>
          <cell r="L605" t="str">
            <v>Y</v>
          </cell>
          <cell r="M605">
            <v>0</v>
          </cell>
          <cell r="N605">
            <v>0</v>
          </cell>
          <cell r="O605" t="str">
            <v>이우영 차장</v>
          </cell>
          <cell r="P605" t="str">
            <v>경영</v>
          </cell>
          <cell r="Q605">
            <v>0</v>
          </cell>
          <cell r="R605">
            <v>0</v>
          </cell>
          <cell r="S605">
            <v>0</v>
          </cell>
        </row>
        <row r="606">
          <cell r="A606" t="str">
            <v>DIM-CU-604</v>
          </cell>
          <cell r="B606" t="str">
            <v>고객</v>
          </cell>
          <cell r="C606">
            <v>604</v>
          </cell>
          <cell r="D606" t="str">
            <v>메모분류1 기본</v>
          </cell>
          <cell r="E606" t="str">
            <v>메모분류1통합코드</v>
          </cell>
          <cell r="F606" t="str">
            <v>SD_MEMO_CTG_1_BAS</v>
          </cell>
          <cell r="G606" t="str">
            <v>플라자업무정의 에서 사용하는 플라자 메모1분류  세부 항목을 정의한다(사은품, 캠페인, 명의변경, 상품변경 등)</v>
          </cell>
          <cell r="H606" t="str">
            <v>단일 계층</v>
          </cell>
          <cell r="I606" t="str">
            <v>최신 기준</v>
          </cell>
          <cell r="J606" t="str">
            <v>마스터/공통 코드 기본</v>
          </cell>
          <cell r="K606" t="str">
            <v>데이터 테이블</v>
          </cell>
          <cell r="L606" t="str">
            <v>Y</v>
          </cell>
          <cell r="M606">
            <v>41072</v>
          </cell>
          <cell r="N606" t="str">
            <v>등록</v>
          </cell>
          <cell r="O606" t="str">
            <v>백선영 사원</v>
          </cell>
          <cell r="P606" t="str">
            <v>고객</v>
          </cell>
          <cell r="Q606">
            <v>0</v>
          </cell>
          <cell r="R606">
            <v>0</v>
          </cell>
          <cell r="S606">
            <v>0</v>
          </cell>
        </row>
        <row r="607">
          <cell r="A607" t="str">
            <v>DIM-CU-605</v>
          </cell>
          <cell r="B607" t="str">
            <v>고객</v>
          </cell>
          <cell r="C607">
            <v>605</v>
          </cell>
          <cell r="D607" t="str">
            <v>메모분류2 기본</v>
          </cell>
          <cell r="E607" t="str">
            <v>메모분류2통합코드</v>
          </cell>
          <cell r="F607" t="str">
            <v>SD_MEMO_CTG_2_BAS</v>
          </cell>
          <cell r="G607" t="str">
            <v>고객 응대 시 발생하는 업무행위의 유형에서 대리점정보_고객관리조직(이전대리점, 변경대리점, 변경일시), 청구정보_납부방법(이전납부방법, 이전납부자동일여부, 변경납부방법, 변경납부자동일여부, 변경일시..)등의 세부 행위항목을 정의를 메모의 2 유형으로 관리한다</v>
          </cell>
          <cell r="H607" t="str">
            <v>단일 계층</v>
          </cell>
          <cell r="I607" t="str">
            <v>최신 기준</v>
          </cell>
          <cell r="J607" t="str">
            <v>마스터/공통 코드 기본</v>
          </cell>
          <cell r="K607" t="str">
            <v>데이터 테이블</v>
          </cell>
          <cell r="L607" t="str">
            <v>Y</v>
          </cell>
          <cell r="M607">
            <v>41072</v>
          </cell>
          <cell r="N607" t="str">
            <v>등록</v>
          </cell>
          <cell r="O607" t="str">
            <v>백선영 사원</v>
          </cell>
          <cell r="P607" t="str">
            <v>고객</v>
          </cell>
          <cell r="Q607">
            <v>0</v>
          </cell>
          <cell r="R607">
            <v>0</v>
          </cell>
          <cell r="S607">
            <v>0</v>
          </cell>
        </row>
        <row r="608">
          <cell r="A608" t="str">
            <v>DIM-SA-606</v>
          </cell>
          <cell r="B608" t="str">
            <v>영업</v>
          </cell>
          <cell r="C608">
            <v>606</v>
          </cell>
          <cell r="D608" t="str">
            <v>올레마켓콘텐츠유형기본</v>
          </cell>
          <cell r="E608" t="str">
            <v>올레마켓콘텐츠유형통합코드</v>
          </cell>
          <cell r="F608" t="str">
            <v>SD_OLMR_CONTS_TYPE_BAS</v>
          </cell>
          <cell r="G608" t="str">
            <v>올레마켓에서 판매되고 있는 컨텐츠의 유형별코드디멘젼</v>
          </cell>
          <cell r="H608" t="str">
            <v>단일 계층</v>
          </cell>
          <cell r="I608" t="str">
            <v>최신 기준</v>
          </cell>
          <cell r="J608" t="str">
            <v>마스터/공통 코드 기본</v>
          </cell>
          <cell r="K608" t="str">
            <v>데이터 뷰</v>
          </cell>
          <cell r="L608" t="str">
            <v>Y</v>
          </cell>
          <cell r="M608">
            <v>41072</v>
          </cell>
          <cell r="N608" t="str">
            <v>등록</v>
          </cell>
          <cell r="O608" t="str">
            <v>강문희 과장</v>
          </cell>
          <cell r="P608" t="str">
            <v>영업</v>
          </cell>
          <cell r="Q608">
            <v>0</v>
          </cell>
          <cell r="R608">
            <v>0</v>
          </cell>
          <cell r="S608">
            <v>0</v>
          </cell>
        </row>
        <row r="609">
          <cell r="A609" t="str">
            <v>DIM-SA-607</v>
          </cell>
          <cell r="B609" t="str">
            <v>영업</v>
          </cell>
          <cell r="C609">
            <v>607</v>
          </cell>
          <cell r="D609" t="str">
            <v>올레마켓카테고리기본</v>
          </cell>
          <cell r="E609" t="str">
            <v>올레마켓카테고리통합코드</v>
          </cell>
          <cell r="F609" t="str">
            <v>SD_OLMR_CTGRY_BAS</v>
          </cell>
          <cell r="G609" t="str">
            <v>올레마켓에서 판매되고 있는 콘텐츠의 카테고리코드디멘젼</v>
          </cell>
          <cell r="H609" t="str">
            <v>단일 계층</v>
          </cell>
          <cell r="I609" t="str">
            <v>최신 기준</v>
          </cell>
          <cell r="J609" t="str">
            <v>마스터/공통 코드 기본</v>
          </cell>
          <cell r="K609" t="str">
            <v>데이터 뷰</v>
          </cell>
          <cell r="L609" t="str">
            <v>Y</v>
          </cell>
          <cell r="M609">
            <v>41072</v>
          </cell>
          <cell r="N609" t="str">
            <v>등록</v>
          </cell>
          <cell r="O609" t="str">
            <v>강문희 과장</v>
          </cell>
          <cell r="P609" t="str">
            <v>영업</v>
          </cell>
          <cell r="Q609">
            <v>0</v>
          </cell>
          <cell r="R609">
            <v>0</v>
          </cell>
          <cell r="S609">
            <v>0</v>
          </cell>
        </row>
        <row r="610">
          <cell r="A610" t="str">
            <v>DIM-SA-608</v>
          </cell>
          <cell r="B610" t="str">
            <v>영업</v>
          </cell>
          <cell r="C610">
            <v>608</v>
          </cell>
          <cell r="D610" t="str">
            <v>올레마켓상품상태기본</v>
          </cell>
          <cell r="E610" t="str">
            <v>올레마켓상품상태통합코드</v>
          </cell>
          <cell r="F610" t="str">
            <v>SD_OLMR_PROD_STTUS_BAS</v>
          </cell>
          <cell r="G610" t="str">
            <v>올레마켓에서 판매되고 있는 콘텐츠의 상태를 보여주는 코드디멘젼</v>
          </cell>
          <cell r="H610" t="str">
            <v>단일 계층</v>
          </cell>
          <cell r="I610" t="str">
            <v>최신 기준</v>
          </cell>
          <cell r="J610" t="str">
            <v>마스터/공통 코드 기본</v>
          </cell>
          <cell r="K610" t="str">
            <v>데이터 뷰</v>
          </cell>
          <cell r="L610" t="str">
            <v>Y</v>
          </cell>
          <cell r="M610">
            <v>41072</v>
          </cell>
          <cell r="N610" t="str">
            <v>등록</v>
          </cell>
          <cell r="O610" t="str">
            <v>강문희 과장</v>
          </cell>
          <cell r="P610" t="str">
            <v>영업</v>
          </cell>
          <cell r="Q610">
            <v>0</v>
          </cell>
          <cell r="R610">
            <v>0</v>
          </cell>
          <cell r="S610">
            <v>0</v>
          </cell>
        </row>
        <row r="611">
          <cell r="A611" t="str">
            <v>DIM-SA-609</v>
          </cell>
          <cell r="B611" t="str">
            <v>영업</v>
          </cell>
          <cell r="C611">
            <v>609</v>
          </cell>
          <cell r="D611" t="str">
            <v>올레마켓다운로드스트리밍구분기본</v>
          </cell>
          <cell r="E611" t="str">
            <v>올레마켓다운로드스트리밍구분통합코드</v>
          </cell>
          <cell r="F611" t="str">
            <v>SD_OLMR_DNL_STRM_DIV_BAS</v>
          </cell>
          <cell r="G611" t="str">
            <v>올레마켓에서 판매되고 있는 콘텐츠의 다운로드 및 스트리밍 구분에 대한 통합코드</v>
          </cell>
          <cell r="H611" t="str">
            <v>단일 계층</v>
          </cell>
          <cell r="I611" t="str">
            <v>최신 기준</v>
          </cell>
          <cell r="J611" t="str">
            <v>마스터/공통 코드 기본</v>
          </cell>
          <cell r="K611" t="str">
            <v>데이터 뷰</v>
          </cell>
          <cell r="L611" t="str">
            <v>Y</v>
          </cell>
          <cell r="M611">
            <v>41072</v>
          </cell>
          <cell r="N611" t="str">
            <v>등록</v>
          </cell>
          <cell r="O611" t="str">
            <v>강문희 과장</v>
          </cell>
          <cell r="P611" t="str">
            <v>영업</v>
          </cell>
          <cell r="Q611">
            <v>0</v>
          </cell>
          <cell r="R611">
            <v>0</v>
          </cell>
          <cell r="S611">
            <v>0</v>
          </cell>
        </row>
        <row r="612">
          <cell r="A612" t="str">
            <v>DIM-SA-610</v>
          </cell>
          <cell r="B612" t="str">
            <v>영업</v>
          </cell>
          <cell r="C612">
            <v>610</v>
          </cell>
          <cell r="D612" t="str">
            <v>올레마켓CP기본</v>
          </cell>
          <cell r="E612" t="str">
            <v>올레마켓CP통합코드</v>
          </cell>
          <cell r="F612" t="str">
            <v>SD_OLMR_CP_BAS</v>
          </cell>
          <cell r="G612" t="str">
            <v>올레마켓에서 CP(콘텐츠 공급자)에 대한 통합코드</v>
          </cell>
          <cell r="H612" t="str">
            <v>단일 계층</v>
          </cell>
          <cell r="I612" t="str">
            <v>최신 기준</v>
          </cell>
          <cell r="J612" t="str">
            <v>마스터/공통 코드 기본</v>
          </cell>
          <cell r="K612" t="str">
            <v>데이터 뷰</v>
          </cell>
          <cell r="L612" t="str">
            <v>Y</v>
          </cell>
          <cell r="M612">
            <v>41072</v>
          </cell>
          <cell r="N612" t="str">
            <v>등록</v>
          </cell>
          <cell r="O612" t="str">
            <v>강문희 과장</v>
          </cell>
          <cell r="P612" t="str">
            <v>영업</v>
          </cell>
          <cell r="Q612">
            <v>0</v>
          </cell>
          <cell r="R612">
            <v>0</v>
          </cell>
          <cell r="S612">
            <v>0</v>
          </cell>
        </row>
        <row r="613">
          <cell r="A613" t="str">
            <v>DIM-SA-611</v>
          </cell>
          <cell r="B613" t="str">
            <v>영업</v>
          </cell>
          <cell r="C613">
            <v>611</v>
          </cell>
          <cell r="D613" t="str">
            <v>올레마켓상품유형기본</v>
          </cell>
          <cell r="E613" t="str">
            <v>올레마켓상품유형통합코드</v>
          </cell>
          <cell r="F613" t="str">
            <v>SD_OLMR_PROD_TYPE_BAS</v>
          </cell>
          <cell r="G613" t="str">
            <v>올레마켓의상품타입통합코드</v>
          </cell>
          <cell r="H613" t="str">
            <v>단일 계층</v>
          </cell>
          <cell r="I613" t="str">
            <v>최신 기준</v>
          </cell>
          <cell r="J613" t="str">
            <v>마스터/공통 코드 기본</v>
          </cell>
          <cell r="K613" t="str">
            <v>데이터 뷰</v>
          </cell>
          <cell r="L613" t="str">
            <v>Y</v>
          </cell>
          <cell r="M613">
            <v>41072</v>
          </cell>
          <cell r="N613" t="str">
            <v>등록</v>
          </cell>
          <cell r="O613" t="str">
            <v>강문희 과장</v>
          </cell>
          <cell r="P613" t="str">
            <v>영업</v>
          </cell>
          <cell r="Q613">
            <v>0</v>
          </cell>
          <cell r="R613">
            <v>0</v>
          </cell>
          <cell r="S613">
            <v>0</v>
          </cell>
        </row>
        <row r="614">
          <cell r="A614" t="str">
            <v>DIM-EQ-612</v>
          </cell>
          <cell r="B614" t="str">
            <v>시설</v>
          </cell>
          <cell r="C614">
            <v>612</v>
          </cell>
          <cell r="D614" t="str">
            <v>SLA귀책사유기본</v>
          </cell>
          <cell r="E614" t="str">
            <v>(용어등록 필요)</v>
          </cell>
          <cell r="F614" t="str">
            <v>SD_SLA_LBLTY_WHY_BAS</v>
          </cell>
          <cell r="G614" t="str">
            <v>SLA 위반에 대한 귀책사유 구분</v>
          </cell>
          <cell r="H614" t="str">
            <v>단일 계층</v>
          </cell>
          <cell r="I614" t="str">
            <v>최신 기준</v>
          </cell>
          <cell r="J614" t="str">
            <v>마스터/공통 코드 기본</v>
          </cell>
          <cell r="K614" t="str">
            <v>데이터 테이블</v>
          </cell>
          <cell r="L614" t="str">
            <v>Y</v>
          </cell>
          <cell r="M614">
            <v>41074</v>
          </cell>
          <cell r="N614" t="str">
            <v>등록</v>
          </cell>
          <cell r="O614" t="str">
            <v>이남돌 차장</v>
          </cell>
          <cell r="P614" t="str">
            <v>시설</v>
          </cell>
          <cell r="Q614">
            <v>0</v>
          </cell>
          <cell r="R614">
            <v>0</v>
          </cell>
          <cell r="S614">
            <v>0</v>
          </cell>
        </row>
        <row r="615">
          <cell r="A615" t="str">
            <v>DIM-EQ-613</v>
          </cell>
          <cell r="B615" t="str">
            <v>시설</v>
          </cell>
          <cell r="C615">
            <v>613</v>
          </cell>
          <cell r="D615" t="str">
            <v>SLA서비스기본</v>
          </cell>
          <cell r="E615" t="str">
            <v>SLA서비스통합코드</v>
          </cell>
          <cell r="F615" t="str">
            <v>SD_SLA_SVC_BAS</v>
          </cell>
          <cell r="G615" t="str">
            <v>SLA 대상 상품 정보</v>
          </cell>
          <cell r="H615" t="str">
            <v>단일 계층</v>
          </cell>
          <cell r="I615" t="str">
            <v>최신 기준</v>
          </cell>
          <cell r="J615" t="str">
            <v>마스터/공통 코드 기본</v>
          </cell>
          <cell r="K615" t="str">
            <v>데이터 테이블</v>
          </cell>
          <cell r="L615" t="str">
            <v>Y</v>
          </cell>
          <cell r="M615">
            <v>41074</v>
          </cell>
          <cell r="N615" t="str">
            <v>등록</v>
          </cell>
          <cell r="O615" t="str">
            <v>이남돌 차장</v>
          </cell>
          <cell r="P615" t="str">
            <v>시설</v>
          </cell>
          <cell r="Q615">
            <v>0</v>
          </cell>
          <cell r="R615">
            <v>0</v>
          </cell>
          <cell r="S615">
            <v>0</v>
          </cell>
        </row>
        <row r="616">
          <cell r="A616" t="str">
            <v>DIM-EQ-690</v>
          </cell>
          <cell r="B616" t="str">
            <v>시설</v>
          </cell>
          <cell r="C616">
            <v>690</v>
          </cell>
          <cell r="D616" t="str">
            <v>인터넷구성유형기본</v>
          </cell>
          <cell r="E616" t="str">
            <v>인터넷구성유형통합코드</v>
          </cell>
          <cell r="F616" t="str">
            <v>INET_COMPOSI_TYPE_BAS</v>
          </cell>
          <cell r="G616" t="str">
            <v>인터넷 구성 유형 정보(~SLA기술방식 으로 사용됨)</v>
          </cell>
          <cell r="H616" t="str">
            <v>단일 계층</v>
          </cell>
          <cell r="I616" t="str">
            <v>최신 기준</v>
          </cell>
          <cell r="J616" t="str">
            <v>마스터/공통 코드 기본</v>
          </cell>
          <cell r="K616" t="str">
            <v>데이터 테이블</v>
          </cell>
          <cell r="L616" t="str">
            <v>Y</v>
          </cell>
          <cell r="M616">
            <v>41074</v>
          </cell>
          <cell r="N616" t="str">
            <v>등록</v>
          </cell>
          <cell r="O616" t="str">
            <v>이남돌 차장</v>
          </cell>
          <cell r="P616" t="str">
            <v>시설</v>
          </cell>
          <cell r="Q616">
            <v>0</v>
          </cell>
          <cell r="R616">
            <v>0</v>
          </cell>
          <cell r="S616">
            <v>0</v>
          </cell>
        </row>
        <row r="617">
          <cell r="A617" t="str">
            <v>DIM-CU-614</v>
          </cell>
          <cell r="B617" t="str">
            <v>고객</v>
          </cell>
          <cell r="C617">
            <v>614</v>
          </cell>
          <cell r="D617" t="str">
            <v>VOC1차업무유형기본</v>
          </cell>
          <cell r="E617" t="str">
            <v>VOC1차업무유형통합코드</v>
          </cell>
          <cell r="F617" t="str">
            <v>SD_VOC_1_SRL_NO_WJT_BAS</v>
          </cell>
          <cell r="G617" t="str">
            <v>VOC 1차 업무유형에 대한 구분값을 정의함</v>
          </cell>
          <cell r="H617" t="str">
            <v>단일 계층</v>
          </cell>
          <cell r="I617" t="str">
            <v>최신 기준</v>
          </cell>
          <cell r="J617" t="str">
            <v>마스터/공통 코드 기본</v>
          </cell>
          <cell r="K617" t="str">
            <v>데이터 테이블</v>
          </cell>
          <cell r="L617" t="str">
            <v>Y</v>
          </cell>
          <cell r="M617">
            <v>41080</v>
          </cell>
          <cell r="N617" t="str">
            <v>등록</v>
          </cell>
          <cell r="O617" t="str">
            <v>이은구 부장</v>
          </cell>
          <cell r="P617" t="str">
            <v>고객</v>
          </cell>
          <cell r="Q617">
            <v>0</v>
          </cell>
          <cell r="R617">
            <v>0</v>
          </cell>
          <cell r="S617">
            <v>0</v>
          </cell>
        </row>
        <row r="618">
          <cell r="A618" t="str">
            <v>DIM-CU-615</v>
          </cell>
          <cell r="B618" t="str">
            <v>고객</v>
          </cell>
          <cell r="C618">
            <v>615</v>
          </cell>
          <cell r="D618" t="str">
            <v>VOC2차업무유형기본</v>
          </cell>
          <cell r="E618" t="str">
            <v>VOC2차업무유형통합코드</v>
          </cell>
          <cell r="F618" t="str">
            <v>SD_VOC_2_SRL_NO_WJT_BAS</v>
          </cell>
          <cell r="G618" t="str">
            <v>VOC 2차 업무유형에 대한 구분값을 정의함</v>
          </cell>
          <cell r="H618" t="str">
            <v>단일 계층</v>
          </cell>
          <cell r="I618" t="str">
            <v>최신 기준</v>
          </cell>
          <cell r="J618" t="str">
            <v>마스터/공통 코드 기본</v>
          </cell>
          <cell r="K618" t="str">
            <v>데이터 테이블</v>
          </cell>
          <cell r="L618" t="str">
            <v>Y</v>
          </cell>
          <cell r="M618">
            <v>41080</v>
          </cell>
          <cell r="N618" t="str">
            <v>등록</v>
          </cell>
          <cell r="O618" t="str">
            <v>이은구 부장</v>
          </cell>
          <cell r="P618" t="str">
            <v>고객</v>
          </cell>
          <cell r="Q618">
            <v>0</v>
          </cell>
          <cell r="R618">
            <v>0</v>
          </cell>
          <cell r="S618">
            <v>0</v>
          </cell>
        </row>
        <row r="619">
          <cell r="A619" t="str">
            <v>DIM-CU-616</v>
          </cell>
          <cell r="B619" t="str">
            <v>고객</v>
          </cell>
          <cell r="C619">
            <v>616</v>
          </cell>
          <cell r="D619" t="str">
            <v>VOC3차업무유형기본</v>
          </cell>
          <cell r="E619" t="str">
            <v>VOC3차업무유형통합코드</v>
          </cell>
          <cell r="F619" t="str">
            <v>SD_VOC_3_SRL_NO_WJT_BAS</v>
          </cell>
          <cell r="G619" t="str">
            <v>VOC 3차 업무유형에 대한 구분값을 정의함</v>
          </cell>
          <cell r="H619" t="str">
            <v>단일 계층</v>
          </cell>
          <cell r="I619" t="str">
            <v>최신 기준</v>
          </cell>
          <cell r="J619" t="str">
            <v>마스터/공통 코드 기본</v>
          </cell>
          <cell r="K619" t="str">
            <v>데이터 테이블</v>
          </cell>
          <cell r="L619" t="str">
            <v>Y</v>
          </cell>
          <cell r="M619">
            <v>41080</v>
          </cell>
          <cell r="N619" t="str">
            <v>등록</v>
          </cell>
          <cell r="O619" t="str">
            <v>이은구 부장</v>
          </cell>
          <cell r="P619" t="str">
            <v>고객</v>
          </cell>
          <cell r="Q619">
            <v>0</v>
          </cell>
          <cell r="R619">
            <v>0</v>
          </cell>
          <cell r="S619">
            <v>0</v>
          </cell>
        </row>
        <row r="620">
          <cell r="A620" t="str">
            <v>DIM-CU-617</v>
          </cell>
          <cell r="B620" t="str">
            <v>고객</v>
          </cell>
          <cell r="C620">
            <v>617</v>
          </cell>
          <cell r="D620" t="str">
            <v>VOC4차업무유형기본</v>
          </cell>
          <cell r="E620" t="str">
            <v>VOC4차업무유형통합코드</v>
          </cell>
          <cell r="F620" t="str">
            <v>SD_VOC_4_SRL_NO_WJT_BAS</v>
          </cell>
          <cell r="G620" t="str">
            <v>VOC 4차 업무유형에 대한 구분값을 정의함</v>
          </cell>
          <cell r="H620" t="str">
            <v>단일 계층</v>
          </cell>
          <cell r="I620" t="str">
            <v>최신 기준</v>
          </cell>
          <cell r="J620" t="str">
            <v>마스터/공통 코드 기본</v>
          </cell>
          <cell r="K620" t="str">
            <v>데이터 테이블</v>
          </cell>
          <cell r="L620" t="str">
            <v>Y</v>
          </cell>
          <cell r="M620">
            <v>41080</v>
          </cell>
          <cell r="N620" t="str">
            <v>등록</v>
          </cell>
          <cell r="O620" t="str">
            <v>이은구 부장</v>
          </cell>
          <cell r="P620" t="str">
            <v>고객</v>
          </cell>
          <cell r="Q620">
            <v>0</v>
          </cell>
          <cell r="R620">
            <v>0</v>
          </cell>
          <cell r="S620">
            <v>0</v>
          </cell>
        </row>
        <row r="621">
          <cell r="A621" t="str">
            <v>DIM-MG-618</v>
          </cell>
          <cell r="B621" t="str">
            <v>경영</v>
          </cell>
          <cell r="C621">
            <v>618</v>
          </cell>
          <cell r="D621" t="str">
            <v>신규유지구분기본</v>
          </cell>
          <cell r="E621" t="str">
            <v>신규유지구분통합코드</v>
          </cell>
          <cell r="F621" t="str">
            <v>SD_NEW_MAINT_DIV_BAS</v>
          </cell>
          <cell r="G621" t="str">
            <v>신규매출, 유지매출을 구분하기위한 구분통합코드</v>
          </cell>
          <cell r="H621" t="str">
            <v>단일 계층</v>
          </cell>
          <cell r="I621" t="str">
            <v>최신 기준</v>
          </cell>
          <cell r="J621" t="str">
            <v>직접 입력 생성</v>
          </cell>
          <cell r="K621" t="str">
            <v>데이터 뷰</v>
          </cell>
          <cell r="L621" t="str">
            <v>Y</v>
          </cell>
          <cell r="M621">
            <v>41081</v>
          </cell>
          <cell r="N621" t="str">
            <v>등록</v>
          </cell>
          <cell r="O621" t="str">
            <v>김승록 과장</v>
          </cell>
          <cell r="P621" t="str">
            <v>경영</v>
          </cell>
          <cell r="Q621">
            <v>0</v>
          </cell>
          <cell r="R621">
            <v>0</v>
          </cell>
          <cell r="S621">
            <v>0</v>
          </cell>
        </row>
        <row r="622">
          <cell r="A622" t="str">
            <v>DIM-CU-619</v>
          </cell>
          <cell r="B622" t="str">
            <v>고객</v>
          </cell>
          <cell r="C622">
            <v>619</v>
          </cell>
          <cell r="D622" t="str">
            <v>캠페인유치구분기본</v>
          </cell>
          <cell r="E622" t="str">
            <v>캠페인유치구분통합코드</v>
          </cell>
          <cell r="F622" t="str">
            <v>SD_CAMP_ACQ_DIV_BAS</v>
          </cell>
          <cell r="G622" t="str">
            <v>캠페인수행에 의한 유치내역을 구분하기 위한 디멘젼</v>
          </cell>
          <cell r="H622" t="str">
            <v>단일 계층</v>
          </cell>
          <cell r="I622" t="str">
            <v>최신 기준</v>
          </cell>
          <cell r="J622" t="str">
            <v>직접 입력 생성</v>
          </cell>
          <cell r="K622" t="str">
            <v>데이터 테이블</v>
          </cell>
          <cell r="L622" t="str">
            <v>Y</v>
          </cell>
          <cell r="M622">
            <v>41081</v>
          </cell>
          <cell r="N622" t="str">
            <v>등록</v>
          </cell>
          <cell r="O622" t="str">
            <v>정구승 차장</v>
          </cell>
          <cell r="P622" t="str">
            <v>고객</v>
          </cell>
          <cell r="Q622">
            <v>0</v>
          </cell>
          <cell r="R622">
            <v>0</v>
          </cell>
          <cell r="S622">
            <v>0</v>
          </cell>
        </row>
        <row r="623">
          <cell r="A623" t="str">
            <v>DIM-CO-620</v>
          </cell>
          <cell r="B623" t="str">
            <v>공통</v>
          </cell>
          <cell r="C623">
            <v>620</v>
          </cell>
          <cell r="D623" t="str">
            <v>전사상품 이력</v>
          </cell>
          <cell r="E623" t="str">
            <v>전사상품소스아이디</v>
          </cell>
          <cell r="F623" t="str">
            <v>SD_ENTR_PROD_BAS</v>
          </cell>
          <cell r="G623" t="str">
            <v>수익성 분석을 위한 전사상품 체계를 년단위로 관리함. 분석 수준은 lv5까지 정의함.</v>
          </cell>
          <cell r="H623" t="str">
            <v>다 계층</v>
          </cell>
          <cell r="I623" t="str">
            <v>이력 활용</v>
          </cell>
          <cell r="J623" t="str">
            <v>마스터/공통 코드 기본</v>
          </cell>
          <cell r="K623" t="str">
            <v>데이터 테이블</v>
          </cell>
          <cell r="L623" t="str">
            <v>Y</v>
          </cell>
          <cell r="M623">
            <v>41081</v>
          </cell>
          <cell r="N623" t="str">
            <v>등록</v>
          </cell>
          <cell r="O623" t="str">
            <v>남지희 대리</v>
          </cell>
          <cell r="P623" t="str">
            <v>공통</v>
          </cell>
          <cell r="Q623">
            <v>0</v>
          </cell>
          <cell r="R623">
            <v>0</v>
          </cell>
          <cell r="S623">
            <v>0</v>
          </cell>
        </row>
        <row r="624">
          <cell r="A624" t="str">
            <v>DIM-CO-621</v>
          </cell>
          <cell r="B624" t="str">
            <v>공통</v>
          </cell>
          <cell r="C624">
            <v>621</v>
          </cell>
          <cell r="D624" t="str">
            <v>전사상품1수준 이력</v>
          </cell>
          <cell r="E624" t="str">
            <v>전사상품1수준소스아이디</v>
          </cell>
          <cell r="F624" t="str">
            <v>SD_ENTR_PROD_1_LEVEL_BAS</v>
          </cell>
          <cell r="G624" t="str">
            <v>특정년도의 전사상품체계의 수준1 계층에 대한 고유 식별자</v>
          </cell>
          <cell r="H624" t="str">
            <v>다 계층</v>
          </cell>
          <cell r="I624" t="str">
            <v>이력 활용</v>
          </cell>
          <cell r="J624" t="str">
            <v>마스터/공통 코드 기본</v>
          </cell>
          <cell r="K624" t="str">
            <v>데이터 테이블</v>
          </cell>
          <cell r="L624" t="str">
            <v>Y</v>
          </cell>
          <cell r="M624">
            <v>41081</v>
          </cell>
          <cell r="N624" t="str">
            <v>등록</v>
          </cell>
          <cell r="O624" t="str">
            <v>남지희 대리</v>
          </cell>
          <cell r="P624" t="str">
            <v>공통</v>
          </cell>
          <cell r="Q624">
            <v>0</v>
          </cell>
          <cell r="R624">
            <v>0</v>
          </cell>
          <cell r="S624">
            <v>0</v>
          </cell>
        </row>
        <row r="625">
          <cell r="A625" t="str">
            <v>DIM-CO-622</v>
          </cell>
          <cell r="B625" t="str">
            <v>공통</v>
          </cell>
          <cell r="C625">
            <v>622</v>
          </cell>
          <cell r="D625" t="str">
            <v>전사상품2수준 이력</v>
          </cell>
          <cell r="E625" t="str">
            <v>전사상품2수준소스아이디</v>
          </cell>
          <cell r="F625" t="str">
            <v>SD_ENTR_PROD_2_LEVEL_BAS</v>
          </cell>
          <cell r="G625" t="str">
            <v>특정년도의 전사상품체계의 수준2 계층에 대한 고유 식별자</v>
          </cell>
          <cell r="H625" t="str">
            <v>다 계층</v>
          </cell>
          <cell r="I625" t="str">
            <v>이력 활용</v>
          </cell>
          <cell r="J625" t="str">
            <v>마스터/공통 코드 기본</v>
          </cell>
          <cell r="K625" t="str">
            <v>데이터 테이블</v>
          </cell>
          <cell r="L625" t="str">
            <v>Y</v>
          </cell>
          <cell r="M625">
            <v>41081</v>
          </cell>
          <cell r="N625" t="str">
            <v>등록</v>
          </cell>
          <cell r="O625" t="str">
            <v>남지희 대리</v>
          </cell>
          <cell r="P625" t="str">
            <v>공통</v>
          </cell>
          <cell r="Q625">
            <v>0</v>
          </cell>
          <cell r="R625">
            <v>0</v>
          </cell>
          <cell r="S625">
            <v>0</v>
          </cell>
        </row>
        <row r="626">
          <cell r="A626" t="str">
            <v>DIM-CO-623</v>
          </cell>
          <cell r="B626" t="str">
            <v>공통</v>
          </cell>
          <cell r="C626">
            <v>623</v>
          </cell>
          <cell r="D626" t="str">
            <v>전사상품3수준 이력</v>
          </cell>
          <cell r="E626" t="str">
            <v>전사상품3수준소스아이디</v>
          </cell>
          <cell r="F626" t="str">
            <v>SD_ENTR_PROD_3_LEVEL_BAS</v>
          </cell>
          <cell r="G626" t="str">
            <v>특정년도의 전사상품체계의 수준3 계층에 대한 고유 식별자</v>
          </cell>
          <cell r="H626" t="str">
            <v>다 계층</v>
          </cell>
          <cell r="I626" t="str">
            <v>이력 활용</v>
          </cell>
          <cell r="J626" t="str">
            <v>마스터/공통 코드 기본</v>
          </cell>
          <cell r="K626" t="str">
            <v>데이터 테이블</v>
          </cell>
          <cell r="L626" t="str">
            <v>Y</v>
          </cell>
          <cell r="M626">
            <v>41081</v>
          </cell>
          <cell r="N626" t="str">
            <v>등록</v>
          </cell>
          <cell r="O626" t="str">
            <v>남지희 대리</v>
          </cell>
          <cell r="P626" t="str">
            <v>공통</v>
          </cell>
          <cell r="Q626">
            <v>0</v>
          </cell>
          <cell r="R626">
            <v>0</v>
          </cell>
          <cell r="S626">
            <v>0</v>
          </cell>
        </row>
        <row r="627">
          <cell r="A627" t="str">
            <v>DIM-CO-624</v>
          </cell>
          <cell r="B627" t="str">
            <v>공통</v>
          </cell>
          <cell r="C627">
            <v>624</v>
          </cell>
          <cell r="D627" t="str">
            <v>전사상품4수준 이력</v>
          </cell>
          <cell r="E627" t="str">
            <v>전사상품4수준소스아이디</v>
          </cell>
          <cell r="F627" t="str">
            <v>SD_ENTR_PROD_4_LEVEL_BAS</v>
          </cell>
          <cell r="G627" t="str">
            <v>특정년도의 전사상품체계의 수준4 계층에 대한 고유 식별자</v>
          </cell>
          <cell r="H627" t="str">
            <v>다 계층</v>
          </cell>
          <cell r="I627" t="str">
            <v>이력 활용</v>
          </cell>
          <cell r="J627" t="str">
            <v>마스터/공통 코드 기본</v>
          </cell>
          <cell r="K627" t="str">
            <v>데이터 테이블</v>
          </cell>
          <cell r="L627" t="str">
            <v>Y</v>
          </cell>
          <cell r="M627">
            <v>41081</v>
          </cell>
          <cell r="N627" t="str">
            <v>등록</v>
          </cell>
          <cell r="O627" t="str">
            <v>남지희 대리</v>
          </cell>
          <cell r="P627" t="str">
            <v>공통</v>
          </cell>
          <cell r="Q627">
            <v>0</v>
          </cell>
          <cell r="R627">
            <v>0</v>
          </cell>
          <cell r="S627">
            <v>0</v>
          </cell>
        </row>
        <row r="628">
          <cell r="A628" t="str">
            <v>DIM-CU-625</v>
          </cell>
          <cell r="B628" t="str">
            <v>고객</v>
          </cell>
          <cell r="C628">
            <v>625</v>
          </cell>
          <cell r="D628" t="str">
            <v>기업고객기본</v>
          </cell>
          <cell r="E628" t="str">
            <v>기업고객파티대체아이디</v>
          </cell>
          <cell r="F628" t="str">
            <v>SD_ECUST_BAS</v>
          </cell>
          <cell r="G628" t="str">
            <v>기업고객 정보제공</v>
          </cell>
          <cell r="H628" t="str">
            <v>단일 계층</v>
          </cell>
          <cell r="I628" t="str">
            <v>이력 활용</v>
          </cell>
          <cell r="J628" t="str">
            <v>마스터/공통 코드 기본</v>
          </cell>
          <cell r="K628" t="str">
            <v>데이터 테이블</v>
          </cell>
          <cell r="L628" t="str">
            <v>N</v>
          </cell>
          <cell r="M628">
            <v>0</v>
          </cell>
          <cell r="N628" t="str">
            <v>고객영업팩트에서 미사용(관리고객참조)</v>
          </cell>
          <cell r="O628" t="str">
            <v>오민경 과장</v>
          </cell>
          <cell r="P628" t="str">
            <v>영업</v>
          </cell>
          <cell r="Q628">
            <v>0</v>
          </cell>
          <cell r="R628">
            <v>0</v>
          </cell>
          <cell r="S628">
            <v>0</v>
          </cell>
        </row>
        <row r="629">
          <cell r="A629" t="str">
            <v>DIM-CU-626</v>
          </cell>
          <cell r="B629" t="str">
            <v>고객</v>
          </cell>
          <cell r="C629">
            <v>626</v>
          </cell>
          <cell r="D629" t="str">
            <v>사은품부달사유기본</v>
          </cell>
          <cell r="E629" t="str">
            <v>사은품부달사유통합코드</v>
          </cell>
          <cell r="F629" t="str">
            <v>SD_APRGDS_NARIV_WHY_BAS</v>
          </cell>
          <cell r="G629" t="str">
            <v>사은품이 배송이 안된 경우 그 사유에 대한 정의</v>
          </cell>
          <cell r="H629" t="str">
            <v>단일 계층</v>
          </cell>
          <cell r="I629" t="str">
            <v>최신 기준</v>
          </cell>
          <cell r="J629" t="str">
            <v>마스터/공통 코드 기본</v>
          </cell>
          <cell r="K629" t="str">
            <v>데이터 테이블</v>
          </cell>
          <cell r="L629" t="str">
            <v>Y</v>
          </cell>
          <cell r="M629">
            <v>41088</v>
          </cell>
          <cell r="N629" t="str">
            <v>등록</v>
          </cell>
          <cell r="O629" t="str">
            <v>백선영 사원</v>
          </cell>
          <cell r="P629" t="str">
            <v>고객</v>
          </cell>
          <cell r="Q629">
            <v>0</v>
          </cell>
          <cell r="R629">
            <v>0</v>
          </cell>
          <cell r="S629">
            <v>0</v>
          </cell>
        </row>
        <row r="630">
          <cell r="A630" t="str">
            <v>DIM-CU-627</v>
          </cell>
          <cell r="B630" t="str">
            <v>고객</v>
          </cell>
          <cell r="C630">
            <v>627</v>
          </cell>
          <cell r="D630" t="str">
            <v>사은품제공방법기본</v>
          </cell>
          <cell r="E630" t="str">
            <v>사은품제공방법통합코드</v>
          </cell>
          <cell r="F630" t="str">
            <v>APRGDS_PRV_METH_BAS</v>
          </cell>
          <cell r="G630" t="str">
            <v>고객에게 사은품을 제공한 방법에 대한 구분 정의</v>
          </cell>
          <cell r="H630" t="str">
            <v>단일 계층</v>
          </cell>
          <cell r="I630" t="str">
            <v>최신 기준</v>
          </cell>
          <cell r="J630" t="str">
            <v>마스터/공통 코드 기본</v>
          </cell>
          <cell r="K630" t="str">
            <v>데이터 테이블</v>
          </cell>
          <cell r="L630" t="str">
            <v>Y</v>
          </cell>
          <cell r="M630">
            <v>41088</v>
          </cell>
          <cell r="N630" t="str">
            <v>등록</v>
          </cell>
          <cell r="O630" t="str">
            <v>백선영 사원</v>
          </cell>
          <cell r="P630" t="str">
            <v>고객</v>
          </cell>
          <cell r="Q630">
            <v>0</v>
          </cell>
          <cell r="R630">
            <v>0</v>
          </cell>
          <cell r="S630">
            <v>0</v>
          </cell>
        </row>
        <row r="631">
          <cell r="A631" t="str">
            <v>DIM-CU-628</v>
          </cell>
          <cell r="B631" t="str">
            <v>고객</v>
          </cell>
          <cell r="C631">
            <v>628</v>
          </cell>
          <cell r="D631" t="str">
            <v>사은품신청사유기본</v>
          </cell>
          <cell r="E631" t="str">
            <v>사은품신청사유통합코드</v>
          </cell>
          <cell r="F631" t="str">
            <v>APRGDS_APY_WHY_BAS</v>
          </cell>
          <cell r="G631" t="str">
            <v>사은품을 신청하게 된 사유에 대한 정의</v>
          </cell>
          <cell r="H631" t="str">
            <v>단일 계층</v>
          </cell>
          <cell r="I631" t="str">
            <v>최신 기준</v>
          </cell>
          <cell r="J631" t="str">
            <v>마스터/공통 코드 기본</v>
          </cell>
          <cell r="K631" t="str">
            <v>데이터 테이블</v>
          </cell>
          <cell r="L631" t="str">
            <v>Y</v>
          </cell>
          <cell r="M631">
            <v>41088</v>
          </cell>
          <cell r="N631" t="str">
            <v>등록</v>
          </cell>
          <cell r="O631" t="str">
            <v>백선영 사원</v>
          </cell>
          <cell r="P631" t="str">
            <v>고객</v>
          </cell>
          <cell r="Q631">
            <v>0</v>
          </cell>
          <cell r="R631">
            <v>0</v>
          </cell>
          <cell r="S631">
            <v>0</v>
          </cell>
        </row>
        <row r="632">
          <cell r="A632" t="str">
            <v>DIM-SA-629</v>
          </cell>
          <cell r="B632" t="str">
            <v>영업</v>
          </cell>
          <cell r="C632">
            <v>629</v>
          </cell>
          <cell r="D632" t="str">
            <v>납기일구분기본</v>
          </cell>
          <cell r="E632" t="str">
            <v>납기일구분통합코드</v>
          </cell>
          <cell r="F632" t="str">
            <v>SD_DDATE_DAY_DIV_BAS</v>
          </cell>
          <cell r="G632" t="str">
            <v>자동납부 예정일자를 관리하는 구분 값</v>
          </cell>
          <cell r="H632" t="str">
            <v>DIM-SA-629</v>
          </cell>
          <cell r="I632">
            <v>0</v>
          </cell>
          <cell r="J632" t="str">
            <v>마스터/공통 코드 기본</v>
          </cell>
          <cell r="K632" t="str">
            <v>데이터 뷰</v>
          </cell>
          <cell r="L632" t="str">
            <v>Y</v>
          </cell>
          <cell r="M632">
            <v>41088</v>
          </cell>
          <cell r="N632" t="str">
            <v>등록</v>
          </cell>
          <cell r="O632" t="str">
            <v>박영훈 수석</v>
          </cell>
          <cell r="P632" t="str">
            <v>영업</v>
          </cell>
          <cell r="Q632">
            <v>0</v>
          </cell>
          <cell r="R632">
            <v>0</v>
          </cell>
          <cell r="S632">
            <v>0</v>
          </cell>
        </row>
        <row r="633">
          <cell r="A633" t="str">
            <v>DIM-SA-630</v>
          </cell>
          <cell r="B633" t="str">
            <v>영업</v>
          </cell>
          <cell r="C633">
            <v>630</v>
          </cell>
          <cell r="D633" t="str">
            <v>사용용도구분기본</v>
          </cell>
          <cell r="E633" t="str">
            <v>사용용도구분통합코드</v>
          </cell>
          <cell r="F633" t="str">
            <v>SD_USE_PURP_DIV_BAS</v>
          </cell>
          <cell r="G633" t="str">
            <v>기본상품 계약에 대한 사용용도를 구분하기 위한 값으로 주택용, 업무용 등이 정의됨</v>
          </cell>
          <cell r="H633" t="str">
            <v>DIM-SA-630</v>
          </cell>
          <cell r="I633">
            <v>0</v>
          </cell>
          <cell r="J633" t="str">
            <v>마스터/공통 코드 기본</v>
          </cell>
          <cell r="K633" t="str">
            <v>데이터 뷰</v>
          </cell>
          <cell r="L633" t="str">
            <v>Y</v>
          </cell>
          <cell r="M633">
            <v>41088</v>
          </cell>
          <cell r="N633" t="str">
            <v>등록</v>
          </cell>
          <cell r="O633" t="str">
            <v>박영훈 수석</v>
          </cell>
          <cell r="P633" t="str">
            <v>영업</v>
          </cell>
          <cell r="Q633">
            <v>0</v>
          </cell>
          <cell r="R633">
            <v>0</v>
          </cell>
          <cell r="S633">
            <v>0</v>
          </cell>
        </row>
        <row r="634">
          <cell r="A634" t="str">
            <v>DIM-SA-631</v>
          </cell>
          <cell r="B634" t="str">
            <v>영업</v>
          </cell>
          <cell r="C634">
            <v>631</v>
          </cell>
          <cell r="D634" t="str">
            <v>판매지원유형기본</v>
          </cell>
          <cell r="E634" t="str">
            <v>판매지원유형통합코드</v>
          </cell>
          <cell r="F634" t="str">
            <v>SD_SALE_SUPRT_TYPE_BAS</v>
          </cell>
          <cell r="G634" t="str">
            <v>공조판매코드 및 판매유형 코드</v>
          </cell>
          <cell r="H634" t="str">
            <v>DIM-SA-631</v>
          </cell>
          <cell r="I634">
            <v>0</v>
          </cell>
          <cell r="J634" t="str">
            <v>마스터/공통 코드 기본</v>
          </cell>
          <cell r="K634" t="str">
            <v>데이터 뷰</v>
          </cell>
          <cell r="L634" t="str">
            <v>Y</v>
          </cell>
          <cell r="M634">
            <v>41088</v>
          </cell>
          <cell r="N634" t="str">
            <v>등록</v>
          </cell>
          <cell r="O634" t="str">
            <v>박영훈 수석</v>
          </cell>
          <cell r="P634" t="str">
            <v>영업</v>
          </cell>
          <cell r="Q634">
            <v>0</v>
          </cell>
          <cell r="R634">
            <v>0</v>
          </cell>
          <cell r="S634">
            <v>0</v>
          </cell>
        </row>
        <row r="635">
          <cell r="A635" t="str">
            <v>DIM-SA-632</v>
          </cell>
          <cell r="B635" t="str">
            <v>영업</v>
          </cell>
          <cell r="C635">
            <v>632</v>
          </cell>
          <cell r="D635" t="str">
            <v>청구서서식기본</v>
          </cell>
          <cell r="E635" t="str">
            <v>청구서서식통합코드</v>
          </cell>
          <cell r="F635" t="str">
            <v>SD_ACRND_FXDFORM_BAS</v>
          </cell>
          <cell r="G635" t="str">
            <v>청구서서식을 구분하는 고유식별자</v>
          </cell>
          <cell r="H635" t="str">
            <v>DIM-SA-632</v>
          </cell>
          <cell r="I635">
            <v>0</v>
          </cell>
          <cell r="J635" t="str">
            <v>마스터/공통 코드 기본</v>
          </cell>
          <cell r="K635" t="str">
            <v>데이터 뷰</v>
          </cell>
          <cell r="L635" t="str">
            <v>Y</v>
          </cell>
          <cell r="M635">
            <v>41088</v>
          </cell>
          <cell r="N635" t="str">
            <v>등록</v>
          </cell>
          <cell r="O635" t="str">
            <v>박영훈 수석</v>
          </cell>
          <cell r="P635" t="str">
            <v>영업</v>
          </cell>
          <cell r="Q635">
            <v>0</v>
          </cell>
          <cell r="R635">
            <v>0</v>
          </cell>
          <cell r="S635">
            <v>0</v>
          </cell>
        </row>
        <row r="636">
          <cell r="A636" t="str">
            <v>DIM-SA-633</v>
          </cell>
          <cell r="B636" t="str">
            <v>영업</v>
          </cell>
          <cell r="C636">
            <v>633</v>
          </cell>
          <cell r="D636" t="str">
            <v>프리픽스구분기본</v>
          </cell>
          <cell r="E636" t="str">
            <v>프리픽스구분통합코드</v>
          </cell>
          <cell r="F636" t="str">
            <v>SD_PFIX_DIV_BAS</v>
          </cell>
          <cell r="G636" t="str">
            <v>이동전화 번호이동전 사업자 혹은 서비스번호의 국번으로 구분하여 정의</v>
          </cell>
          <cell r="H636" t="str">
            <v>DIM-SA-633</v>
          </cell>
          <cell r="I636">
            <v>0</v>
          </cell>
          <cell r="J636" t="str">
            <v>마스터/공통 코드 기본</v>
          </cell>
          <cell r="K636" t="str">
            <v>데이터 뷰</v>
          </cell>
          <cell r="L636" t="str">
            <v>Y</v>
          </cell>
          <cell r="M636">
            <v>41088</v>
          </cell>
          <cell r="N636" t="str">
            <v>등록</v>
          </cell>
          <cell r="O636" t="str">
            <v>박영훈 수석</v>
          </cell>
          <cell r="P636" t="str">
            <v>영업</v>
          </cell>
          <cell r="Q636">
            <v>0</v>
          </cell>
          <cell r="R636">
            <v>0</v>
          </cell>
          <cell r="S636">
            <v>0</v>
          </cell>
        </row>
        <row r="637">
          <cell r="A637" t="str">
            <v>DIM-SA-634</v>
          </cell>
          <cell r="B637" t="str">
            <v>영업</v>
          </cell>
          <cell r="C637">
            <v>634</v>
          </cell>
          <cell r="D637" t="str">
            <v>스폰서결제구분기본</v>
          </cell>
          <cell r="E637" t="str">
            <v>(용어등록 필요)</v>
          </cell>
          <cell r="F637" t="str">
            <v>SD_SPNSR_SETTL_DIV_BAS</v>
          </cell>
          <cell r="G637" t="str">
            <v>스폰서계약의 결제구분코드로 단말기에 대한 완납결제인지 분납결제인지를 관리</v>
          </cell>
          <cell r="H637" t="str">
            <v>DIM-SA-634</v>
          </cell>
          <cell r="I637">
            <v>0</v>
          </cell>
          <cell r="J637" t="str">
            <v>마스터/공통 코드 기본</v>
          </cell>
          <cell r="K637" t="str">
            <v>데이터 테이블</v>
          </cell>
          <cell r="L637" t="str">
            <v>N</v>
          </cell>
          <cell r="M637">
            <v>41089</v>
          </cell>
          <cell r="N637" t="str">
            <v>매핑되는 관점 삭제로인한 디멘젼 삭제</v>
          </cell>
          <cell r="O637" t="str">
            <v>박영훈 수석</v>
          </cell>
          <cell r="P637" t="str">
            <v>영업</v>
          </cell>
          <cell r="Q637">
            <v>0</v>
          </cell>
          <cell r="R637">
            <v>0</v>
          </cell>
          <cell r="S637">
            <v>0</v>
          </cell>
        </row>
        <row r="638">
          <cell r="A638" t="str">
            <v>DIM-SA-635</v>
          </cell>
          <cell r="B638" t="str">
            <v>영업</v>
          </cell>
          <cell r="C638">
            <v>635</v>
          </cell>
          <cell r="D638" t="str">
            <v>스폰서만기구분기본</v>
          </cell>
          <cell r="E638" t="str">
            <v>스폰서만기구분통합코드</v>
          </cell>
          <cell r="F638" t="str">
            <v>SD_SPNSR_EXPIR_DIV_BAS</v>
          </cell>
          <cell r="G638" t="str">
            <v>서비스계약에 대한 스폰서계약을 만료시킨 이벤트 관리</v>
          </cell>
          <cell r="H638" t="str">
            <v>DIM-SA-635</v>
          </cell>
          <cell r="I638">
            <v>0</v>
          </cell>
          <cell r="J638" t="str">
            <v>마스터/공통 코드 기본</v>
          </cell>
          <cell r="K638" t="str">
            <v>데이터 뷰</v>
          </cell>
          <cell r="L638" t="str">
            <v>Y</v>
          </cell>
          <cell r="M638">
            <v>41088</v>
          </cell>
          <cell r="N638" t="str">
            <v>등록</v>
          </cell>
          <cell r="O638" t="str">
            <v>박영훈 수석</v>
          </cell>
          <cell r="P638" t="str">
            <v>영업</v>
          </cell>
          <cell r="Q638">
            <v>0</v>
          </cell>
          <cell r="R638">
            <v>0</v>
          </cell>
          <cell r="S638">
            <v>0</v>
          </cell>
        </row>
        <row r="639">
          <cell r="A639" t="str">
            <v>DIM-SA-636</v>
          </cell>
          <cell r="B639" t="str">
            <v>영업</v>
          </cell>
          <cell r="C639">
            <v>636</v>
          </cell>
          <cell r="D639" t="str">
            <v>스폰서유형그룹기본</v>
          </cell>
          <cell r="E639" t="str">
            <v>스폰서유형그룹통합코드</v>
          </cell>
          <cell r="F639" t="str">
            <v>SD_SPNSR_TYPE_GROUP_BAS</v>
          </cell>
          <cell r="G639" t="str">
            <v>스폰서 유형이 속한 그룹에 대한 통합코드를 정의한다.</v>
          </cell>
          <cell r="H639" t="str">
            <v>DIM-SA-636</v>
          </cell>
          <cell r="I639">
            <v>0</v>
          </cell>
          <cell r="J639" t="str">
            <v>마스터/공통 코드 기본</v>
          </cell>
          <cell r="K639" t="str">
            <v>데이터 뷰</v>
          </cell>
          <cell r="L639" t="str">
            <v>Y</v>
          </cell>
          <cell r="M639">
            <v>41088</v>
          </cell>
          <cell r="N639" t="str">
            <v>등록</v>
          </cell>
          <cell r="O639" t="str">
            <v>박영훈 수석</v>
          </cell>
          <cell r="P639" t="str">
            <v>영업</v>
          </cell>
          <cell r="Q639">
            <v>0</v>
          </cell>
          <cell r="R639">
            <v>0</v>
          </cell>
          <cell r="S639">
            <v>0</v>
          </cell>
        </row>
        <row r="640">
          <cell r="A640" t="str">
            <v>DIM-SA-637</v>
          </cell>
          <cell r="B640" t="str">
            <v>영업</v>
          </cell>
          <cell r="C640">
            <v>637</v>
          </cell>
          <cell r="D640" t="str">
            <v>계약상태사유기본</v>
          </cell>
          <cell r="E640" t="str">
            <v>계약상태사유통합코드</v>
          </cell>
          <cell r="F640" t="str">
            <v>SD_CONT_STTUS_WHY_BAS</v>
          </cell>
          <cell r="G640" t="str">
            <v>계약상태 변경에 대한 사유를 관리하는 식별자, 상품을 해지시 해지한 사유코드에 대한 통합코드를 정의한다.</v>
          </cell>
          <cell r="H640" t="str">
            <v>DIM-SA-637</v>
          </cell>
          <cell r="I640">
            <v>0</v>
          </cell>
          <cell r="J640" t="str">
            <v>마스터/공통 코드 기본</v>
          </cell>
          <cell r="K640" t="str">
            <v>데이터 테이블</v>
          </cell>
          <cell r="L640" t="str">
            <v>Y</v>
          </cell>
          <cell r="M640">
            <v>41088</v>
          </cell>
          <cell r="N640" t="str">
            <v>등록</v>
          </cell>
          <cell r="O640" t="str">
            <v>박영훈 수석</v>
          </cell>
          <cell r="P640" t="str">
            <v>영업</v>
          </cell>
          <cell r="Q640">
            <v>0</v>
          </cell>
          <cell r="R640">
            <v>0</v>
          </cell>
          <cell r="S640">
            <v>0</v>
          </cell>
        </row>
        <row r="641">
          <cell r="A641" t="str">
            <v>DIM-SA-638</v>
          </cell>
          <cell r="B641" t="str">
            <v>영업</v>
          </cell>
          <cell r="C641">
            <v>638</v>
          </cell>
          <cell r="D641" t="str">
            <v>개통기기변경구분기본</v>
          </cell>
          <cell r="E641" t="str">
            <v>개통기기변경구분통합코드</v>
          </cell>
          <cell r="F641" t="str">
            <v>SD_OPN__ICG_DIV_BAS</v>
          </cell>
          <cell r="G641" t="str">
            <v>개통 또는 기변을 지원하는지 관리하는 구분값</v>
          </cell>
          <cell r="H641" t="str">
            <v>DIM-SA-638</v>
          </cell>
          <cell r="I641">
            <v>0</v>
          </cell>
          <cell r="J641" t="str">
            <v>마스터/공통 코드 기본</v>
          </cell>
          <cell r="K641" t="str">
            <v>데이터 뷰</v>
          </cell>
          <cell r="L641" t="str">
            <v>Y</v>
          </cell>
          <cell r="M641">
            <v>41088</v>
          </cell>
          <cell r="N641" t="str">
            <v>등록</v>
          </cell>
          <cell r="O641" t="str">
            <v>박영훈 수석</v>
          </cell>
          <cell r="P641" t="str">
            <v>영업</v>
          </cell>
          <cell r="Q641">
            <v>0</v>
          </cell>
          <cell r="R641">
            <v>0</v>
          </cell>
          <cell r="S641">
            <v>0</v>
          </cell>
        </row>
        <row r="642">
          <cell r="A642" t="str">
            <v>DIM-SA-639</v>
          </cell>
          <cell r="B642" t="str">
            <v>영업</v>
          </cell>
          <cell r="C642">
            <v>639</v>
          </cell>
          <cell r="D642" t="str">
            <v>계약이벤트구분기본</v>
          </cell>
          <cell r="E642" t="str">
            <v>계약이벤트구분통합코드</v>
          </cell>
          <cell r="F642" t="str">
            <v>SD_CONT_EV_DIV_BAS</v>
          </cell>
          <cell r="G642" t="str">
            <v>신규/해지/설변/전입/전출/서비스전환등의 이벤트 발생에 대한 통합코드</v>
          </cell>
          <cell r="H642" t="str">
            <v>DIM-SA-639</v>
          </cell>
          <cell r="I642">
            <v>0</v>
          </cell>
          <cell r="J642" t="str">
            <v>마스터/공통 코드 기본</v>
          </cell>
          <cell r="K642" t="str">
            <v>데이터 테이블</v>
          </cell>
          <cell r="L642" t="str">
            <v>Y</v>
          </cell>
          <cell r="M642">
            <v>41088</v>
          </cell>
          <cell r="N642" t="str">
            <v>등록</v>
          </cell>
          <cell r="O642" t="str">
            <v>박영훈 수석</v>
          </cell>
          <cell r="P642" t="str">
            <v>영업</v>
          </cell>
          <cell r="Q642">
            <v>0</v>
          </cell>
          <cell r="R642">
            <v>0</v>
          </cell>
          <cell r="S642">
            <v>0</v>
          </cell>
        </row>
        <row r="643">
          <cell r="A643" t="str">
            <v>DIM-SA-640</v>
          </cell>
          <cell r="B643" t="str">
            <v>영업</v>
          </cell>
          <cell r="C643">
            <v>640</v>
          </cell>
          <cell r="D643" t="str">
            <v>스폰서유형구분기본</v>
          </cell>
          <cell r="E643" t="str">
            <v>스폰서유형구분통합코드</v>
          </cell>
          <cell r="F643" t="str">
            <v>SD_SPNSR_TYPE_DIV_BAS</v>
          </cell>
          <cell r="G643" t="str">
            <v>스폰서유형을 구분하기 위한 구분값</v>
          </cell>
          <cell r="H643" t="str">
            <v>DIM-SA-640</v>
          </cell>
          <cell r="I643">
            <v>0</v>
          </cell>
          <cell r="J643" t="str">
            <v>마스터/공통 코드 기본</v>
          </cell>
          <cell r="K643" t="str">
            <v>데이터 뷰</v>
          </cell>
          <cell r="L643" t="str">
            <v>Y</v>
          </cell>
          <cell r="M643">
            <v>41088</v>
          </cell>
          <cell r="N643" t="str">
            <v>등록</v>
          </cell>
          <cell r="O643" t="str">
            <v>박영훈 수석</v>
          </cell>
          <cell r="P643" t="str">
            <v>영업</v>
          </cell>
          <cell r="Q643">
            <v>0</v>
          </cell>
          <cell r="R643">
            <v>0</v>
          </cell>
          <cell r="S643">
            <v>0</v>
          </cell>
        </row>
        <row r="644">
          <cell r="A644" t="str">
            <v>DIM-SA-641</v>
          </cell>
          <cell r="B644" t="str">
            <v>영업</v>
          </cell>
          <cell r="C644">
            <v>641</v>
          </cell>
          <cell r="D644" t="str">
            <v>단말기요금수납방법기본</v>
          </cell>
          <cell r="E644" t="str">
            <v>단말기요금수납방법통합코드</v>
          </cell>
          <cell r="F644" t="str">
            <v>SD_HDS_CHG_RMNY_MTH_BAS</v>
          </cell>
          <cell r="G644" t="str">
            <v>USIM 등 단말기에 대한 요금에 대한 수납방법을 구분함</v>
          </cell>
          <cell r="H644" t="str">
            <v>단일 계층</v>
          </cell>
          <cell r="I644">
            <v>0</v>
          </cell>
          <cell r="J644" t="str">
            <v>마스터/공통 코드 기본</v>
          </cell>
          <cell r="K644" t="str">
            <v>데이터 뷰</v>
          </cell>
          <cell r="L644" t="str">
            <v>Y</v>
          </cell>
          <cell r="M644">
            <v>41093</v>
          </cell>
          <cell r="N644" t="str">
            <v>등록</v>
          </cell>
          <cell r="O644" t="str">
            <v>강윤지 과장</v>
          </cell>
          <cell r="P644" t="str">
            <v>영업</v>
          </cell>
          <cell r="Q644">
            <v>0</v>
          </cell>
          <cell r="R644">
            <v>0</v>
          </cell>
          <cell r="S644">
            <v>0</v>
          </cell>
        </row>
        <row r="645">
          <cell r="A645" t="str">
            <v>DIM-EQ-642</v>
          </cell>
          <cell r="B645" t="str">
            <v>시설</v>
          </cell>
          <cell r="C645">
            <v>642</v>
          </cell>
          <cell r="D645" t="str">
            <v>고장접수유형상세 기본</v>
          </cell>
          <cell r="E645" t="str">
            <v>고장접수유형상세통합코드</v>
          </cell>
          <cell r="F645" t="str">
            <v>OOS_RCP_TYPE_TPPT_TAX_BAS</v>
          </cell>
          <cell r="G645" t="str">
            <v>고장신고에 대한 유형 소분류값을 정의함</v>
          </cell>
          <cell r="H645" t="str">
            <v>다 계층</v>
          </cell>
          <cell r="I645" t="str">
            <v>최신 기준</v>
          </cell>
          <cell r="J645" t="str">
            <v>마스터/공통 코드 기본</v>
          </cell>
          <cell r="K645" t="str">
            <v>데이터 테이블</v>
          </cell>
          <cell r="L645" t="str">
            <v>Y</v>
          </cell>
          <cell r="M645">
            <v>41093</v>
          </cell>
          <cell r="N645" t="str">
            <v>등록</v>
          </cell>
          <cell r="O645" t="str">
            <v>최형규 부장</v>
          </cell>
          <cell r="P645" t="str">
            <v>시설</v>
          </cell>
          <cell r="Q645">
            <v>0</v>
          </cell>
          <cell r="R645">
            <v>0</v>
          </cell>
          <cell r="S645">
            <v>0</v>
          </cell>
        </row>
        <row r="646">
          <cell r="A646" t="str">
            <v>DIM-EQ-643</v>
          </cell>
          <cell r="B646" t="str">
            <v>시설</v>
          </cell>
          <cell r="C646">
            <v>643</v>
          </cell>
          <cell r="D646" t="str">
            <v>고장접수유형 기본</v>
          </cell>
          <cell r="E646" t="str">
            <v>고장접수유형통합코드</v>
          </cell>
          <cell r="F646" t="str">
            <v>OOS_RCP_TYPE_BAS</v>
          </cell>
          <cell r="G646" t="str">
            <v>고장신고에 대한 유형 중분류(AS/BS)값을 정의함</v>
          </cell>
          <cell r="H646" t="str">
            <v>다 계층</v>
          </cell>
          <cell r="I646" t="str">
            <v>최신 기준</v>
          </cell>
          <cell r="J646" t="str">
            <v>직접 입력 생성</v>
          </cell>
          <cell r="K646" t="str">
            <v>데이터 테이블</v>
          </cell>
          <cell r="L646" t="str">
            <v>Y</v>
          </cell>
          <cell r="M646">
            <v>41093</v>
          </cell>
          <cell r="N646" t="str">
            <v>등록</v>
          </cell>
          <cell r="O646" t="str">
            <v>최형규 부장</v>
          </cell>
          <cell r="P646" t="str">
            <v>시설</v>
          </cell>
          <cell r="Q646">
            <v>0</v>
          </cell>
          <cell r="R646">
            <v>0</v>
          </cell>
          <cell r="S646">
            <v>0</v>
          </cell>
        </row>
        <row r="647">
          <cell r="A647" t="str">
            <v>DIM-EQ-644</v>
          </cell>
          <cell r="B647" t="str">
            <v>시설</v>
          </cell>
          <cell r="C647">
            <v>644</v>
          </cell>
          <cell r="D647" t="str">
            <v>고장신고취소여부 기본</v>
          </cell>
          <cell r="E647" t="str">
            <v>고장신고취소여부통합코드</v>
          </cell>
          <cell r="F647" t="str">
            <v>OOS_DCLA_CNCL_YN_BAS</v>
          </cell>
          <cell r="G647" t="str">
            <v>고장신고 접수에 대해 취소여부를 정의함</v>
          </cell>
          <cell r="H647" t="str">
            <v>단일 계층</v>
          </cell>
          <cell r="I647" t="str">
            <v>최신 기준</v>
          </cell>
          <cell r="J647" t="str">
            <v>마스터/공통 코드 기본</v>
          </cell>
          <cell r="K647" t="str">
            <v>데이터 테이블</v>
          </cell>
          <cell r="L647" t="str">
            <v>N</v>
          </cell>
          <cell r="M647">
            <v>41093</v>
          </cell>
          <cell r="N647" t="str">
            <v>등록</v>
          </cell>
          <cell r="O647" t="str">
            <v>최형규 부장</v>
          </cell>
          <cell r="P647" t="str">
            <v>시설</v>
          </cell>
          <cell r="Q647">
            <v>0</v>
          </cell>
          <cell r="R647">
            <v>0</v>
          </cell>
          <cell r="S647">
            <v>0</v>
          </cell>
        </row>
        <row r="648">
          <cell r="A648" t="str">
            <v>DIM-EQ-645</v>
          </cell>
          <cell r="B648" t="str">
            <v>시설</v>
          </cell>
          <cell r="C648">
            <v>645</v>
          </cell>
          <cell r="D648" t="str">
            <v>고장시설유형중분류 기본</v>
          </cell>
          <cell r="E648" t="str">
            <v>고장시설유형중분류통합코드</v>
          </cell>
          <cell r="F648" t="str">
            <v>OOS_FCLT_TYPE_MCTG_BAS</v>
          </cell>
          <cell r="G648" t="str">
            <v>고장이 발생한 시설 분류에 대한 중분류값을 정의함</v>
          </cell>
          <cell r="H648" t="str">
            <v>다 계층</v>
          </cell>
          <cell r="I648" t="str">
            <v>최신 기준</v>
          </cell>
          <cell r="J648" t="str">
            <v>마스터/공통 코드 기본</v>
          </cell>
          <cell r="K648" t="str">
            <v>데이터 테이블</v>
          </cell>
          <cell r="L648" t="str">
            <v>Y</v>
          </cell>
          <cell r="M648">
            <v>41093</v>
          </cell>
          <cell r="N648" t="str">
            <v>등록</v>
          </cell>
          <cell r="O648" t="str">
            <v>최형규 부장</v>
          </cell>
          <cell r="P648" t="str">
            <v>시설</v>
          </cell>
          <cell r="Q648">
            <v>0</v>
          </cell>
          <cell r="R648">
            <v>0</v>
          </cell>
          <cell r="S648">
            <v>0</v>
          </cell>
        </row>
        <row r="649">
          <cell r="A649" t="str">
            <v>DIM-EQ-646</v>
          </cell>
          <cell r="B649" t="str">
            <v>시설</v>
          </cell>
          <cell r="C649">
            <v>646</v>
          </cell>
          <cell r="D649" t="str">
            <v>고장시설유형대분류 기본</v>
          </cell>
          <cell r="E649" t="str">
            <v>고장시설유형대분류통합코드</v>
          </cell>
          <cell r="F649" t="str">
            <v>OOS_FCLT_TYPE_LCTG_BAS</v>
          </cell>
          <cell r="G649" t="str">
            <v>고장이 발생한 시설 분류에 대한 대분류값을 정의함</v>
          </cell>
          <cell r="H649" t="str">
            <v>다 계층</v>
          </cell>
          <cell r="I649" t="str">
            <v>최신 기준</v>
          </cell>
          <cell r="J649" t="str">
            <v>마스터/공통 코드 기본</v>
          </cell>
          <cell r="K649" t="str">
            <v>데이터 테이블</v>
          </cell>
          <cell r="L649" t="str">
            <v>Y</v>
          </cell>
          <cell r="M649">
            <v>41093</v>
          </cell>
          <cell r="N649" t="str">
            <v>등록</v>
          </cell>
          <cell r="O649" t="str">
            <v>최형규 부장</v>
          </cell>
          <cell r="P649" t="str">
            <v>시설</v>
          </cell>
          <cell r="Q649">
            <v>0</v>
          </cell>
          <cell r="R649">
            <v>0</v>
          </cell>
          <cell r="S649">
            <v>0</v>
          </cell>
        </row>
        <row r="650">
          <cell r="A650" t="str">
            <v>DIM-EQ-647</v>
          </cell>
          <cell r="B650" t="str">
            <v>시설</v>
          </cell>
          <cell r="C650">
            <v>647</v>
          </cell>
          <cell r="D650" t="str">
            <v>고장시설유형자산구분 기본</v>
          </cell>
          <cell r="E650" t="str">
            <v>고장시설유형자산구분통합코드</v>
          </cell>
          <cell r="F650" t="str">
            <v>OOS_FCLT_TYPE_ASSET_DIV_BAS</v>
          </cell>
          <cell r="G650" t="str">
            <v>고장이 발생한 시설에 대한 자산구분을 정의함</v>
          </cell>
          <cell r="H650" t="str">
            <v>다 계층</v>
          </cell>
          <cell r="I650" t="str">
            <v>최신 기준</v>
          </cell>
          <cell r="J650" t="str">
            <v>직접 입력 생성</v>
          </cell>
          <cell r="K650" t="str">
            <v>데이터 테이블</v>
          </cell>
          <cell r="L650" t="str">
            <v>Y</v>
          </cell>
          <cell r="M650">
            <v>41093</v>
          </cell>
          <cell r="N650" t="str">
            <v>등록</v>
          </cell>
          <cell r="O650" t="str">
            <v>최형규 부장</v>
          </cell>
          <cell r="P650" t="str">
            <v>시설</v>
          </cell>
          <cell r="Q650">
            <v>0</v>
          </cell>
          <cell r="R650">
            <v>0</v>
          </cell>
          <cell r="S650">
            <v>0</v>
          </cell>
        </row>
        <row r="651">
          <cell r="A651" t="str">
            <v>DIM-EQ-648</v>
          </cell>
          <cell r="B651" t="str">
            <v>시설</v>
          </cell>
          <cell r="C651">
            <v>648</v>
          </cell>
          <cell r="D651" t="str">
            <v>고장수리내용유형중분류 기본</v>
          </cell>
          <cell r="E651" t="str">
            <v>고장수리내용유형중분류통합코드</v>
          </cell>
          <cell r="F651" t="str">
            <v>OOS_RPA_SBST_TYPE_MCTG_BAS</v>
          </cell>
          <cell r="G651" t="str">
            <v>고장이 발생한 수리내용에 대한 중분류값을 정의함</v>
          </cell>
          <cell r="H651" t="str">
            <v>다 계층</v>
          </cell>
          <cell r="I651" t="str">
            <v>최신 기준</v>
          </cell>
          <cell r="J651" t="str">
            <v>마스터/공통 코드 기본</v>
          </cell>
          <cell r="K651" t="str">
            <v>데이터 테이블</v>
          </cell>
          <cell r="L651" t="str">
            <v>Y</v>
          </cell>
          <cell r="M651">
            <v>41093</v>
          </cell>
          <cell r="N651" t="str">
            <v>등록</v>
          </cell>
          <cell r="O651" t="str">
            <v>최형규 부장</v>
          </cell>
          <cell r="P651" t="str">
            <v>시설</v>
          </cell>
          <cell r="Q651">
            <v>0</v>
          </cell>
          <cell r="R651">
            <v>0</v>
          </cell>
          <cell r="S651">
            <v>0</v>
          </cell>
        </row>
        <row r="652">
          <cell r="A652" t="str">
            <v>DIM-EQ-649</v>
          </cell>
          <cell r="B652" t="str">
            <v>시설</v>
          </cell>
          <cell r="C652">
            <v>649</v>
          </cell>
          <cell r="D652" t="str">
            <v>고장수리내용유형대분류 기본</v>
          </cell>
          <cell r="E652" t="str">
            <v>고장수리내용유형대분류통합코드</v>
          </cell>
          <cell r="F652" t="str">
            <v>OOS_RPA_SBST_TYPE_LCTG_BAS</v>
          </cell>
          <cell r="G652" t="str">
            <v>고장이 발생한 수리내용에 대한 대분류값을 정의함</v>
          </cell>
          <cell r="H652" t="str">
            <v>다 계층</v>
          </cell>
          <cell r="I652" t="str">
            <v>최신 기준</v>
          </cell>
          <cell r="J652" t="str">
            <v>마스터/공통 코드 기본</v>
          </cell>
          <cell r="K652" t="str">
            <v>데이터 테이블</v>
          </cell>
          <cell r="L652" t="str">
            <v>Y</v>
          </cell>
          <cell r="M652">
            <v>41093</v>
          </cell>
          <cell r="N652" t="str">
            <v>등록</v>
          </cell>
          <cell r="O652" t="str">
            <v>최형규 부장</v>
          </cell>
          <cell r="P652" t="str">
            <v>시설</v>
          </cell>
          <cell r="Q652">
            <v>0</v>
          </cell>
          <cell r="R652">
            <v>0</v>
          </cell>
          <cell r="S652">
            <v>0</v>
          </cell>
        </row>
        <row r="653">
          <cell r="A653" t="str">
            <v>DIM-EQ-650</v>
          </cell>
          <cell r="B653" t="str">
            <v>시설</v>
          </cell>
          <cell r="C653">
            <v>650</v>
          </cell>
          <cell r="D653" t="str">
            <v>고장원인유형중분류 기본</v>
          </cell>
          <cell r="E653" t="str">
            <v>고장원인유형중분류통합코드</v>
          </cell>
          <cell r="F653" t="str">
            <v>OOS_CAUSE_TYPE_MCTG_BAS</v>
          </cell>
          <cell r="G653" t="str">
            <v>고장 원인의 중분류값을 정의함</v>
          </cell>
          <cell r="H653" t="str">
            <v>다 계층</v>
          </cell>
          <cell r="I653" t="str">
            <v>최신 기준</v>
          </cell>
          <cell r="J653" t="str">
            <v>마스터/공통 코드 기본</v>
          </cell>
          <cell r="K653" t="str">
            <v>데이터 테이블</v>
          </cell>
          <cell r="L653" t="str">
            <v>Y</v>
          </cell>
          <cell r="M653">
            <v>41093</v>
          </cell>
          <cell r="N653" t="str">
            <v>등록</v>
          </cell>
          <cell r="O653" t="str">
            <v>최형규 부장</v>
          </cell>
          <cell r="P653" t="str">
            <v>시설</v>
          </cell>
          <cell r="Q653">
            <v>0</v>
          </cell>
          <cell r="R653">
            <v>0</v>
          </cell>
          <cell r="S653">
            <v>0</v>
          </cell>
        </row>
        <row r="654">
          <cell r="A654" t="str">
            <v>DIM-EQ-651</v>
          </cell>
          <cell r="B654" t="str">
            <v>시설</v>
          </cell>
          <cell r="C654">
            <v>651</v>
          </cell>
          <cell r="D654" t="str">
            <v>고장원인유형대분류 기본</v>
          </cell>
          <cell r="E654" t="str">
            <v>고장원인유형대분류통합코드</v>
          </cell>
          <cell r="F654" t="str">
            <v>OOS_CAUSE_TYPE_LCTG_BAS</v>
          </cell>
          <cell r="G654" t="str">
            <v>고장 원인의 대분류값을 정의함</v>
          </cell>
          <cell r="H654" t="str">
            <v>다 계층</v>
          </cell>
          <cell r="I654" t="str">
            <v>최신 기준</v>
          </cell>
          <cell r="J654" t="str">
            <v>마스터/공통 코드 기본</v>
          </cell>
          <cell r="K654" t="str">
            <v>데이터 테이블</v>
          </cell>
          <cell r="L654" t="str">
            <v>Y</v>
          </cell>
          <cell r="M654">
            <v>41093</v>
          </cell>
          <cell r="N654" t="str">
            <v>등록</v>
          </cell>
          <cell r="O654" t="str">
            <v>최형규 부장</v>
          </cell>
          <cell r="P654" t="str">
            <v>시설</v>
          </cell>
          <cell r="Q654">
            <v>0</v>
          </cell>
          <cell r="R654">
            <v>0</v>
          </cell>
          <cell r="S654">
            <v>0</v>
          </cell>
        </row>
        <row r="655">
          <cell r="A655" t="str">
            <v>DIM-EQ-652</v>
          </cell>
          <cell r="B655" t="str">
            <v>시설</v>
          </cell>
          <cell r="C655">
            <v>652</v>
          </cell>
          <cell r="D655" t="str">
            <v>고장신고유형중분류 기본</v>
          </cell>
          <cell r="E655" t="str">
            <v>고장신고유형중분류통합코드</v>
          </cell>
          <cell r="F655" t="str">
            <v>OOS_DCLA_TYPE_MCTG_BAS</v>
          </cell>
          <cell r="G655" t="str">
            <v>고장신고의 유형 중분류값을 정의함</v>
          </cell>
          <cell r="H655" t="str">
            <v>다 계층</v>
          </cell>
          <cell r="I655" t="str">
            <v>최신 기준</v>
          </cell>
          <cell r="J655" t="str">
            <v>마스터/공통 코드 기본</v>
          </cell>
          <cell r="K655" t="str">
            <v>데이터 테이블</v>
          </cell>
          <cell r="L655" t="str">
            <v>Y</v>
          </cell>
          <cell r="M655">
            <v>41093</v>
          </cell>
          <cell r="N655" t="str">
            <v>등록</v>
          </cell>
          <cell r="O655" t="str">
            <v>최형규 부장</v>
          </cell>
          <cell r="P655" t="str">
            <v>시설</v>
          </cell>
          <cell r="Q655">
            <v>0</v>
          </cell>
          <cell r="R655">
            <v>0</v>
          </cell>
          <cell r="S655">
            <v>0</v>
          </cell>
        </row>
        <row r="656">
          <cell r="A656" t="str">
            <v>DIM-EQ-653</v>
          </cell>
          <cell r="B656" t="str">
            <v>시설</v>
          </cell>
          <cell r="C656">
            <v>653</v>
          </cell>
          <cell r="D656" t="str">
            <v>고장신고유형대분류 기본</v>
          </cell>
          <cell r="E656" t="str">
            <v>고장신고유형대분류통합코드</v>
          </cell>
          <cell r="F656" t="str">
            <v>OOS_DCLA_TYPE_LCTG_BAS</v>
          </cell>
          <cell r="G656" t="str">
            <v>고장신고의 유형 대분류값을 정의함</v>
          </cell>
          <cell r="H656" t="str">
            <v>다 계층</v>
          </cell>
          <cell r="I656" t="str">
            <v>최신 기준</v>
          </cell>
          <cell r="J656" t="str">
            <v>마스터/공통 코드 기본</v>
          </cell>
          <cell r="K656" t="str">
            <v>데이터 테이블</v>
          </cell>
          <cell r="L656" t="str">
            <v>Y</v>
          </cell>
          <cell r="M656">
            <v>41093</v>
          </cell>
          <cell r="N656" t="str">
            <v>등록</v>
          </cell>
          <cell r="O656" t="str">
            <v>최형규 부장</v>
          </cell>
          <cell r="P656" t="str">
            <v>시설</v>
          </cell>
          <cell r="Q656">
            <v>0</v>
          </cell>
          <cell r="R656">
            <v>0</v>
          </cell>
          <cell r="S656">
            <v>0</v>
          </cell>
        </row>
        <row r="657">
          <cell r="A657" t="str">
            <v>DIM-EQ-654</v>
          </cell>
          <cell r="B657" t="str">
            <v>시설</v>
          </cell>
          <cell r="C657">
            <v>654</v>
          </cell>
          <cell r="D657" t="str">
            <v>시설표준 기본</v>
          </cell>
          <cell r="E657" t="str">
            <v>시설표준통합코드</v>
          </cell>
          <cell r="F657" t="str">
            <v>SD_FCLT_STD_BAS</v>
          </cell>
          <cell r="G657" t="str">
            <v>시설별 표준코드를 정의함</v>
          </cell>
          <cell r="H657" t="str">
            <v>단일 계층</v>
          </cell>
          <cell r="I657" t="str">
            <v>최신 기준</v>
          </cell>
          <cell r="J657" t="str">
            <v>마스터/공통 코드 파생 생성</v>
          </cell>
          <cell r="K657" t="str">
            <v>데이터 테이블</v>
          </cell>
          <cell r="L657" t="str">
            <v>Y</v>
          </cell>
          <cell r="M657">
            <v>41094</v>
          </cell>
          <cell r="N657">
            <v>0</v>
          </cell>
          <cell r="O657" t="str">
            <v>권정기 차장</v>
          </cell>
          <cell r="P657" t="str">
            <v>시설</v>
          </cell>
          <cell r="Q657">
            <v>0</v>
          </cell>
          <cell r="R657">
            <v>0</v>
          </cell>
          <cell r="S657">
            <v>0</v>
          </cell>
        </row>
        <row r="658">
          <cell r="A658" t="str">
            <v>DIM-CU-655</v>
          </cell>
          <cell r="B658" t="str">
            <v>고객</v>
          </cell>
          <cell r="C658">
            <v>655</v>
          </cell>
          <cell r="D658" t="str">
            <v>VOCPOSITIVENEGATIVE구분기본</v>
          </cell>
          <cell r="E658" t="str">
            <v>VOCPOSITIVENEGATIVE구분통합코드</v>
          </cell>
          <cell r="F658" t="str">
            <v>SD_VOC_INQR_TYPE_BAS</v>
          </cell>
          <cell r="G658" t="str">
            <v>VOC업무유형을 긍정적인 VOC인지 부정적인 VOC인지를 구분하여 정의함</v>
          </cell>
          <cell r="H658" t="str">
            <v>단일 계층</v>
          </cell>
          <cell r="I658" t="str">
            <v>최신 기준</v>
          </cell>
          <cell r="J658" t="str">
            <v>직접 입력 생성</v>
          </cell>
          <cell r="K658" t="str">
            <v>데이터 테이블</v>
          </cell>
          <cell r="L658" t="str">
            <v>Y</v>
          </cell>
          <cell r="M658">
            <v>41094</v>
          </cell>
          <cell r="N658" t="str">
            <v>등록</v>
          </cell>
          <cell r="O658" t="str">
            <v>이은구 부장</v>
          </cell>
          <cell r="P658" t="str">
            <v>고객</v>
          </cell>
          <cell r="Q658">
            <v>0</v>
          </cell>
          <cell r="R658">
            <v>0</v>
          </cell>
          <cell r="S658">
            <v>0</v>
          </cell>
        </row>
        <row r="659">
          <cell r="A659" t="str">
            <v>DIM-EQ-656</v>
          </cell>
          <cell r="B659" t="str">
            <v>시설</v>
          </cell>
          <cell r="C659">
            <v>656</v>
          </cell>
          <cell r="D659" t="str">
            <v>유선단말대분류 기본</v>
          </cell>
          <cell r="E659" t="str">
            <v>유선단말대분류통합코드</v>
          </cell>
          <cell r="F659" t="str">
            <v>SD_WRLIN_TERML_LCTG_BAS</v>
          </cell>
          <cell r="G659" t="str">
            <v>유선단말장치에 대한 대분류 구분값을 정의함</v>
          </cell>
          <cell r="H659" t="str">
            <v>다 계층</v>
          </cell>
          <cell r="I659" t="str">
            <v>최신 기준</v>
          </cell>
          <cell r="J659" t="str">
            <v>마스터/공통 코드 파생 생성</v>
          </cell>
          <cell r="K659" t="str">
            <v>데이터 테이블</v>
          </cell>
          <cell r="L659" t="str">
            <v>Y</v>
          </cell>
          <cell r="M659">
            <v>41094</v>
          </cell>
          <cell r="N659">
            <v>0</v>
          </cell>
          <cell r="O659" t="str">
            <v>권정기 차장</v>
          </cell>
          <cell r="P659" t="str">
            <v>시설</v>
          </cell>
          <cell r="Q659">
            <v>0</v>
          </cell>
          <cell r="R659">
            <v>0</v>
          </cell>
          <cell r="S659">
            <v>0</v>
          </cell>
        </row>
        <row r="660">
          <cell r="A660" t="str">
            <v>DIM-EQ-657</v>
          </cell>
          <cell r="B660" t="str">
            <v>시설</v>
          </cell>
          <cell r="C660">
            <v>657</v>
          </cell>
          <cell r="D660" t="str">
            <v>유선단말중분류 기본</v>
          </cell>
          <cell r="E660" t="str">
            <v>유선단말중분류통합코드</v>
          </cell>
          <cell r="F660" t="str">
            <v>SD_WRLIN_TERML_MCTG_BAS</v>
          </cell>
          <cell r="G660" t="str">
            <v>유선단말장치에 대한 중분류 구분값을 정의함</v>
          </cell>
          <cell r="H660" t="str">
            <v>다 계층</v>
          </cell>
          <cell r="I660" t="str">
            <v>최신 기준</v>
          </cell>
          <cell r="J660" t="str">
            <v>마스터/공통 코드 파생 생성</v>
          </cell>
          <cell r="K660" t="str">
            <v>데이터 테이블</v>
          </cell>
          <cell r="L660" t="str">
            <v>Y</v>
          </cell>
          <cell r="M660">
            <v>41094</v>
          </cell>
          <cell r="N660">
            <v>0</v>
          </cell>
          <cell r="O660" t="str">
            <v>권정기 차장</v>
          </cell>
          <cell r="P660" t="str">
            <v>시설</v>
          </cell>
          <cell r="Q660">
            <v>0</v>
          </cell>
          <cell r="R660">
            <v>0</v>
          </cell>
          <cell r="S660">
            <v>0</v>
          </cell>
        </row>
        <row r="661">
          <cell r="A661" t="str">
            <v>DIM-EQ-658</v>
          </cell>
          <cell r="B661" t="str">
            <v>시설</v>
          </cell>
          <cell r="C661">
            <v>658</v>
          </cell>
          <cell r="D661" t="str">
            <v>유선단말소분류 기본</v>
          </cell>
          <cell r="E661" t="str">
            <v>유선단말소분류통합코드</v>
          </cell>
          <cell r="F661" t="str">
            <v>SD_WRLIN_TERML_SCTG_BAS</v>
          </cell>
          <cell r="G661" t="str">
            <v>유선단말장치에 대한 소분류 구분값을 정의함</v>
          </cell>
          <cell r="H661" t="str">
            <v>다 계층</v>
          </cell>
          <cell r="I661" t="str">
            <v>최신 기준</v>
          </cell>
          <cell r="J661" t="str">
            <v>마스터/공통 코드 파생 생성</v>
          </cell>
          <cell r="K661" t="str">
            <v>데이터 테이블</v>
          </cell>
          <cell r="L661" t="str">
            <v>Y</v>
          </cell>
          <cell r="M661">
            <v>41094</v>
          </cell>
          <cell r="N661">
            <v>0</v>
          </cell>
          <cell r="O661" t="str">
            <v>권정기 차장</v>
          </cell>
          <cell r="P661" t="str">
            <v>시설</v>
          </cell>
          <cell r="Q661">
            <v>0</v>
          </cell>
          <cell r="R661">
            <v>0</v>
          </cell>
          <cell r="S661">
            <v>0</v>
          </cell>
        </row>
        <row r="662">
          <cell r="A662" t="str">
            <v>DIM-EQ-659</v>
          </cell>
          <cell r="B662" t="str">
            <v>시설</v>
          </cell>
          <cell r="C662">
            <v>659</v>
          </cell>
          <cell r="D662" t="str">
            <v>PSTN시설대분류 기본</v>
          </cell>
          <cell r="E662" t="str">
            <v>PSTN시설대분류통합코드</v>
          </cell>
          <cell r="F662" t="str">
            <v>SD_PSTN_FCLT_LCTG_BAS</v>
          </cell>
          <cell r="G662" t="str">
            <v>PSTN시설에 대한 대분류 구분값을 정의함</v>
          </cell>
          <cell r="H662" t="str">
            <v>다 계층</v>
          </cell>
          <cell r="I662" t="str">
            <v>최신 기준</v>
          </cell>
          <cell r="J662" t="str">
            <v>마스터/공통 코드 파생 생성</v>
          </cell>
          <cell r="K662" t="str">
            <v>데이터 테이블</v>
          </cell>
          <cell r="L662" t="str">
            <v>Y</v>
          </cell>
          <cell r="M662">
            <v>41094</v>
          </cell>
          <cell r="N662">
            <v>0</v>
          </cell>
          <cell r="O662" t="str">
            <v>권정기 차장</v>
          </cell>
          <cell r="P662" t="str">
            <v>시설</v>
          </cell>
          <cell r="Q662">
            <v>0</v>
          </cell>
          <cell r="R662">
            <v>0</v>
          </cell>
          <cell r="S662">
            <v>0</v>
          </cell>
        </row>
        <row r="663">
          <cell r="A663" t="str">
            <v>DIM-EQ-660</v>
          </cell>
          <cell r="B663" t="str">
            <v>시설</v>
          </cell>
          <cell r="C663">
            <v>660</v>
          </cell>
          <cell r="D663" t="str">
            <v>PSTN시설중분류 기본</v>
          </cell>
          <cell r="E663" t="str">
            <v>PSTN시설중분류통합코드</v>
          </cell>
          <cell r="F663" t="str">
            <v>SD_PSTN_FCLT_MCTG_BAS</v>
          </cell>
          <cell r="G663" t="str">
            <v>PSTN시설에 대한 중분류 구분값을 정의함</v>
          </cell>
          <cell r="H663" t="str">
            <v>다 계층</v>
          </cell>
          <cell r="I663" t="str">
            <v>최신 기준</v>
          </cell>
          <cell r="J663" t="str">
            <v>마스터/공통 코드 파생 생성</v>
          </cell>
          <cell r="K663" t="str">
            <v>데이터 테이블</v>
          </cell>
          <cell r="L663" t="str">
            <v>Y</v>
          </cell>
          <cell r="M663">
            <v>41094</v>
          </cell>
          <cell r="N663">
            <v>0</v>
          </cell>
          <cell r="O663" t="str">
            <v>권정기 차장</v>
          </cell>
          <cell r="P663" t="str">
            <v>시설</v>
          </cell>
          <cell r="Q663">
            <v>0</v>
          </cell>
          <cell r="R663">
            <v>0</v>
          </cell>
          <cell r="S663">
            <v>0</v>
          </cell>
        </row>
        <row r="664">
          <cell r="A664" t="str">
            <v>DIM-EQ-661</v>
          </cell>
          <cell r="B664" t="str">
            <v>시설</v>
          </cell>
          <cell r="C664">
            <v>661</v>
          </cell>
          <cell r="D664" t="str">
            <v>인터넷시설대분류 기본</v>
          </cell>
          <cell r="E664" t="str">
            <v>인터넷시설대분류통합코드</v>
          </cell>
          <cell r="F664" t="str">
            <v>SD_INET_FCLT_LCTG_BAS</v>
          </cell>
          <cell r="G664" t="str">
            <v>인터넷시설에 대한 대분류 구분값을 정의함</v>
          </cell>
          <cell r="H664" t="str">
            <v>다 계층</v>
          </cell>
          <cell r="I664" t="str">
            <v>최신 기준</v>
          </cell>
          <cell r="J664" t="str">
            <v>마스터/공통 코드 파생 생성</v>
          </cell>
          <cell r="K664" t="str">
            <v>데이터 테이블</v>
          </cell>
          <cell r="L664" t="str">
            <v>Y</v>
          </cell>
          <cell r="M664">
            <v>41094</v>
          </cell>
          <cell r="N664">
            <v>0</v>
          </cell>
          <cell r="O664" t="str">
            <v>권정기 차장</v>
          </cell>
          <cell r="P664" t="str">
            <v>시설</v>
          </cell>
          <cell r="Q664">
            <v>0</v>
          </cell>
          <cell r="R664">
            <v>0</v>
          </cell>
          <cell r="S664">
            <v>0</v>
          </cell>
        </row>
        <row r="665">
          <cell r="A665" t="str">
            <v>DIM-EQ-662</v>
          </cell>
          <cell r="B665" t="str">
            <v>시설</v>
          </cell>
          <cell r="C665">
            <v>662</v>
          </cell>
          <cell r="D665" t="str">
            <v>인터넷시설중분류 기본</v>
          </cell>
          <cell r="E665" t="str">
            <v>인터넷시설중분류통합코드</v>
          </cell>
          <cell r="F665" t="str">
            <v>SD_INET_FCLT_MCTG_BAS</v>
          </cell>
          <cell r="G665" t="str">
            <v>인터넷시설에 대한 중분류 구분값을 정의함</v>
          </cell>
          <cell r="H665" t="str">
            <v>다 계층</v>
          </cell>
          <cell r="I665" t="str">
            <v>최신 기준</v>
          </cell>
          <cell r="J665" t="str">
            <v>마스터/공통 코드 파생 생성</v>
          </cell>
          <cell r="K665" t="str">
            <v>데이터 테이블</v>
          </cell>
          <cell r="L665" t="str">
            <v>Y</v>
          </cell>
          <cell r="M665">
            <v>41094</v>
          </cell>
          <cell r="N665">
            <v>0</v>
          </cell>
          <cell r="O665" t="str">
            <v>권정기 차장</v>
          </cell>
          <cell r="P665" t="str">
            <v>시설</v>
          </cell>
          <cell r="Q665">
            <v>0</v>
          </cell>
          <cell r="R665">
            <v>0</v>
          </cell>
          <cell r="S665">
            <v>0</v>
          </cell>
        </row>
        <row r="666">
          <cell r="A666" t="str">
            <v>DIM-EQ-663</v>
          </cell>
          <cell r="B666" t="str">
            <v>시설</v>
          </cell>
          <cell r="C666">
            <v>663</v>
          </cell>
          <cell r="D666" t="str">
            <v>인터넷시설소분류 기본</v>
          </cell>
          <cell r="E666" t="str">
            <v>인터넷시설소분류통합코드</v>
          </cell>
          <cell r="F666" t="str">
            <v>SD_INET_FCLT_SCTG_BAS</v>
          </cell>
          <cell r="G666" t="str">
            <v>인터넷시설에 대한 소분류 구분값을 정의함</v>
          </cell>
          <cell r="H666" t="str">
            <v>다 계층</v>
          </cell>
          <cell r="I666" t="str">
            <v>최신 기준</v>
          </cell>
          <cell r="J666" t="str">
            <v>마스터/공통 코드 파생 생성</v>
          </cell>
          <cell r="K666" t="str">
            <v>데이터 테이블</v>
          </cell>
          <cell r="L666" t="str">
            <v>Y</v>
          </cell>
          <cell r="M666">
            <v>41094</v>
          </cell>
          <cell r="N666">
            <v>0</v>
          </cell>
          <cell r="O666" t="str">
            <v>권정기 차장</v>
          </cell>
          <cell r="P666" t="str">
            <v>시설</v>
          </cell>
          <cell r="Q666">
            <v>0</v>
          </cell>
          <cell r="R666">
            <v>0</v>
          </cell>
          <cell r="S666">
            <v>0</v>
          </cell>
        </row>
        <row r="667">
          <cell r="A667" t="str">
            <v>DIM-EQ-664</v>
          </cell>
          <cell r="B667" t="str">
            <v>시설</v>
          </cell>
          <cell r="C667">
            <v>664</v>
          </cell>
          <cell r="D667" t="str">
            <v>시설대분류 기본</v>
          </cell>
          <cell r="E667" t="str">
            <v>시설대분류통합코드</v>
          </cell>
          <cell r="F667" t="str">
            <v>SD_FCLT_LCTG_BAS</v>
          </cell>
          <cell r="G667" t="str">
            <v>시설에 대한 대분류 구분값을 정의함</v>
          </cell>
          <cell r="H667" t="str">
            <v>다 계층</v>
          </cell>
          <cell r="I667" t="str">
            <v>최신 기준</v>
          </cell>
          <cell r="J667" t="str">
            <v>마스터/공통 코드 파생 생성</v>
          </cell>
          <cell r="K667" t="str">
            <v>데이터 테이블</v>
          </cell>
          <cell r="L667" t="str">
            <v>Y</v>
          </cell>
          <cell r="M667">
            <v>41094</v>
          </cell>
          <cell r="N667">
            <v>0</v>
          </cell>
          <cell r="O667" t="str">
            <v>권정기 차장</v>
          </cell>
          <cell r="P667" t="str">
            <v>시설</v>
          </cell>
          <cell r="Q667">
            <v>0</v>
          </cell>
          <cell r="R667">
            <v>0</v>
          </cell>
          <cell r="S667">
            <v>0</v>
          </cell>
        </row>
        <row r="668">
          <cell r="A668" t="str">
            <v>DIM-EQ-665</v>
          </cell>
          <cell r="B668" t="str">
            <v>시설</v>
          </cell>
          <cell r="C668">
            <v>665</v>
          </cell>
          <cell r="D668" t="str">
            <v>시설중분류 기본</v>
          </cell>
          <cell r="E668" t="str">
            <v>시설중분류통합코드</v>
          </cell>
          <cell r="F668" t="str">
            <v>SD_FCLT_MCTG_BAS</v>
          </cell>
          <cell r="G668" t="str">
            <v>시설에 대한 중분류 구분값을 정의함</v>
          </cell>
          <cell r="H668" t="str">
            <v>다 계층</v>
          </cell>
          <cell r="I668" t="str">
            <v>최신 기준</v>
          </cell>
          <cell r="J668" t="str">
            <v>마스터/공통 코드 파생 생성</v>
          </cell>
          <cell r="K668" t="str">
            <v>데이터 테이블</v>
          </cell>
          <cell r="L668" t="str">
            <v>Y</v>
          </cell>
          <cell r="M668">
            <v>41094</v>
          </cell>
          <cell r="N668">
            <v>0</v>
          </cell>
          <cell r="O668" t="str">
            <v>권정기 차장</v>
          </cell>
          <cell r="P668" t="str">
            <v>시설</v>
          </cell>
          <cell r="Q668">
            <v>0</v>
          </cell>
          <cell r="R668">
            <v>0</v>
          </cell>
          <cell r="S668">
            <v>0</v>
          </cell>
        </row>
        <row r="669">
          <cell r="A669" t="str">
            <v>DIM-EQ-666</v>
          </cell>
          <cell r="B669" t="str">
            <v>시설</v>
          </cell>
          <cell r="C669">
            <v>666</v>
          </cell>
          <cell r="D669" t="str">
            <v>시설소분류 기본</v>
          </cell>
          <cell r="E669" t="str">
            <v>시설소분류통합코드</v>
          </cell>
          <cell r="F669" t="str">
            <v>SD_FCLT_SCTG_BAS</v>
          </cell>
          <cell r="G669" t="str">
            <v>시설에 대한 소분류 구분값을 정의함</v>
          </cell>
          <cell r="H669" t="str">
            <v>다 계층</v>
          </cell>
          <cell r="I669" t="str">
            <v>최신 기준</v>
          </cell>
          <cell r="J669" t="str">
            <v>마스터/공통 코드 파생 생성</v>
          </cell>
          <cell r="K669" t="str">
            <v>데이터 테이블</v>
          </cell>
          <cell r="L669" t="str">
            <v>Y</v>
          </cell>
          <cell r="M669">
            <v>41094</v>
          </cell>
          <cell r="N669">
            <v>0</v>
          </cell>
          <cell r="O669" t="str">
            <v>권정기 차장</v>
          </cell>
          <cell r="P669" t="str">
            <v>시설</v>
          </cell>
          <cell r="Q669">
            <v>0</v>
          </cell>
          <cell r="R669">
            <v>0</v>
          </cell>
          <cell r="S669">
            <v>0</v>
          </cell>
        </row>
        <row r="670">
          <cell r="A670" t="str">
            <v>DIM-EQ-667</v>
          </cell>
          <cell r="B670" t="str">
            <v>시설</v>
          </cell>
          <cell r="C670">
            <v>667</v>
          </cell>
          <cell r="D670" t="str">
            <v>가설진행상태 기본</v>
          </cell>
          <cell r="E670" t="str">
            <v>가설진행상태통합코드</v>
          </cell>
          <cell r="F670" t="str">
            <v>SD_IST_PROGR_STTUS_BAS</v>
          </cell>
          <cell r="G670" t="str">
            <v>개통작업에 대한 가설 진행단계별 상태값을 정의함.</v>
          </cell>
          <cell r="H670" t="str">
            <v>다 계층</v>
          </cell>
          <cell r="I670" t="str">
            <v>최신 기준</v>
          </cell>
          <cell r="J670" t="str">
            <v>마스터/공통 코드 기본</v>
          </cell>
          <cell r="K670" t="str">
            <v>데이터 테이블</v>
          </cell>
          <cell r="L670" t="str">
            <v>Y</v>
          </cell>
          <cell r="M670">
            <v>41094</v>
          </cell>
          <cell r="N670">
            <v>0</v>
          </cell>
          <cell r="O670" t="str">
            <v>안남준 차장</v>
          </cell>
          <cell r="P670" t="str">
            <v>시설</v>
          </cell>
          <cell r="Q670">
            <v>0</v>
          </cell>
          <cell r="R670">
            <v>0</v>
          </cell>
          <cell r="S670">
            <v>0</v>
          </cell>
        </row>
        <row r="671">
          <cell r="A671" t="str">
            <v>DIM-EQ-668</v>
          </cell>
          <cell r="B671" t="str">
            <v>시설</v>
          </cell>
          <cell r="C671">
            <v>668</v>
          </cell>
          <cell r="D671" t="str">
            <v>가설작업진행상태기간기본</v>
          </cell>
          <cell r="E671" t="str">
            <v>가설작업진행상태기간통합코드</v>
          </cell>
          <cell r="F671" t="str">
            <v>SD_IST_WRK_PGST_PERD_BAS</v>
          </cell>
          <cell r="G671" t="str">
            <v>개통작업에 대한 가설 진행단계별 상태별 진행일수값을 정의함.</v>
          </cell>
          <cell r="H671" t="str">
            <v>다 계층</v>
          </cell>
          <cell r="I671" t="str">
            <v>최신 기준</v>
          </cell>
          <cell r="J671" t="str">
            <v>마스터/공통 코드 기본</v>
          </cell>
          <cell r="K671" t="str">
            <v>데이터 테이블</v>
          </cell>
          <cell r="L671" t="str">
            <v>N</v>
          </cell>
          <cell r="M671">
            <v>41101</v>
          </cell>
          <cell r="N671">
            <v>0</v>
          </cell>
          <cell r="O671" t="str">
            <v>안남준 차장</v>
          </cell>
          <cell r="P671" t="str">
            <v>시설</v>
          </cell>
          <cell r="Q671">
            <v>0</v>
          </cell>
          <cell r="R671">
            <v>0</v>
          </cell>
          <cell r="S671">
            <v>0</v>
          </cell>
        </row>
        <row r="672">
          <cell r="A672" t="str">
            <v>DIM-EQ-669</v>
          </cell>
          <cell r="B672" t="str">
            <v>시설</v>
          </cell>
          <cell r="C672">
            <v>669</v>
          </cell>
          <cell r="D672" t="str">
            <v>상담원개통처리단계 기본</v>
          </cell>
          <cell r="E672" t="str">
            <v>상담원개통처리단계통합코드</v>
          </cell>
          <cell r="F672" t="str">
            <v>SD_CSER_OPN_TRT_STEP_BAS</v>
          </cell>
          <cell r="G672" t="str">
            <v>상담원이 개통처리하는 단계별 상태값을 정의함.</v>
          </cell>
          <cell r="H672" t="str">
            <v>단일 계층</v>
          </cell>
          <cell r="I672" t="str">
            <v>최신 기준</v>
          </cell>
          <cell r="J672" t="str">
            <v>마스터/공통 코드 기본</v>
          </cell>
          <cell r="K672" t="str">
            <v>데이터 테이블</v>
          </cell>
          <cell r="L672" t="str">
            <v>Y</v>
          </cell>
          <cell r="M672">
            <v>41094</v>
          </cell>
          <cell r="N672">
            <v>0</v>
          </cell>
          <cell r="O672" t="str">
            <v>안남준 차장</v>
          </cell>
          <cell r="P672" t="str">
            <v>시설</v>
          </cell>
          <cell r="Q672">
            <v>0</v>
          </cell>
          <cell r="R672">
            <v>0</v>
          </cell>
          <cell r="S672">
            <v>0</v>
          </cell>
        </row>
        <row r="673">
          <cell r="A673" t="str">
            <v>DIM-EQ-670</v>
          </cell>
          <cell r="B673" t="str">
            <v>시설</v>
          </cell>
          <cell r="C673">
            <v>670</v>
          </cell>
          <cell r="D673" t="str">
            <v>국내외구분 기본</v>
          </cell>
          <cell r="E673" t="str">
            <v>국내외구분통합코드</v>
          </cell>
          <cell r="F673" t="str">
            <v>SD_NTNL_EXCP_DIV_BAS</v>
          </cell>
          <cell r="G673" t="str">
            <v>국내/국외 구분값을 정의함</v>
          </cell>
          <cell r="H673" t="str">
            <v>단일 계층</v>
          </cell>
          <cell r="I673" t="str">
            <v>최신 기준</v>
          </cell>
          <cell r="J673" t="str">
            <v>마스터/공통 코드 기본</v>
          </cell>
          <cell r="K673" t="str">
            <v>데이터 테이블</v>
          </cell>
          <cell r="L673" t="str">
            <v>Y</v>
          </cell>
          <cell r="M673">
            <v>41094</v>
          </cell>
          <cell r="N673">
            <v>0</v>
          </cell>
          <cell r="O673" t="str">
            <v>안남준 차장</v>
          </cell>
          <cell r="P673" t="str">
            <v>시설</v>
          </cell>
          <cell r="Q673">
            <v>0</v>
          </cell>
          <cell r="R673">
            <v>0</v>
          </cell>
          <cell r="S673">
            <v>0</v>
          </cell>
        </row>
        <row r="674">
          <cell r="A674" t="str">
            <v>DIM-SA-671</v>
          </cell>
          <cell r="B674" t="str">
            <v>영업</v>
          </cell>
          <cell r="C674">
            <v>671</v>
          </cell>
          <cell r="D674" t="str">
            <v>탑케어상품기본</v>
          </cell>
          <cell r="E674" t="str">
            <v>탑케어상품통합코드</v>
          </cell>
          <cell r="F674" t="str">
            <v>SD_TPCR_PROD_BAS</v>
          </cell>
          <cell r="G674" t="str">
            <v>탑케어에서 정의 하는 별도의 상품 코드를 정의한 상품대체아이디</v>
          </cell>
          <cell r="H674" t="str">
            <v>단일 계층</v>
          </cell>
          <cell r="I674" t="str">
            <v>최신 기준</v>
          </cell>
          <cell r="J674" t="str">
            <v>직접 입력 생성</v>
          </cell>
          <cell r="K674" t="str">
            <v>데이터 뷰</v>
          </cell>
          <cell r="L674" t="str">
            <v>Y</v>
          </cell>
          <cell r="M674">
            <v>41095</v>
          </cell>
          <cell r="N674">
            <v>0</v>
          </cell>
          <cell r="O674" t="str">
            <v>이주균 차장</v>
          </cell>
          <cell r="P674" t="str">
            <v>영업</v>
          </cell>
          <cell r="Q674">
            <v>0</v>
          </cell>
          <cell r="R674">
            <v>0</v>
          </cell>
          <cell r="S674">
            <v>0</v>
          </cell>
        </row>
        <row r="675">
          <cell r="A675" t="str">
            <v>DIM-SA-672</v>
          </cell>
          <cell r="B675" t="str">
            <v>영업</v>
          </cell>
          <cell r="C675">
            <v>672</v>
          </cell>
          <cell r="D675" t="str">
            <v>탑케어유무선고객유형기본</v>
          </cell>
          <cell r="E675" t="str">
            <v>탑케어유무선고객유형통합코드</v>
          </cell>
          <cell r="F675" t="str">
            <v>SD_TPCR_CUST_TYPE_BAS</v>
          </cell>
          <cell r="G675" t="str">
            <v>탑케어에서 고객이 유선서비시스이용 고객인지 무선서비스 이용고객이니지 구분 값을 정의</v>
          </cell>
          <cell r="H675" t="str">
            <v>단일 계층</v>
          </cell>
          <cell r="I675" t="str">
            <v>최신 기준</v>
          </cell>
          <cell r="J675" t="str">
            <v>직접 입력 생성</v>
          </cell>
          <cell r="K675" t="str">
            <v>데이터 뷰</v>
          </cell>
          <cell r="L675" t="str">
            <v>Y</v>
          </cell>
          <cell r="M675">
            <v>41095</v>
          </cell>
          <cell r="N675">
            <v>0</v>
          </cell>
          <cell r="O675" t="str">
            <v>이주균 차장</v>
          </cell>
          <cell r="P675" t="str">
            <v>영업</v>
          </cell>
          <cell r="Q675">
            <v>0</v>
          </cell>
          <cell r="R675">
            <v>0</v>
          </cell>
          <cell r="S675">
            <v>0</v>
          </cell>
        </row>
        <row r="676">
          <cell r="A676" t="str">
            <v>DIM-SA-673</v>
          </cell>
          <cell r="B676" t="str">
            <v>영업</v>
          </cell>
          <cell r="C676">
            <v>673</v>
          </cell>
          <cell r="D676" t="str">
            <v>기업채널구분기본</v>
          </cell>
          <cell r="E676" t="str">
            <v>기업채널구분통합코드</v>
          </cell>
          <cell r="F676" t="str">
            <v>SD_ENTPR_CH_DIV_BAS</v>
          </cell>
          <cell r="G676" t="str">
            <v>G&amp;E고객 실적이 귀속되는 기업부문 본부레벨을 식별하는 구분자값</v>
          </cell>
          <cell r="H676" t="str">
            <v>단일 계층</v>
          </cell>
          <cell r="I676" t="str">
            <v>최신 기준</v>
          </cell>
          <cell r="J676" t="str">
            <v>직접 입력 생성</v>
          </cell>
          <cell r="K676" t="str">
            <v>데이터 뷰</v>
          </cell>
          <cell r="L676" t="str">
            <v>Y</v>
          </cell>
          <cell r="M676">
            <v>41096</v>
          </cell>
          <cell r="N676">
            <v>0</v>
          </cell>
          <cell r="O676" t="str">
            <v>오민경 과장</v>
          </cell>
          <cell r="P676" t="str">
            <v>영업</v>
          </cell>
          <cell r="Q676">
            <v>0</v>
          </cell>
          <cell r="R676">
            <v>0</v>
          </cell>
          <cell r="S676">
            <v>0</v>
          </cell>
        </row>
        <row r="677">
          <cell r="A677" t="str">
            <v>DIM-SA-674</v>
          </cell>
          <cell r="B677" t="str">
            <v>영업</v>
          </cell>
          <cell r="C677">
            <v>674</v>
          </cell>
          <cell r="D677" t="str">
            <v>스폰서상태기본</v>
          </cell>
          <cell r="E677" t="str">
            <v>스폰서상태통합코드</v>
          </cell>
          <cell r="F677" t="str">
            <v>SD_SPNSR_STTUS_BAS</v>
          </cell>
          <cell r="G677" t="str">
            <v>스폰서 계약의 계약 상태를 관리</v>
          </cell>
          <cell r="H677" t="str">
            <v>단일 계층</v>
          </cell>
          <cell r="I677" t="str">
            <v>최신 기준</v>
          </cell>
          <cell r="J677" t="str">
            <v>마스터/공통 코드 기본</v>
          </cell>
          <cell r="K677" t="str">
            <v>데이터 뷰</v>
          </cell>
          <cell r="L677" t="str">
            <v>Y</v>
          </cell>
          <cell r="M677">
            <v>41096</v>
          </cell>
          <cell r="N677">
            <v>0</v>
          </cell>
          <cell r="O677" t="str">
            <v>전진영 부장</v>
          </cell>
          <cell r="P677" t="str">
            <v>영업</v>
          </cell>
          <cell r="Q677">
            <v>0</v>
          </cell>
          <cell r="R677">
            <v>0</v>
          </cell>
          <cell r="S677">
            <v>0</v>
          </cell>
        </row>
        <row r="678">
          <cell r="A678" t="str">
            <v>DIM-SA-675</v>
          </cell>
          <cell r="B678" t="str">
            <v>영업</v>
          </cell>
          <cell r="C678">
            <v>675</v>
          </cell>
          <cell r="D678" t="str">
            <v>올레마켓상품기본</v>
          </cell>
          <cell r="E678" t="str">
            <v>올레마켓상품대체아이디</v>
          </cell>
          <cell r="F678" t="str">
            <v>SD_OLMR_PROD_BAS</v>
          </cell>
          <cell r="G678" t="str">
            <v>올레마켓 상품의 코드를 관리</v>
          </cell>
          <cell r="H678" t="str">
            <v>단일 계층</v>
          </cell>
          <cell r="I678" t="str">
            <v>최신 기준</v>
          </cell>
          <cell r="J678" t="str">
            <v>마스터/공통 코드 기본</v>
          </cell>
          <cell r="K678" t="str">
            <v>데이터 테이블</v>
          </cell>
          <cell r="L678" t="str">
            <v>Y</v>
          </cell>
          <cell r="M678">
            <v>41096</v>
          </cell>
          <cell r="N678">
            <v>0</v>
          </cell>
          <cell r="O678" t="str">
            <v>강문희 과장</v>
          </cell>
          <cell r="P678" t="str">
            <v>영업</v>
          </cell>
          <cell r="Q678">
            <v>0</v>
          </cell>
          <cell r="R678">
            <v>0</v>
          </cell>
          <cell r="S678">
            <v>0</v>
          </cell>
        </row>
        <row r="679">
          <cell r="A679" t="str">
            <v>DIM-SA-676</v>
          </cell>
          <cell r="B679" t="str">
            <v>영업</v>
          </cell>
          <cell r="C679">
            <v>676</v>
          </cell>
          <cell r="D679" t="str">
            <v>결합제휴업체기본</v>
          </cell>
          <cell r="E679" t="str">
            <v>결합제휴업체통합코드</v>
          </cell>
          <cell r="F679" t="str">
            <v>SD_COMB_CPRT_VNDR_BAS</v>
          </cell>
          <cell r="G679" t="str">
            <v>결합제휴업체(한국야쿠르트,삼성화재,CGV,G마켓)를 관리</v>
          </cell>
          <cell r="H679" t="str">
            <v>단일 계층</v>
          </cell>
          <cell r="I679" t="str">
            <v>최신 기준</v>
          </cell>
          <cell r="J679" t="str">
            <v>마스터/공통 코드 기본</v>
          </cell>
          <cell r="K679" t="str">
            <v>데이터 뷰</v>
          </cell>
          <cell r="L679" t="str">
            <v>Y</v>
          </cell>
          <cell r="M679">
            <v>41096</v>
          </cell>
          <cell r="N679">
            <v>0</v>
          </cell>
          <cell r="O679" t="str">
            <v>강문희 과장</v>
          </cell>
          <cell r="P679" t="str">
            <v>영업</v>
          </cell>
          <cell r="Q679">
            <v>0</v>
          </cell>
          <cell r="R679">
            <v>0</v>
          </cell>
          <cell r="S679">
            <v>0</v>
          </cell>
        </row>
        <row r="680">
          <cell r="A680" t="str">
            <v>DIM-CO-677</v>
          </cell>
          <cell r="B680" t="str">
            <v>공통</v>
          </cell>
          <cell r="C680">
            <v>677</v>
          </cell>
          <cell r="D680" t="str">
            <v>프로덕트그룹상품기본</v>
          </cell>
          <cell r="E680" t="str">
            <v>프로덕트그룹상품대체아이디</v>
          </cell>
          <cell r="F680" t="str">
            <v>SD_PRDGRP_PROD_BAS</v>
          </cell>
          <cell r="G680" t="str">
            <v xml:space="preserve">BIDW 전용의 가입상품(Product)체계의 수준3계층에 대한 정보. </v>
          </cell>
          <cell r="H680" t="str">
            <v>다 계층</v>
          </cell>
          <cell r="I680" t="str">
            <v>최신 기준</v>
          </cell>
          <cell r="J680" t="str">
            <v>마스터/공통 코드 기본</v>
          </cell>
          <cell r="K680" t="str">
            <v>데이터 테이블</v>
          </cell>
          <cell r="L680" t="str">
            <v>Y</v>
          </cell>
          <cell r="M680">
            <v>41099</v>
          </cell>
          <cell r="N680">
            <v>0</v>
          </cell>
          <cell r="O680" t="str">
            <v>남지희 대리</v>
          </cell>
          <cell r="P680" t="str">
            <v>공통</v>
          </cell>
          <cell r="Q680">
            <v>0</v>
          </cell>
          <cell r="R680">
            <v>0</v>
          </cell>
          <cell r="S680">
            <v>0</v>
          </cell>
        </row>
        <row r="681">
          <cell r="A681" t="str">
            <v>DIM-CO-678</v>
          </cell>
          <cell r="B681" t="str">
            <v>공통</v>
          </cell>
          <cell r="C681">
            <v>678</v>
          </cell>
          <cell r="D681" t="str">
            <v>옵션그룹상품기본</v>
          </cell>
          <cell r="E681" t="str">
            <v>옵션그룹상품대체아이디</v>
          </cell>
          <cell r="F681" t="str">
            <v>SD_OPGRP_PROD_BAS</v>
          </cell>
          <cell r="G681" t="str">
            <v xml:space="preserve">BIDW 전용의 가입상품(Product)체계의 수준2계층에 대한 정보. </v>
          </cell>
          <cell r="H681" t="str">
            <v>다 계층</v>
          </cell>
          <cell r="I681" t="str">
            <v>최신 기준</v>
          </cell>
          <cell r="J681" t="str">
            <v>마스터/공통 코드 기본</v>
          </cell>
          <cell r="K681" t="str">
            <v>데이터 테이블</v>
          </cell>
          <cell r="L681" t="str">
            <v>Y</v>
          </cell>
          <cell r="M681">
            <v>41099</v>
          </cell>
          <cell r="N681">
            <v>0</v>
          </cell>
          <cell r="O681" t="str">
            <v>남지희 대리</v>
          </cell>
          <cell r="P681" t="str">
            <v>공통</v>
          </cell>
          <cell r="Q681">
            <v>0</v>
          </cell>
          <cell r="R681">
            <v>0</v>
          </cell>
          <cell r="S681">
            <v>0</v>
          </cell>
        </row>
        <row r="682">
          <cell r="A682" t="str">
            <v>DIM-CO-679</v>
          </cell>
          <cell r="B682" t="str">
            <v>공통</v>
          </cell>
          <cell r="C682">
            <v>679</v>
          </cell>
          <cell r="D682" t="str">
            <v>LOB상품기본</v>
          </cell>
          <cell r="E682" t="str">
            <v>LOB상품대체아이디</v>
          </cell>
          <cell r="F682" t="str">
            <v>SD_LOB_PROD_BAS</v>
          </cell>
          <cell r="G682" t="str">
            <v>BIDW 전용의 가입상품(Product)체계의 수준1계층에 대한 정보. 가입상품의 최상위 계층을 의미함. LOB(Line of Business)는 KT가 제공하는 서비스 영역을 의미하며 크게 PSTN, Mobile, Internet, IPTV, VoIP, WiBro, WiFi 의 통신영역과 비통신영(NonTelco)으로 나뉘며, 제공하는 서비스 영역의 변화함에 따라 추가/삭제가 가능함.</v>
          </cell>
          <cell r="H682" t="str">
            <v>다 계층</v>
          </cell>
          <cell r="I682" t="str">
            <v>최신 기준</v>
          </cell>
          <cell r="J682" t="str">
            <v>마스터/공통 코드 기본</v>
          </cell>
          <cell r="K682" t="str">
            <v>데이터 테이블</v>
          </cell>
          <cell r="L682" t="str">
            <v>Y</v>
          </cell>
          <cell r="M682">
            <v>41099</v>
          </cell>
          <cell r="N682">
            <v>0</v>
          </cell>
          <cell r="O682" t="str">
            <v>남지희 대리</v>
          </cell>
          <cell r="P682" t="str">
            <v>공통</v>
          </cell>
          <cell r="Q682">
            <v>0</v>
          </cell>
          <cell r="R682">
            <v>0</v>
          </cell>
          <cell r="S682">
            <v>0</v>
          </cell>
        </row>
        <row r="683">
          <cell r="A683" t="str">
            <v>DIM-CO-681</v>
          </cell>
          <cell r="B683" t="str">
            <v>공통</v>
          </cell>
          <cell r="C683">
            <v>681</v>
          </cell>
          <cell r="D683" t="str">
            <v>VOC1차상품 기본</v>
          </cell>
          <cell r="E683" t="str">
            <v>VOC1차상품대체아이디</v>
          </cell>
          <cell r="F683" t="str">
            <v>SD_VOC_1_SRL_NO_PROD_BAS</v>
          </cell>
          <cell r="G683" t="str">
            <v>BIDW 전용의 VOC 상품유형코드</v>
          </cell>
          <cell r="H683" t="str">
            <v>다 계층</v>
          </cell>
          <cell r="I683" t="str">
            <v>최신 기준</v>
          </cell>
          <cell r="J683" t="str">
            <v>마스터/공통 코드 기본</v>
          </cell>
          <cell r="K683" t="str">
            <v>데이터 테이블</v>
          </cell>
          <cell r="L683" t="str">
            <v>Y</v>
          </cell>
          <cell r="M683">
            <v>41099</v>
          </cell>
          <cell r="N683">
            <v>0</v>
          </cell>
          <cell r="O683" t="str">
            <v>남지희 대리</v>
          </cell>
          <cell r="P683" t="str">
            <v>공통</v>
          </cell>
          <cell r="Q683">
            <v>0</v>
          </cell>
          <cell r="R683">
            <v>0</v>
          </cell>
          <cell r="S683">
            <v>0</v>
          </cell>
        </row>
        <row r="684">
          <cell r="A684" t="str">
            <v>DIM-CO-682</v>
          </cell>
          <cell r="B684" t="str">
            <v>공통</v>
          </cell>
          <cell r="C684">
            <v>682</v>
          </cell>
          <cell r="D684" t="str">
            <v>직무기본</v>
          </cell>
          <cell r="E684" t="str">
            <v>직무통합코드</v>
          </cell>
          <cell r="F684" t="str">
            <v>SD_DUTY_BAS</v>
          </cell>
          <cell r="G684" t="str">
            <v>BIDW 전용의 사원의 직무를 분류하여 정의함</v>
          </cell>
          <cell r="H684" t="str">
            <v>단일 계층</v>
          </cell>
          <cell r="I684" t="str">
            <v>최신 기준</v>
          </cell>
          <cell r="J684" t="str">
            <v>마스터/공통 코드 기본</v>
          </cell>
          <cell r="K684" t="str">
            <v>데이터 뷰</v>
          </cell>
          <cell r="L684" t="str">
            <v>Y</v>
          </cell>
          <cell r="M684">
            <v>41099</v>
          </cell>
          <cell r="N684">
            <v>0</v>
          </cell>
          <cell r="O684" t="str">
            <v>남지희 대리</v>
          </cell>
          <cell r="P684" t="str">
            <v>공통</v>
          </cell>
          <cell r="Q684">
            <v>0</v>
          </cell>
          <cell r="R684">
            <v>0</v>
          </cell>
          <cell r="S684">
            <v>0</v>
          </cell>
        </row>
        <row r="685">
          <cell r="A685" t="str">
            <v>DIM-SA-683</v>
          </cell>
          <cell r="B685" t="str">
            <v>영업</v>
          </cell>
          <cell r="C685">
            <v>683</v>
          </cell>
          <cell r="D685" t="str">
            <v>우량결합단품구분기본</v>
          </cell>
          <cell r="E685" t="str">
            <v>우량결합단품구분통합코드</v>
          </cell>
          <cell r="F685" t="str">
            <v>SD_SPRR_CST_DIV_BAS</v>
          </cell>
          <cell r="G685" t="str">
            <v>우량결합의 단품상품구분(인터넷,집전화,TV,SOIP,이동1,이동2,이동3,이동4,이동5)</v>
          </cell>
          <cell r="H685" t="str">
            <v>단일 계층</v>
          </cell>
          <cell r="I685" t="str">
            <v>최신 기준</v>
          </cell>
          <cell r="J685" t="str">
            <v>마스터/공통 코드 기본</v>
          </cell>
          <cell r="K685" t="str">
            <v>데이터 뷰</v>
          </cell>
          <cell r="L685" t="str">
            <v>Y</v>
          </cell>
          <cell r="M685">
            <v>41101</v>
          </cell>
          <cell r="N685">
            <v>0</v>
          </cell>
          <cell r="O685" t="str">
            <v>강문희 과장</v>
          </cell>
          <cell r="P685" t="str">
            <v>영업</v>
          </cell>
          <cell r="Q685">
            <v>0</v>
          </cell>
          <cell r="R685">
            <v>0</v>
          </cell>
          <cell r="S685">
            <v>0</v>
          </cell>
        </row>
        <row r="686">
          <cell r="A686" t="str">
            <v>DIM-CU-684</v>
          </cell>
          <cell r="B686" t="str">
            <v>고객</v>
          </cell>
          <cell r="C686">
            <v>684</v>
          </cell>
          <cell r="D686" t="str">
            <v>해지방어처리채널기본</v>
          </cell>
          <cell r="E686" t="str">
            <v>해지방어처리채널통합코드</v>
          </cell>
          <cell r="F686" t="str">
            <v>SD_TMDF_TRT_CH_BAS</v>
          </cell>
          <cell r="G686" t="str">
            <v>해지방어 처리채널에 대한 구분값을 정의함. 
'C' :고객센타
'J' : 지사
'U'유통센타</v>
          </cell>
          <cell r="H686" t="str">
            <v>단일 계층</v>
          </cell>
          <cell r="I686" t="str">
            <v>최신 기준</v>
          </cell>
          <cell r="J686" t="str">
            <v>직접 입력 생성</v>
          </cell>
          <cell r="K686" t="str">
            <v>데이터 뷰</v>
          </cell>
          <cell r="L686" t="str">
            <v>Y</v>
          </cell>
          <cell r="M686">
            <v>41101</v>
          </cell>
          <cell r="N686">
            <v>0</v>
          </cell>
          <cell r="O686" t="str">
            <v>이은구 부장</v>
          </cell>
          <cell r="P686" t="str">
            <v>고객</v>
          </cell>
          <cell r="Q686">
            <v>0</v>
          </cell>
          <cell r="R686">
            <v>0</v>
          </cell>
          <cell r="S686">
            <v>0</v>
          </cell>
        </row>
        <row r="687">
          <cell r="A687" t="str">
            <v>DIM-CU-685</v>
          </cell>
          <cell r="B687" t="str">
            <v>고객</v>
          </cell>
          <cell r="C687">
            <v>685</v>
          </cell>
          <cell r="D687" t="str">
            <v>방문유형구분기본</v>
          </cell>
          <cell r="E687" t="str">
            <v>방문유형구분통합코드</v>
          </cell>
          <cell r="F687" t="str">
            <v>SD_VIST_TYPE_DIV_BAS</v>
          </cell>
          <cell r="G687" t="str">
            <v>VOC 처리를 위한 방문 구분 코드로 KT PLAZA 내방, 고객방문으로 구분됨</v>
          </cell>
          <cell r="H687" t="str">
            <v>단일 계층</v>
          </cell>
          <cell r="I687" t="str">
            <v>최신 기준</v>
          </cell>
          <cell r="J687" t="str">
            <v>직접 입력 생성</v>
          </cell>
          <cell r="K687" t="str">
            <v>데이터 뷰</v>
          </cell>
          <cell r="L687" t="str">
            <v>Y</v>
          </cell>
          <cell r="M687">
            <v>41106</v>
          </cell>
          <cell r="N687">
            <v>0</v>
          </cell>
          <cell r="O687" t="str">
            <v>이은구 부장</v>
          </cell>
          <cell r="P687" t="str">
            <v>고객</v>
          </cell>
          <cell r="Q687">
            <v>0</v>
          </cell>
          <cell r="R687">
            <v>0</v>
          </cell>
          <cell r="S687">
            <v>0</v>
          </cell>
        </row>
        <row r="688">
          <cell r="A688" t="str">
            <v>DIM-CU-686</v>
          </cell>
          <cell r="B688" t="str">
            <v>고객</v>
          </cell>
          <cell r="C688">
            <v>686</v>
          </cell>
          <cell r="D688" t="str">
            <v>BS케어구분기본</v>
          </cell>
          <cell r="E688" t="str">
            <v>BS케어구분통합코드</v>
          </cell>
          <cell r="F688" t="str">
            <v>SD_BS_CARE_DIV_BAS</v>
          </cell>
          <cell r="G688" t="str">
            <v>BS케어통계 구분 코드
1 BS활동
2 해지징후
3 CRM미접촉
4 MOT이탈징후</v>
          </cell>
          <cell r="H688" t="str">
            <v>단일 계층</v>
          </cell>
          <cell r="I688" t="str">
            <v>최신 기준</v>
          </cell>
          <cell r="J688" t="str">
            <v>직접 입력 생성</v>
          </cell>
          <cell r="K688" t="str">
            <v>데이터 뷰</v>
          </cell>
          <cell r="L688" t="str">
            <v>Y</v>
          </cell>
          <cell r="M688">
            <v>41106</v>
          </cell>
          <cell r="N688">
            <v>0</v>
          </cell>
          <cell r="O688" t="str">
            <v>이은구 부장</v>
          </cell>
          <cell r="P688" t="str">
            <v>고객</v>
          </cell>
          <cell r="Q688">
            <v>0</v>
          </cell>
          <cell r="R688">
            <v>0</v>
          </cell>
          <cell r="S688">
            <v>0</v>
          </cell>
        </row>
        <row r="689">
          <cell r="A689" t="str">
            <v>DIM-SA-687</v>
          </cell>
          <cell r="B689" t="str">
            <v>영업</v>
          </cell>
          <cell r="C689">
            <v>687</v>
          </cell>
          <cell r="D689" t="str">
            <v>주문변동유형기본</v>
          </cell>
          <cell r="E689" t="str">
            <v>주문변동유형통합코드</v>
          </cell>
          <cell r="F689" t="str">
            <v>SD_ORDR_CHANG_TYPE_BAS</v>
          </cell>
          <cell r="G689" t="str">
            <v>주문변경유형에 대한 구분코드.  개통전해제, 취소, 개통전해지, 개통전상품전환, 보류 등으로 구분됨</v>
          </cell>
          <cell r="H689" t="str">
            <v>단일 계층</v>
          </cell>
          <cell r="I689" t="str">
            <v>최신 기준</v>
          </cell>
          <cell r="J689" t="str">
            <v>마스터/공통 코드 기본</v>
          </cell>
          <cell r="K689" t="str">
            <v>데이터 뷰</v>
          </cell>
          <cell r="L689" t="str">
            <v>Y</v>
          </cell>
          <cell r="M689">
            <v>41107</v>
          </cell>
          <cell r="N689">
            <v>0</v>
          </cell>
          <cell r="O689" t="str">
            <v>오민경 과장</v>
          </cell>
          <cell r="P689" t="str">
            <v>영업</v>
          </cell>
          <cell r="Q689">
            <v>0</v>
          </cell>
          <cell r="R689">
            <v>0</v>
          </cell>
          <cell r="S689">
            <v>0</v>
          </cell>
        </row>
        <row r="690">
          <cell r="A690" t="str">
            <v>DIM-CU-688</v>
          </cell>
          <cell r="B690" t="str">
            <v>고객</v>
          </cell>
          <cell r="C690">
            <v>688</v>
          </cell>
          <cell r="D690" t="str">
            <v>고객센터서버기본</v>
          </cell>
          <cell r="E690" t="str">
            <v>고객센터서버통합코드</v>
          </cell>
          <cell r="F690" t="str">
            <v>SD_CCTR_SRVR_BAS</v>
          </cell>
          <cell r="G690" t="str">
            <v>CTI 고객센터의 서버 구분 코드 값</v>
          </cell>
          <cell r="H690" t="str">
            <v>단일 계층</v>
          </cell>
          <cell r="I690" t="str">
            <v>최신 기준</v>
          </cell>
          <cell r="J690" t="str">
            <v>마스터/공통 코드 기본</v>
          </cell>
          <cell r="K690" t="str">
            <v>데이터 뷰</v>
          </cell>
          <cell r="L690" t="str">
            <v>Y</v>
          </cell>
          <cell r="M690">
            <v>41108</v>
          </cell>
          <cell r="N690">
            <v>0</v>
          </cell>
          <cell r="O690" t="str">
            <v>백선영 사원</v>
          </cell>
          <cell r="P690" t="str">
            <v>고객</v>
          </cell>
          <cell r="Q690">
            <v>0</v>
          </cell>
          <cell r="R690">
            <v>0</v>
          </cell>
          <cell r="S690">
            <v>0</v>
          </cell>
        </row>
        <row r="691">
          <cell r="A691" t="str">
            <v>DIM-EQ-689</v>
          </cell>
          <cell r="B691" t="str">
            <v>시설</v>
          </cell>
          <cell r="C691">
            <v>689</v>
          </cell>
          <cell r="D691" t="str">
            <v>지사생산성 개통중분류 기본</v>
          </cell>
          <cell r="E691" t="str">
            <v>지사생산성개통중분류통합코드</v>
          </cell>
          <cell r="F691" t="str">
            <v>SD_BRCH_PRDTV_OPN_MCTG_BAS</v>
          </cell>
          <cell r="G691" t="str">
            <v>지사생산성 기술분야에 대한 구분값을 정의함. 인터넷 서비스구분을 통합하여 분류</v>
          </cell>
          <cell r="H691" t="str">
            <v>다 계층</v>
          </cell>
          <cell r="I691" t="str">
            <v>최신 기준</v>
          </cell>
          <cell r="J691" t="str">
            <v>직접 입력 생성</v>
          </cell>
          <cell r="K691" t="str">
            <v>데이터 테이블</v>
          </cell>
          <cell r="L691" t="str">
            <v>Y</v>
          </cell>
          <cell r="M691">
            <v>41108</v>
          </cell>
          <cell r="N691">
            <v>0</v>
          </cell>
          <cell r="O691" t="str">
            <v>안남준 차장</v>
          </cell>
          <cell r="P691" t="str">
            <v>시설</v>
          </cell>
          <cell r="Q691">
            <v>0</v>
          </cell>
          <cell r="R691">
            <v>0</v>
          </cell>
          <cell r="S691">
            <v>0</v>
          </cell>
        </row>
        <row r="692">
          <cell r="A692" t="str">
            <v>DIM-CO-690</v>
          </cell>
          <cell r="B692" t="str">
            <v>공통</v>
          </cell>
          <cell r="C692">
            <v>690</v>
          </cell>
          <cell r="D692" t="str">
            <v>판매상품기본</v>
          </cell>
          <cell r="E692" t="str">
            <v>판매상품대체아이디</v>
          </cell>
          <cell r="F692" t="str">
            <v>SD_SALE_PROD_BAS</v>
          </cell>
          <cell r="G692" t="str">
            <v>위탁/별정/사내직원등에 의해 판매되는 상품</v>
          </cell>
          <cell r="H692" t="str">
            <v>단일 계층</v>
          </cell>
          <cell r="I692" t="str">
            <v>최신 기준</v>
          </cell>
          <cell r="J692" t="str">
            <v>마스터/공통 코드 기본</v>
          </cell>
          <cell r="K692" t="str">
            <v>데이터 테이블</v>
          </cell>
          <cell r="L692" t="str">
            <v>Y</v>
          </cell>
          <cell r="M692">
            <v>41108</v>
          </cell>
          <cell r="N692" t="str">
            <v>영업 판매상품 관점과 연계되는 디멘전으로 추가요청</v>
          </cell>
          <cell r="O692" t="str">
            <v>남지희 대리</v>
          </cell>
          <cell r="P692" t="str">
            <v>공통</v>
          </cell>
          <cell r="Q692">
            <v>0</v>
          </cell>
          <cell r="R692">
            <v>0</v>
          </cell>
          <cell r="S692">
            <v>0</v>
          </cell>
        </row>
        <row r="693">
          <cell r="A693" t="str">
            <v>DIM-SA-691</v>
          </cell>
          <cell r="B693" t="str">
            <v>영업</v>
          </cell>
          <cell r="C693">
            <v>691</v>
          </cell>
          <cell r="D693" t="str">
            <v>온라인가입구분기본</v>
          </cell>
          <cell r="E693" t="str">
            <v>온라인가입구분통합코드</v>
          </cell>
          <cell r="F693" t="str">
            <v>SD_ONLINE_SBSC_DIV_BAS</v>
          </cell>
          <cell r="G693" t="str">
            <v>온라인 가입 구분에 정의한 통합코드를 정의한다.</v>
          </cell>
          <cell r="H693" t="str">
            <v>단일 계층</v>
          </cell>
          <cell r="I693" t="str">
            <v>최신 기준</v>
          </cell>
          <cell r="J693" t="str">
            <v>마스터/공통 코드 기본</v>
          </cell>
          <cell r="K693" t="str">
            <v>데이터 뷰</v>
          </cell>
          <cell r="L693" t="str">
            <v>Y</v>
          </cell>
          <cell r="M693">
            <v>41096</v>
          </cell>
          <cell r="N693">
            <v>0</v>
          </cell>
          <cell r="O693" t="str">
            <v>정선미 차장</v>
          </cell>
          <cell r="P693" t="str">
            <v>영업</v>
          </cell>
          <cell r="Q693">
            <v>0</v>
          </cell>
          <cell r="R693">
            <v>0</v>
          </cell>
          <cell r="S693">
            <v>0</v>
          </cell>
        </row>
        <row r="694">
          <cell r="A694" t="str">
            <v>DIM-SA-692</v>
          </cell>
          <cell r="B694" t="str">
            <v>영업</v>
          </cell>
          <cell r="C694">
            <v>692</v>
          </cell>
          <cell r="D694" t="str">
            <v>번호이동진행상태기본</v>
          </cell>
          <cell r="E694" t="str">
            <v>번호이동진행상태통합코드</v>
          </cell>
          <cell r="F694" t="str">
            <v>SD_NO_MOV_PRGR_STTUS_BAS</v>
          </cell>
          <cell r="G694" t="str">
            <v>번호이동신청이후 진행상태에 대한 통합코드</v>
          </cell>
          <cell r="H694" t="str">
            <v>단일 계층</v>
          </cell>
          <cell r="I694" t="str">
            <v>최신 기준</v>
          </cell>
          <cell r="J694" t="str">
            <v>마스터/공통 코드 기본</v>
          </cell>
          <cell r="K694" t="str">
            <v>데이터 뷰</v>
          </cell>
          <cell r="L694" t="str">
            <v>Y</v>
          </cell>
          <cell r="M694">
            <v>41109</v>
          </cell>
          <cell r="N694">
            <v>0</v>
          </cell>
          <cell r="O694" t="str">
            <v>오민경 과장</v>
          </cell>
          <cell r="P694" t="str">
            <v>영업</v>
          </cell>
          <cell r="Q694">
            <v>0</v>
          </cell>
          <cell r="R694">
            <v>0</v>
          </cell>
          <cell r="S694">
            <v>0</v>
          </cell>
        </row>
        <row r="695">
          <cell r="A695" t="str">
            <v>DIM-SA-693</v>
          </cell>
          <cell r="B695" t="str">
            <v>영업</v>
          </cell>
          <cell r="C695">
            <v>693</v>
          </cell>
          <cell r="D695" t="str">
            <v>자타사상권기본</v>
          </cell>
          <cell r="E695" t="str">
            <v>자타사상권통합코드</v>
          </cell>
          <cell r="F695" t="str">
            <v>SD_MOCOM_TRDARE_BAS</v>
          </cell>
          <cell r="G695" t="str">
            <v>자상권,타상권 구분코드</v>
          </cell>
          <cell r="H695" t="str">
            <v>단일 계층</v>
          </cell>
          <cell r="I695" t="str">
            <v>최신 기준</v>
          </cell>
          <cell r="J695" t="str">
            <v>마스터/공통 코드 기본</v>
          </cell>
          <cell r="K695" t="str">
            <v>데이터 뷰</v>
          </cell>
          <cell r="L695" t="str">
            <v>Y</v>
          </cell>
          <cell r="M695">
            <v>41109</v>
          </cell>
          <cell r="N695">
            <v>0</v>
          </cell>
          <cell r="O695" t="str">
            <v>강윤지 과장</v>
          </cell>
          <cell r="P695" t="str">
            <v>영업</v>
          </cell>
          <cell r="Q695">
            <v>0</v>
          </cell>
          <cell r="R695">
            <v>0</v>
          </cell>
          <cell r="S695">
            <v>0</v>
          </cell>
        </row>
        <row r="696">
          <cell r="A696" t="str">
            <v>DIM-EQ-693</v>
          </cell>
          <cell r="B696" t="str">
            <v>시설</v>
          </cell>
          <cell r="C696">
            <v>693</v>
          </cell>
          <cell r="D696" t="str">
            <v>인터넷기술방식기본</v>
          </cell>
          <cell r="E696" t="str">
            <v>인터넷기술방식통합코드</v>
          </cell>
          <cell r="F696" t="str">
            <v>SD_INET_TECH_FORML_BAS</v>
          </cell>
          <cell r="G696" t="str">
            <v>인터넷 기술방식에 대한 구분값을 정의함</v>
          </cell>
          <cell r="H696" t="str">
            <v>단일 계층</v>
          </cell>
          <cell r="I696" t="str">
            <v>최신 기준</v>
          </cell>
          <cell r="J696" t="str">
            <v>마스터/공통</v>
          </cell>
          <cell r="K696" t="str">
            <v>데이터 테이블</v>
          </cell>
          <cell r="L696" t="str">
            <v>Y</v>
          </cell>
          <cell r="M696">
            <v>41110</v>
          </cell>
          <cell r="N696">
            <v>0</v>
          </cell>
          <cell r="O696" t="str">
            <v>안남준 차장</v>
          </cell>
          <cell r="P696" t="str">
            <v>시설</v>
          </cell>
          <cell r="Q696">
            <v>0</v>
          </cell>
          <cell r="R696">
            <v>0</v>
          </cell>
          <cell r="S696">
            <v>0</v>
          </cell>
        </row>
        <row r="697">
          <cell r="A697" t="str">
            <v>DIM-MG-694</v>
          </cell>
          <cell r="B697" t="str">
            <v>경영</v>
          </cell>
          <cell r="C697">
            <v>694</v>
          </cell>
          <cell r="D697" t="str">
            <v>요금항목분류유형기본</v>
          </cell>
          <cell r="E697" t="str">
            <v>요금항목분류유형통합코드</v>
          </cell>
          <cell r="F697" t="str">
            <v>SD_CITM_CTG_TYPE_BAS</v>
          </cell>
          <cell r="G697" t="str">
            <v>청구서 상의 요금 출처를 보여주는 청구항목유형을 정의함</v>
          </cell>
          <cell r="H697" t="str">
            <v>단일 계층</v>
          </cell>
          <cell r="I697" t="str">
            <v>최신 기준</v>
          </cell>
          <cell r="J697" t="str">
            <v>마스터/공통</v>
          </cell>
          <cell r="K697" t="str">
            <v>데이터 테이블</v>
          </cell>
          <cell r="L697" t="str">
            <v>Y</v>
          </cell>
          <cell r="M697">
            <v>41110</v>
          </cell>
          <cell r="N697">
            <v>0</v>
          </cell>
          <cell r="O697" t="str">
            <v>이우영 차장</v>
          </cell>
          <cell r="P697" t="str">
            <v>경영</v>
          </cell>
          <cell r="Q697">
            <v>0</v>
          </cell>
          <cell r="R697">
            <v>0</v>
          </cell>
          <cell r="S697">
            <v>0</v>
          </cell>
        </row>
        <row r="698">
          <cell r="A698" t="str">
            <v>DIM-EQ-695</v>
          </cell>
          <cell r="B698" t="str">
            <v>시설</v>
          </cell>
          <cell r="C698">
            <v>695</v>
          </cell>
          <cell r="D698" t="str">
            <v>작업주문유형기본</v>
          </cell>
          <cell r="E698" t="str">
            <v>작업주문유형통합코드</v>
          </cell>
          <cell r="F698" t="str">
            <v>SD_WRK_ORDR_TYPE_BAS</v>
          </cell>
          <cell r="G698" t="str">
            <v>개통 서비스 오더에 대한 작업 명령 유형</v>
          </cell>
          <cell r="H698" t="str">
            <v>다 계층</v>
          </cell>
          <cell r="I698" t="str">
            <v>최신 기준</v>
          </cell>
          <cell r="J698" t="str">
            <v>직접 입력 생성</v>
          </cell>
          <cell r="K698" t="str">
            <v>데이터 테이블</v>
          </cell>
          <cell r="L698" t="str">
            <v>Y</v>
          </cell>
          <cell r="M698">
            <v>41110</v>
          </cell>
          <cell r="N698">
            <v>0</v>
          </cell>
          <cell r="O698" t="str">
            <v>안남준 차장</v>
          </cell>
          <cell r="P698" t="str">
            <v>시설</v>
          </cell>
          <cell r="Q698">
            <v>0</v>
          </cell>
          <cell r="R698">
            <v>0</v>
          </cell>
          <cell r="S698">
            <v>0</v>
          </cell>
        </row>
        <row r="699">
          <cell r="A699" t="str">
            <v>DIM-EQ-696</v>
          </cell>
          <cell r="B699" t="str">
            <v>시설</v>
          </cell>
          <cell r="C699">
            <v>696</v>
          </cell>
          <cell r="D699" t="str">
            <v>작업주문유형그룹기본</v>
          </cell>
          <cell r="E699" t="str">
            <v>작업주문유형그룹통합코드</v>
          </cell>
          <cell r="F699" t="str">
            <v>SD_WRK_ORDR_TYPE_GROUP_BAS</v>
          </cell>
          <cell r="G699" t="str">
            <v>개통 서비스 오더에 대한 작업 명령 유형을 신규성, 전입성, 설변성등을 구분</v>
          </cell>
          <cell r="H699" t="str">
            <v>다 계층</v>
          </cell>
          <cell r="I699" t="str">
            <v>최신 기준</v>
          </cell>
          <cell r="J699" t="str">
            <v>직접 입력 생성</v>
          </cell>
          <cell r="K699" t="str">
            <v>데이터 테이블</v>
          </cell>
          <cell r="L699" t="str">
            <v>Y</v>
          </cell>
          <cell r="M699">
            <v>41110</v>
          </cell>
          <cell r="N699">
            <v>0</v>
          </cell>
          <cell r="O699" t="str">
            <v>안남준 차장</v>
          </cell>
          <cell r="P699" t="str">
            <v>시설</v>
          </cell>
          <cell r="Q699">
            <v>0</v>
          </cell>
          <cell r="R699">
            <v>0</v>
          </cell>
          <cell r="S699">
            <v>0</v>
          </cell>
        </row>
        <row r="700">
          <cell r="A700" t="str">
            <v>DIM-EQ-697</v>
          </cell>
          <cell r="B700" t="str">
            <v>시설</v>
          </cell>
          <cell r="C700">
            <v>697</v>
          </cell>
          <cell r="D700" t="str">
            <v>고객시스템운용실처리분류기본</v>
          </cell>
          <cell r="E700" t="str">
            <v>고객시스템운용실처리분류통합코드</v>
          </cell>
          <cell r="F700" t="str">
            <v>SD_CUST_SVC_OPER_RL_TRT_CTG_BAS</v>
          </cell>
          <cell r="G700" t="str">
            <v>고객시스템운용실에서 처리하는 처리단계의 분류</v>
          </cell>
          <cell r="H700" t="str">
            <v>단일 계층</v>
          </cell>
          <cell r="I700" t="str">
            <v>최신 기준</v>
          </cell>
          <cell r="J700" t="str">
            <v>마스터/공통코드 기본</v>
          </cell>
          <cell r="K700" t="str">
            <v>데이터 테이블</v>
          </cell>
          <cell r="L700" t="str">
            <v>Y</v>
          </cell>
          <cell r="M700">
            <v>41113</v>
          </cell>
          <cell r="N700">
            <v>0</v>
          </cell>
          <cell r="O700" t="str">
            <v>안남준 차장</v>
          </cell>
          <cell r="P700" t="str">
            <v>시설</v>
          </cell>
          <cell r="Q700">
            <v>0</v>
          </cell>
          <cell r="R700">
            <v>0</v>
          </cell>
          <cell r="S700">
            <v>0</v>
          </cell>
        </row>
        <row r="701">
          <cell r="A701" t="str">
            <v>DIM-EQ-698</v>
          </cell>
          <cell r="B701" t="str">
            <v>시설</v>
          </cell>
          <cell r="C701">
            <v>698</v>
          </cell>
          <cell r="D701" t="str">
            <v>OSS작업요원구분기본</v>
          </cell>
          <cell r="E701" t="str">
            <v>OSS작업요원구분통합코드</v>
          </cell>
          <cell r="F701" t="str">
            <v>SD_OSS_WRK_AGENT_DIV_BAS</v>
          </cell>
          <cell r="G701" t="str">
            <v>OSS작업요원을 등급, 특성에 따라 구분</v>
          </cell>
          <cell r="H701" t="str">
            <v>단일 계층</v>
          </cell>
          <cell r="I701" t="str">
            <v>최신 기준</v>
          </cell>
          <cell r="J701" t="str">
            <v>마스터/공통코드 기본</v>
          </cell>
          <cell r="K701" t="str">
            <v>데이터 테이블</v>
          </cell>
          <cell r="L701" t="str">
            <v>Y</v>
          </cell>
          <cell r="M701">
            <v>41113</v>
          </cell>
          <cell r="N701">
            <v>0</v>
          </cell>
          <cell r="O701" t="str">
            <v>안남준 차장</v>
          </cell>
          <cell r="P701" t="str">
            <v>시설</v>
          </cell>
          <cell r="Q701">
            <v>0</v>
          </cell>
          <cell r="R701">
            <v>0</v>
          </cell>
          <cell r="S701">
            <v>0</v>
          </cell>
        </row>
        <row r="702">
          <cell r="A702" t="str">
            <v>DIM-CU-699</v>
          </cell>
          <cell r="B702" t="str">
            <v>고객</v>
          </cell>
          <cell r="C702">
            <v>699</v>
          </cell>
          <cell r="D702" t="str">
            <v>주간야간구분기본</v>
          </cell>
          <cell r="E702" t="str">
            <v>주간야간구분통합코드</v>
          </cell>
          <cell r="F702" t="str">
            <v>SD_WLY_NIGHT_DIV_BAS</v>
          </cell>
          <cell r="G702" t="str">
            <v>하루 24시간을 09:00~18:59 까지를 주간, 19:00 ~ 08:59 까지를 야간으로 구분함</v>
          </cell>
          <cell r="H702" t="str">
            <v>다 계층</v>
          </cell>
          <cell r="I702" t="str">
            <v>최신 기준</v>
          </cell>
          <cell r="J702" t="str">
            <v>마스터/공통코드 기본</v>
          </cell>
          <cell r="K702" t="str">
            <v>데이터 테이블</v>
          </cell>
          <cell r="L702" t="str">
            <v>N</v>
          </cell>
          <cell r="M702">
            <v>41113</v>
          </cell>
          <cell r="N702">
            <v>0</v>
          </cell>
          <cell r="O702" t="str">
            <v>백선영 사원</v>
          </cell>
          <cell r="P702" t="str">
            <v>고객</v>
          </cell>
          <cell r="Q702">
            <v>0</v>
          </cell>
          <cell r="R702">
            <v>0</v>
          </cell>
          <cell r="S702">
            <v>0</v>
          </cell>
        </row>
        <row r="703">
          <cell r="A703" t="str">
            <v>DIM-SA-694</v>
          </cell>
          <cell r="B703" t="str">
            <v>영업</v>
          </cell>
          <cell r="C703">
            <v>694</v>
          </cell>
          <cell r="D703" t="str">
            <v>스폰서할인유형기본</v>
          </cell>
          <cell r="E703" t="str">
            <v>스폰서할인유형통합코드</v>
          </cell>
          <cell r="F703" t="str">
            <v>SD_SPNSR_DC_TYPE_BAS</v>
          </cell>
          <cell r="G703" t="str">
            <v>BIDW 전용의 스폰서정책의 항목묶음을 통해 고객이 실제로 할인 받게 될 할인 항목</v>
          </cell>
          <cell r="H703" t="str">
            <v>단일 계층</v>
          </cell>
          <cell r="I703" t="str">
            <v>최신 기준</v>
          </cell>
          <cell r="J703" t="str">
            <v>직접 입력 생성</v>
          </cell>
          <cell r="K703" t="str">
            <v>데이터 테이블</v>
          </cell>
          <cell r="L703" t="str">
            <v>N</v>
          </cell>
          <cell r="M703">
            <v>41114</v>
          </cell>
          <cell r="N703" t="str">
            <v>삭제 (할인유형으로 통합)</v>
          </cell>
          <cell r="O703" t="str">
            <v>전진영 부장</v>
          </cell>
          <cell r="P703" t="str">
            <v>영업</v>
          </cell>
          <cell r="Q703">
            <v>0</v>
          </cell>
          <cell r="R703">
            <v>0</v>
          </cell>
          <cell r="S703">
            <v>0</v>
          </cell>
        </row>
        <row r="704">
          <cell r="A704" t="str">
            <v>DIM-SA-695</v>
          </cell>
          <cell r="B704" t="str">
            <v>영업</v>
          </cell>
          <cell r="C704">
            <v>695</v>
          </cell>
          <cell r="D704" t="str">
            <v>할인구분기본</v>
          </cell>
          <cell r="E704" t="str">
            <v>할인구분통합코드</v>
          </cell>
          <cell r="F704" t="str">
            <v>SD_DC_DIV_BAS</v>
          </cell>
          <cell r="G704" t="str">
            <v>BIDW전용의 할인에 대한 유형을 구분하는 고유의 식별자</v>
          </cell>
          <cell r="H704" t="str">
            <v>단일 계층</v>
          </cell>
          <cell r="I704" t="str">
            <v>최신 기준</v>
          </cell>
          <cell r="J704" t="str">
            <v>직접 입력 생성</v>
          </cell>
          <cell r="K704" t="str">
            <v>데이터 뷰</v>
          </cell>
          <cell r="L704" t="str">
            <v>Y</v>
          </cell>
          <cell r="M704">
            <v>41114</v>
          </cell>
          <cell r="N704">
            <v>0</v>
          </cell>
          <cell r="O704" t="str">
            <v>박영훈 수석</v>
          </cell>
          <cell r="P704" t="str">
            <v>영업</v>
          </cell>
          <cell r="Q704">
            <v>0</v>
          </cell>
          <cell r="R704">
            <v>0</v>
          </cell>
          <cell r="S704">
            <v>0</v>
          </cell>
        </row>
        <row r="705">
          <cell r="A705" t="str">
            <v>DIM-EQ-703</v>
          </cell>
          <cell r="B705" t="str">
            <v>시설</v>
          </cell>
          <cell r="C705">
            <v>703</v>
          </cell>
          <cell r="D705" t="str">
            <v>고객시스템운용실특수서비스분류기본</v>
          </cell>
          <cell r="E705" t="str">
            <v>고객시스템운용실특수서비스분류통합코드</v>
          </cell>
          <cell r="F705" t="str">
            <v>SD_CUSOR_SPCL_SVC_CTG_BAS</v>
          </cell>
          <cell r="G705" t="str">
            <v>고객시스템운용실의 특수서비스에 대한 처리 분류</v>
          </cell>
          <cell r="H705" t="str">
            <v>단일 계층</v>
          </cell>
          <cell r="I705" t="str">
            <v>최신 기준</v>
          </cell>
          <cell r="J705" t="str">
            <v>마스터/공통 코드 기본</v>
          </cell>
          <cell r="K705" t="str">
            <v>데이터 테이블</v>
          </cell>
          <cell r="L705" t="str">
            <v>Y</v>
          </cell>
          <cell r="M705">
            <v>41115</v>
          </cell>
          <cell r="N705">
            <v>0</v>
          </cell>
          <cell r="O705" t="str">
            <v>안남준 차장</v>
          </cell>
          <cell r="P705" t="str">
            <v>시설</v>
          </cell>
          <cell r="Q705">
            <v>0</v>
          </cell>
          <cell r="R705">
            <v>0</v>
          </cell>
          <cell r="S705">
            <v>0</v>
          </cell>
        </row>
        <row r="706">
          <cell r="A706" t="str">
            <v>DIM-EQ-704</v>
          </cell>
          <cell r="B706" t="str">
            <v>시설</v>
          </cell>
          <cell r="C706">
            <v>704</v>
          </cell>
          <cell r="D706" t="str">
            <v>현장작업처리구분기본</v>
          </cell>
          <cell r="E706" t="str">
            <v>현장작업처리구분통합코드</v>
          </cell>
          <cell r="F706" t="str">
            <v>SD_SPOT_WRK_TRT_DIV_BAS</v>
          </cell>
          <cell r="G706" t="str">
            <v>현장작업에서 처리한 작업의 구분</v>
          </cell>
          <cell r="H706" t="str">
            <v>단일 계층</v>
          </cell>
          <cell r="I706" t="str">
            <v>최신 기준</v>
          </cell>
          <cell r="J706" t="str">
            <v>마스터/공통 코드 기본</v>
          </cell>
          <cell r="K706" t="str">
            <v>데이터 테이블</v>
          </cell>
          <cell r="L706" t="str">
            <v>Y</v>
          </cell>
          <cell r="M706">
            <v>41115</v>
          </cell>
          <cell r="N706">
            <v>0</v>
          </cell>
          <cell r="O706" t="str">
            <v>안남준 차장</v>
          </cell>
          <cell r="P706" t="str">
            <v>시설</v>
          </cell>
          <cell r="Q706">
            <v>0</v>
          </cell>
          <cell r="R706">
            <v>0</v>
          </cell>
          <cell r="S706">
            <v>0</v>
          </cell>
        </row>
        <row r="707">
          <cell r="A707" t="str">
            <v>DIM-EQ-705</v>
          </cell>
          <cell r="B707" t="str">
            <v>시설</v>
          </cell>
          <cell r="C707">
            <v>705</v>
          </cell>
          <cell r="D707" t="str">
            <v>OSS작업요원구분기본</v>
          </cell>
          <cell r="E707" t="str">
            <v>OSS작업요원구분통합코드</v>
          </cell>
          <cell r="F707" t="str">
            <v>SD_OSS_WRK_AGENT_DIV_BAS</v>
          </cell>
          <cell r="G707" t="str">
            <v>OSS 작업요원을 KT직원, 계약직, 관리자, 메가미즈요원, 인터넷주치의 등으로 구분</v>
          </cell>
          <cell r="H707" t="str">
            <v>단일 계층</v>
          </cell>
          <cell r="I707" t="str">
            <v>최신 기준</v>
          </cell>
          <cell r="J707" t="str">
            <v>마스터/공통 코드 기본</v>
          </cell>
          <cell r="K707" t="str">
            <v>데이터 테이블</v>
          </cell>
          <cell r="L707" t="str">
            <v>Y</v>
          </cell>
          <cell r="M707">
            <v>41115</v>
          </cell>
          <cell r="N707">
            <v>0</v>
          </cell>
          <cell r="O707" t="str">
            <v>안남준 차장</v>
          </cell>
          <cell r="P707" t="str">
            <v>시설</v>
          </cell>
          <cell r="Q707">
            <v>0</v>
          </cell>
          <cell r="R707">
            <v>0</v>
          </cell>
          <cell r="S707">
            <v>0</v>
          </cell>
        </row>
        <row r="708">
          <cell r="A708" t="str">
            <v>DIM-EQ-706</v>
          </cell>
          <cell r="B708" t="str">
            <v>시설</v>
          </cell>
          <cell r="C708">
            <v>706</v>
          </cell>
          <cell r="D708" t="str">
            <v>속도품질상하향구분기본</v>
          </cell>
          <cell r="E708" t="str">
            <v>속도품질상하향구분통합코드</v>
          </cell>
          <cell r="F708" t="str">
            <v>SD_SPEED_QAT_TPPT_DOWN_DIV_BAS</v>
          </cell>
          <cell r="G708" t="str">
            <v>속도품질 다운로드, 업로드 구분</v>
          </cell>
          <cell r="H708" t="str">
            <v>단일 계층</v>
          </cell>
          <cell r="I708" t="str">
            <v>최신 기준</v>
          </cell>
          <cell r="J708" t="str">
            <v>마스터/공통 코드 기본</v>
          </cell>
          <cell r="K708" t="str">
            <v>데이터 테이블</v>
          </cell>
          <cell r="L708" t="str">
            <v>Y</v>
          </cell>
          <cell r="M708">
            <v>41115</v>
          </cell>
          <cell r="N708">
            <v>0</v>
          </cell>
          <cell r="O708" t="str">
            <v>안남준 차장</v>
          </cell>
          <cell r="P708" t="str">
            <v>시설</v>
          </cell>
          <cell r="Q708">
            <v>0</v>
          </cell>
          <cell r="R708">
            <v>0</v>
          </cell>
          <cell r="S708">
            <v>0</v>
          </cell>
        </row>
        <row r="709">
          <cell r="A709" t="str">
            <v>DIM-EQ-707</v>
          </cell>
          <cell r="B709" t="str">
            <v>시설</v>
          </cell>
          <cell r="C709">
            <v>707</v>
          </cell>
          <cell r="D709" t="str">
            <v>속도품질서비스그룹기본</v>
          </cell>
          <cell r="E709" t="str">
            <v>속도품질서비스그룹통합코드</v>
          </cell>
          <cell r="F709" t="str">
            <v>SD_SPEED_QAT_SVC_GROUP_BAS</v>
          </cell>
          <cell r="G709" t="str">
            <v>속도품질을 PREMIUM,LITE 으로 구분</v>
          </cell>
          <cell r="H709" t="str">
            <v>단일 계층</v>
          </cell>
          <cell r="I709" t="str">
            <v>최신 기준</v>
          </cell>
          <cell r="J709" t="str">
            <v>마스터/공통 코드 기본</v>
          </cell>
          <cell r="K709" t="str">
            <v>데이터 테이블</v>
          </cell>
          <cell r="L709" t="str">
            <v>Y</v>
          </cell>
          <cell r="M709">
            <v>41115</v>
          </cell>
          <cell r="N709">
            <v>0</v>
          </cell>
          <cell r="O709" t="str">
            <v>안남준 차장</v>
          </cell>
          <cell r="P709" t="str">
            <v>시설</v>
          </cell>
          <cell r="Q709">
            <v>0</v>
          </cell>
          <cell r="R709">
            <v>0</v>
          </cell>
          <cell r="S709">
            <v>0</v>
          </cell>
        </row>
        <row r="710">
          <cell r="A710" t="str">
            <v>DIM-EQ-708</v>
          </cell>
          <cell r="B710" t="str">
            <v>시설</v>
          </cell>
          <cell r="C710">
            <v>708</v>
          </cell>
          <cell r="D710" t="str">
            <v>속도품질구분기본</v>
          </cell>
          <cell r="E710" t="str">
            <v>속도품질구분통합코드</v>
          </cell>
          <cell r="F710" t="str">
            <v>SD_SPEED_QAT_DIV_BAS</v>
          </cell>
          <cell r="G710" t="str">
            <v>품질속도를 0~1M이하, 1~2M, 2~3M,3~4M,4~5M,5~6M,6~7M,7~8M,8~9M,9M~초과로 구분</v>
          </cell>
          <cell r="H710" t="str">
            <v>단일 계층</v>
          </cell>
          <cell r="I710" t="str">
            <v>최신 기준</v>
          </cell>
          <cell r="J710" t="str">
            <v>마스터/공통 코드 기본</v>
          </cell>
          <cell r="K710" t="str">
            <v>데이터 테이블</v>
          </cell>
          <cell r="L710" t="str">
            <v>Y</v>
          </cell>
          <cell r="M710">
            <v>41115</v>
          </cell>
          <cell r="N710">
            <v>0</v>
          </cell>
          <cell r="O710" t="str">
            <v>안남준 차장</v>
          </cell>
          <cell r="P710" t="str">
            <v>시설</v>
          </cell>
          <cell r="Q710">
            <v>0</v>
          </cell>
          <cell r="R710">
            <v>0</v>
          </cell>
          <cell r="S710">
            <v>0</v>
          </cell>
        </row>
        <row r="711">
          <cell r="A711" t="str">
            <v>DIM-EQ-709</v>
          </cell>
          <cell r="B711" t="str">
            <v>시설</v>
          </cell>
          <cell r="C711">
            <v>709</v>
          </cell>
          <cell r="D711" t="str">
            <v>FTTH서비스구분기본</v>
          </cell>
          <cell r="E711" t="str">
            <v>FTTH서비스구분통합코드</v>
          </cell>
          <cell r="F711" t="str">
            <v>SD_FTTH_SVC_DIV_BAS</v>
          </cell>
          <cell r="G711" t="str">
            <v>FTTH서비스를 세분화하여 구분</v>
          </cell>
          <cell r="H711" t="str">
            <v>단일 계층</v>
          </cell>
          <cell r="I711" t="str">
            <v>최신 기준</v>
          </cell>
          <cell r="J711" t="str">
            <v>마스터/공통 코드 기본</v>
          </cell>
          <cell r="K711" t="str">
            <v>데이터 테이블</v>
          </cell>
          <cell r="L711" t="str">
            <v>Y</v>
          </cell>
          <cell r="M711">
            <v>41115</v>
          </cell>
          <cell r="N711">
            <v>0</v>
          </cell>
          <cell r="O711" t="str">
            <v>안남준 차장</v>
          </cell>
          <cell r="P711" t="str">
            <v>시설</v>
          </cell>
          <cell r="Q711">
            <v>0</v>
          </cell>
          <cell r="R711">
            <v>0</v>
          </cell>
          <cell r="S711">
            <v>0</v>
          </cell>
        </row>
        <row r="712">
          <cell r="A712" t="str">
            <v>DIM-EQ-710</v>
          </cell>
          <cell r="B712" t="str">
            <v>시설</v>
          </cell>
          <cell r="C712">
            <v>710</v>
          </cell>
          <cell r="D712" t="str">
            <v>개통희망일초과일수기본</v>
          </cell>
          <cell r="E712" t="str">
            <v>개통희망일초과일수통합코드</v>
          </cell>
          <cell r="F712" t="str">
            <v>SD_OH_DAY_EXCS_DAY_NUM_BAS</v>
          </cell>
          <cell r="G712" t="str">
            <v>개통접수일 기준 개통희망일의 초과일수를 일정 간격으로 구분</v>
          </cell>
          <cell r="H712" t="str">
            <v>단일 계층</v>
          </cell>
          <cell r="I712" t="str">
            <v>최신 기준</v>
          </cell>
          <cell r="J712" t="str">
            <v>마스터/공통 코드 기본</v>
          </cell>
          <cell r="K712" t="str">
            <v>데이터 테이블</v>
          </cell>
          <cell r="L712" t="str">
            <v>Y</v>
          </cell>
          <cell r="M712">
            <v>41115</v>
          </cell>
          <cell r="N712">
            <v>0</v>
          </cell>
          <cell r="O712" t="str">
            <v>안남준 차장</v>
          </cell>
          <cell r="P712" t="str">
            <v>시설</v>
          </cell>
          <cell r="Q712">
            <v>0</v>
          </cell>
          <cell r="R712">
            <v>0</v>
          </cell>
          <cell r="S712">
            <v>0</v>
          </cell>
        </row>
        <row r="713">
          <cell r="A713" t="str">
            <v>DIM-EQ-711</v>
          </cell>
          <cell r="B713" t="str">
            <v>시설</v>
          </cell>
          <cell r="C713">
            <v>711</v>
          </cell>
          <cell r="D713" t="str">
            <v>서비스기술방식기본</v>
          </cell>
          <cell r="E713" t="str">
            <v>서비스기술방식통합코드</v>
          </cell>
          <cell r="F713" t="str">
            <v>SD_SVC_TECH_FORML_BAS</v>
          </cell>
          <cell r="G713" t="str">
            <v>고객서비스를 기술방식별로 구분</v>
          </cell>
          <cell r="H713" t="str">
            <v>단일 계층</v>
          </cell>
          <cell r="I713" t="str">
            <v>최신 기준</v>
          </cell>
          <cell r="J713" t="str">
            <v>마스터/공통 코드 기본</v>
          </cell>
          <cell r="K713" t="str">
            <v>데이터 테이블</v>
          </cell>
          <cell r="L713" t="str">
            <v>Y</v>
          </cell>
          <cell r="M713">
            <v>41115</v>
          </cell>
          <cell r="N713">
            <v>0</v>
          </cell>
          <cell r="O713" t="str">
            <v>안남준 차장</v>
          </cell>
          <cell r="P713" t="str">
            <v>시설</v>
          </cell>
          <cell r="Q713">
            <v>0</v>
          </cell>
          <cell r="R713">
            <v>0</v>
          </cell>
          <cell r="S713">
            <v>0</v>
          </cell>
        </row>
        <row r="714">
          <cell r="A714" t="str">
            <v>DIM-EQ-712</v>
          </cell>
          <cell r="B714" t="str">
            <v>시설</v>
          </cell>
          <cell r="C714">
            <v>712</v>
          </cell>
          <cell r="D714" t="str">
            <v>고장유형기본</v>
          </cell>
          <cell r="E714" t="str">
            <v>고장유형통합코드</v>
          </cell>
          <cell r="F714" t="str">
            <v>OOS_TYPE_ITG_CD</v>
          </cell>
          <cell r="G714" t="str">
            <v>고객이 신고한 고장에 대한 고장유형코드</v>
          </cell>
          <cell r="H714" t="str">
            <v>단일 계층</v>
          </cell>
          <cell r="I714" t="str">
            <v>최신 기준</v>
          </cell>
          <cell r="J714" t="str">
            <v>마스터/공통 코드 기본</v>
          </cell>
          <cell r="K714" t="str">
            <v>데이터 테이블</v>
          </cell>
          <cell r="L714" t="str">
            <v>Y</v>
          </cell>
          <cell r="M714">
            <v>41115</v>
          </cell>
          <cell r="N714">
            <v>0</v>
          </cell>
          <cell r="O714" t="str">
            <v>최형규 부장</v>
          </cell>
          <cell r="P714" t="str">
            <v>시설</v>
          </cell>
          <cell r="Q714">
            <v>0</v>
          </cell>
          <cell r="R714">
            <v>0</v>
          </cell>
          <cell r="S714">
            <v>0</v>
          </cell>
        </row>
        <row r="715">
          <cell r="A715" t="str">
            <v>DIM-EQ-713</v>
          </cell>
          <cell r="B715" t="str">
            <v>시설</v>
          </cell>
          <cell r="C715">
            <v>713</v>
          </cell>
          <cell r="D715" t="str">
            <v>고장처리작업단계기본</v>
          </cell>
          <cell r="E715" t="str">
            <v>고장처리작업단계통합코드</v>
          </cell>
          <cell r="F715" t="str">
            <v>OOST_WRK_STEP_ITG_CD</v>
          </cell>
          <cell r="G715" t="str">
            <v>고객이 신고한 고장에 대해 작업자가 처리하고 있는 작업단계</v>
          </cell>
          <cell r="H715" t="str">
            <v>단일 계층</v>
          </cell>
          <cell r="I715" t="str">
            <v>최신 기준</v>
          </cell>
          <cell r="J715" t="str">
            <v>마스터/공통 코드 기본</v>
          </cell>
          <cell r="K715" t="str">
            <v>데이터 테이블</v>
          </cell>
          <cell r="L715" t="str">
            <v>Y</v>
          </cell>
          <cell r="M715">
            <v>41115</v>
          </cell>
          <cell r="N715">
            <v>0</v>
          </cell>
          <cell r="O715" t="str">
            <v>최형규 부장</v>
          </cell>
          <cell r="P715" t="str">
            <v>시설</v>
          </cell>
          <cell r="Q715">
            <v>0</v>
          </cell>
          <cell r="R715">
            <v>0</v>
          </cell>
          <cell r="S715">
            <v>0</v>
          </cell>
        </row>
        <row r="716">
          <cell r="A716" t="str">
            <v>DIM-EQ-714</v>
          </cell>
          <cell r="B716" t="str">
            <v>시설</v>
          </cell>
          <cell r="C716">
            <v>714</v>
          </cell>
          <cell r="D716" t="str">
            <v>작업주문상태기본</v>
          </cell>
          <cell r="E716" t="str">
            <v>작업주문상태통합코드</v>
          </cell>
          <cell r="F716" t="str">
            <v>SD_WRK_ORDR_STTUS_BAS</v>
          </cell>
          <cell r="G716" t="str">
            <v>작업명령에 대한 진행된 상태</v>
          </cell>
          <cell r="H716" t="str">
            <v>단일 계층</v>
          </cell>
          <cell r="I716" t="str">
            <v>최신 기준</v>
          </cell>
          <cell r="J716" t="str">
            <v>마스터/공통 코드 기본</v>
          </cell>
          <cell r="K716" t="str">
            <v>데이터 테이블</v>
          </cell>
          <cell r="L716" t="str">
            <v>Y</v>
          </cell>
          <cell r="M716">
            <v>41117</v>
          </cell>
          <cell r="N716">
            <v>0</v>
          </cell>
          <cell r="O716" t="str">
            <v>안남준 차장</v>
          </cell>
          <cell r="P716" t="str">
            <v>시설</v>
          </cell>
          <cell r="Q716">
            <v>0</v>
          </cell>
          <cell r="R716">
            <v>0</v>
          </cell>
          <cell r="S716">
            <v>0</v>
          </cell>
        </row>
        <row r="717">
          <cell r="A717" t="str">
            <v>DIM-EQ-715</v>
          </cell>
          <cell r="B717" t="str">
            <v>시설</v>
          </cell>
          <cell r="C717">
            <v>715</v>
          </cell>
          <cell r="D717" t="str">
            <v>상담원개통업무구분기본</v>
          </cell>
          <cell r="E717" t="str">
            <v>상담원개통업무구분통합코드</v>
          </cell>
          <cell r="F717" t="str">
            <v>SD_CSER_OPN_WRKJOB_DIV_BAS</v>
          </cell>
          <cell r="G717" t="str">
            <v>개통현장작업의뢰에 대해 상담원 업무에 대한 처리 구분</v>
          </cell>
          <cell r="H717" t="str">
            <v>단일 계층</v>
          </cell>
          <cell r="I717" t="str">
            <v>최신 기준</v>
          </cell>
          <cell r="J717" t="str">
            <v>직접 입력 생성</v>
          </cell>
          <cell r="K717" t="str">
            <v>데이터 뷰</v>
          </cell>
          <cell r="L717" t="str">
            <v>Y</v>
          </cell>
          <cell r="M717">
            <v>41118</v>
          </cell>
          <cell r="N717">
            <v>0</v>
          </cell>
          <cell r="O717" t="str">
            <v>안남준 차장</v>
          </cell>
          <cell r="P717" t="str">
            <v>시설</v>
          </cell>
          <cell r="Q717">
            <v>0</v>
          </cell>
          <cell r="R717">
            <v>0</v>
          </cell>
          <cell r="S717">
            <v>0</v>
          </cell>
        </row>
        <row r="718">
          <cell r="A718" t="str">
            <v>DIM-EQ-716</v>
          </cell>
          <cell r="B718" t="str">
            <v>시설</v>
          </cell>
          <cell r="C718">
            <v>716</v>
          </cell>
          <cell r="D718" t="str">
            <v>CS작업자기본</v>
          </cell>
          <cell r="E718" t="str">
            <v>CS작업자통합코드</v>
          </cell>
          <cell r="F718" t="str">
            <v>SD_CSWR_PRSN_BAS</v>
          </cell>
          <cell r="G718" t="str">
            <v>현장작업자 중 77조에 해당되는 작업자</v>
          </cell>
          <cell r="H718" t="str">
            <v>다 계층</v>
          </cell>
          <cell r="I718" t="str">
            <v>이력 활용</v>
          </cell>
          <cell r="J718" t="str">
            <v>마스터/공통 코드 기본</v>
          </cell>
          <cell r="K718" t="str">
            <v>데이터 테이블</v>
          </cell>
          <cell r="L718" t="str">
            <v>Y</v>
          </cell>
          <cell r="M718">
            <v>41121</v>
          </cell>
          <cell r="N718">
            <v>0</v>
          </cell>
          <cell r="O718" t="str">
            <v>안남준 차장</v>
          </cell>
          <cell r="P718" t="str">
            <v>시설</v>
          </cell>
          <cell r="Q718">
            <v>0</v>
          </cell>
          <cell r="R718">
            <v>0</v>
          </cell>
          <cell r="S718">
            <v>0</v>
          </cell>
        </row>
        <row r="719">
          <cell r="A719" t="str">
            <v>DIM-CO-717</v>
          </cell>
          <cell r="B719" t="str">
            <v>공통</v>
          </cell>
          <cell r="C719">
            <v>717</v>
          </cell>
          <cell r="D719" t="str">
            <v>부가상품대분류기본</v>
          </cell>
          <cell r="E719" t="str">
            <v>부가상품대분류대체아이디</v>
          </cell>
          <cell r="F719" t="str">
            <v>SD_ADTN_PROD_LCTG_BAS</v>
          </cell>
          <cell r="G719" t="str">
            <v>상품정보의 대분류 계층에 대한 고유 식별자</v>
          </cell>
          <cell r="H719" t="str">
            <v>다 계층</v>
          </cell>
          <cell r="I719" t="str">
            <v>최신 기준</v>
          </cell>
          <cell r="J719" t="str">
            <v>마스터/공통 코드 기본</v>
          </cell>
          <cell r="K719" t="str">
            <v>데이터 테이블</v>
          </cell>
          <cell r="L719" t="str">
            <v>Y</v>
          </cell>
          <cell r="M719">
            <v>0</v>
          </cell>
          <cell r="N719">
            <v>0</v>
          </cell>
          <cell r="O719" t="str">
            <v>남지희 대리</v>
          </cell>
          <cell r="P719" t="str">
            <v>공통</v>
          </cell>
          <cell r="Q719">
            <v>0</v>
          </cell>
          <cell r="R719">
            <v>0</v>
          </cell>
          <cell r="S719">
            <v>41091</v>
          </cell>
        </row>
        <row r="720">
          <cell r="A720" t="str">
            <v>DIM-CO-718</v>
          </cell>
          <cell r="B720" t="str">
            <v>공통</v>
          </cell>
          <cell r="C720">
            <v>718</v>
          </cell>
          <cell r="D720" t="str">
            <v>부가상품중분류기본</v>
          </cell>
          <cell r="E720" t="str">
            <v>부가상품중분류대체아이디</v>
          </cell>
          <cell r="F720" t="str">
            <v>SD_ADTN_PROD_MCTG_BAS</v>
          </cell>
          <cell r="G720" t="str">
            <v>상품정보의 중분류 계층에 대한 고유 식별자</v>
          </cell>
          <cell r="H720" t="str">
            <v>다 계층</v>
          </cell>
          <cell r="I720" t="str">
            <v>최신 기준</v>
          </cell>
          <cell r="J720" t="str">
            <v>마스터/공통 코드 기본</v>
          </cell>
          <cell r="K720" t="str">
            <v>데이터 테이블</v>
          </cell>
          <cell r="L720" t="str">
            <v>Y</v>
          </cell>
          <cell r="M720">
            <v>0</v>
          </cell>
          <cell r="N720">
            <v>0</v>
          </cell>
          <cell r="O720" t="str">
            <v>남지희 대리</v>
          </cell>
          <cell r="P720" t="str">
            <v>공통</v>
          </cell>
          <cell r="Q720">
            <v>0</v>
          </cell>
          <cell r="R720">
            <v>0</v>
          </cell>
          <cell r="S720">
            <v>41091</v>
          </cell>
        </row>
        <row r="721">
          <cell r="A721" t="str">
            <v>DIM-CO-719</v>
          </cell>
          <cell r="B721" t="str">
            <v>공통</v>
          </cell>
          <cell r="C721">
            <v>719</v>
          </cell>
          <cell r="D721" t="str">
            <v>부가상품소분류기본</v>
          </cell>
          <cell r="E721" t="str">
            <v>부가상품소분류대체아이디</v>
          </cell>
          <cell r="F721" t="str">
            <v>SD_ADTN_PROD_SCTG_BAS</v>
          </cell>
          <cell r="G721" t="str">
            <v>상품정보의 소분류 계층에 대한 고유 식별자</v>
          </cell>
          <cell r="H721" t="str">
            <v>다 계층</v>
          </cell>
          <cell r="I721" t="str">
            <v>최신 기준</v>
          </cell>
          <cell r="J721" t="str">
            <v>마스터/공통 코드 기본</v>
          </cell>
          <cell r="K721" t="str">
            <v>데이터 테이블</v>
          </cell>
          <cell r="L721" t="str">
            <v>Y</v>
          </cell>
          <cell r="M721">
            <v>0</v>
          </cell>
          <cell r="N721">
            <v>0</v>
          </cell>
          <cell r="O721" t="str">
            <v>남지희 대리</v>
          </cell>
          <cell r="P721" t="str">
            <v>공통</v>
          </cell>
          <cell r="Q721">
            <v>0</v>
          </cell>
          <cell r="R721">
            <v>0</v>
          </cell>
          <cell r="S721">
            <v>41091</v>
          </cell>
        </row>
        <row r="722">
          <cell r="A722" t="str">
            <v>DIM-CO-720</v>
          </cell>
          <cell r="B722" t="str">
            <v>공통</v>
          </cell>
          <cell r="C722">
            <v>720</v>
          </cell>
          <cell r="D722" t="str">
            <v>부가상품기본</v>
          </cell>
          <cell r="E722" t="str">
            <v>부가상품대체아이디</v>
          </cell>
          <cell r="F722" t="str">
            <v>SD_ADTN_PROD_BAS</v>
          </cell>
          <cell r="G722" t="str">
            <v>가입상품 중 부가상품에 해당하는 상품정보만 제공함</v>
          </cell>
          <cell r="H722" t="str">
            <v>다 계층</v>
          </cell>
          <cell r="I722" t="str">
            <v>최신 기준</v>
          </cell>
          <cell r="J722" t="str">
            <v>마스터/공통 코드 기본</v>
          </cell>
          <cell r="K722" t="str">
            <v>데이터 테이블</v>
          </cell>
          <cell r="L722" t="str">
            <v>Y</v>
          </cell>
          <cell r="M722">
            <v>0</v>
          </cell>
          <cell r="N722">
            <v>0</v>
          </cell>
          <cell r="O722" t="str">
            <v>남지희 대리</v>
          </cell>
          <cell r="P722" t="str">
            <v>공통</v>
          </cell>
          <cell r="Q722">
            <v>0</v>
          </cell>
          <cell r="R722">
            <v>0</v>
          </cell>
          <cell r="S722">
            <v>41091</v>
          </cell>
        </row>
        <row r="723">
          <cell r="A723" t="str">
            <v>DIM-MG-721</v>
          </cell>
          <cell r="B723" t="str">
            <v>경영</v>
          </cell>
          <cell r="C723">
            <v>721</v>
          </cell>
          <cell r="D723" t="str">
            <v>지표유형구분기본</v>
          </cell>
          <cell r="E723" t="str">
            <v>지표유형구분통합코드</v>
          </cell>
          <cell r="F723" t="str">
            <v>SD_IDEX_TYPE_DIV_BAS</v>
          </cell>
          <cell r="G723" t="str">
            <v xml:space="preserve">기업부문에서 팀단위 지표유형을 구분하는 값 </v>
          </cell>
          <cell r="H723" t="str">
            <v>단일 계층</v>
          </cell>
          <cell r="I723" t="str">
            <v>최신 기준</v>
          </cell>
          <cell r="J723" t="str">
            <v>직접 입력 생성</v>
          </cell>
          <cell r="K723" t="str">
            <v>데이터 뷰</v>
          </cell>
          <cell r="L723" t="str">
            <v>Y</v>
          </cell>
          <cell r="M723">
            <v>41121</v>
          </cell>
          <cell r="N723">
            <v>0</v>
          </cell>
          <cell r="O723" t="str">
            <v>김승록 과장</v>
          </cell>
          <cell r="P723" t="str">
            <v>경영</v>
          </cell>
          <cell r="Q723">
            <v>0</v>
          </cell>
          <cell r="R723">
            <v>0</v>
          </cell>
          <cell r="S723">
            <v>41121</v>
          </cell>
        </row>
        <row r="724">
          <cell r="A724" t="str">
            <v>DIM-EQ-722</v>
          </cell>
          <cell r="B724" t="str">
            <v>시설</v>
          </cell>
          <cell r="C724">
            <v>722</v>
          </cell>
          <cell r="D724" t="str">
            <v>현장작업흐름상태기본</v>
          </cell>
          <cell r="E724" t="str">
            <v>현장작업흐름상태통합코드</v>
          </cell>
          <cell r="F724" t="str">
            <v>SD_SPOT_WRK_FLOW_STTUS_BAS</v>
          </cell>
          <cell r="G724" t="str">
            <v>현장작업실행의 흐름에 대한 상태</v>
          </cell>
          <cell r="H724" t="str">
            <v>단일 계층</v>
          </cell>
          <cell r="I724" t="str">
            <v>최신 기준</v>
          </cell>
          <cell r="J724" t="str">
            <v>마스터/공통 코드 기본</v>
          </cell>
          <cell r="K724" t="str">
            <v>데이터 뷰</v>
          </cell>
          <cell r="L724" t="str">
            <v>Y</v>
          </cell>
          <cell r="M724">
            <v>41129</v>
          </cell>
          <cell r="N724">
            <v>0</v>
          </cell>
          <cell r="O724" t="str">
            <v>안남준 차장</v>
          </cell>
          <cell r="P724" t="str">
            <v>시설</v>
          </cell>
          <cell r="Q724">
            <v>0</v>
          </cell>
          <cell r="R724">
            <v>0</v>
          </cell>
          <cell r="S724">
            <v>0</v>
          </cell>
        </row>
        <row r="725">
          <cell r="A725" t="str">
            <v>DIM-EQ-723</v>
          </cell>
          <cell r="B725" t="str">
            <v>시설</v>
          </cell>
          <cell r="C725">
            <v>723</v>
          </cell>
          <cell r="D725" t="str">
            <v>현장작업처리상태기본</v>
          </cell>
          <cell r="E725" t="str">
            <v>현장작업처리상태통합코드</v>
          </cell>
          <cell r="F725" t="str">
            <v>SD_SPOT_WRK_TRT_STTUS_BAS</v>
          </cell>
          <cell r="G725" t="str">
            <v>현장작업실행의 처리에 대한 상태</v>
          </cell>
          <cell r="H725" t="str">
            <v>단일 계층</v>
          </cell>
          <cell r="I725" t="str">
            <v>최신 기준</v>
          </cell>
          <cell r="J725" t="str">
            <v>마스터/공통 코드 기본</v>
          </cell>
          <cell r="K725" t="str">
            <v>데이터 뷰</v>
          </cell>
          <cell r="L725" t="str">
            <v>Y</v>
          </cell>
          <cell r="M725">
            <v>41129</v>
          </cell>
          <cell r="N725">
            <v>0</v>
          </cell>
          <cell r="O725" t="str">
            <v>안남준 차장</v>
          </cell>
          <cell r="P725" t="str">
            <v>시설</v>
          </cell>
          <cell r="Q725">
            <v>0</v>
          </cell>
          <cell r="R725">
            <v>0</v>
          </cell>
          <cell r="S725">
            <v>0</v>
          </cell>
        </row>
        <row r="726">
          <cell r="A726" t="str">
            <v>DIM-EQ-724</v>
          </cell>
          <cell r="B726" t="str">
            <v>시설</v>
          </cell>
          <cell r="C726">
            <v>724</v>
          </cell>
          <cell r="D726" t="str">
            <v>현장작업자등급유형기본</v>
          </cell>
          <cell r="E726" t="str">
            <v>현장작업자등급유형통합코드</v>
          </cell>
          <cell r="F726" t="str">
            <v>SD_SPOT_WRKR_CLASS_TYPE_BAS</v>
          </cell>
          <cell r="G726" t="str">
            <v>BIDW 전용의 현장작업자의 등급유형 코드</v>
          </cell>
          <cell r="H726" t="str">
            <v>단일 계층</v>
          </cell>
          <cell r="I726" t="str">
            <v>최신 기준</v>
          </cell>
          <cell r="J726" t="str">
            <v>마스터/공통 코드 기본</v>
          </cell>
          <cell r="K726" t="str">
            <v>데이터 뷰</v>
          </cell>
          <cell r="L726" t="str">
            <v>Y</v>
          </cell>
          <cell r="M726">
            <v>41130</v>
          </cell>
          <cell r="N726">
            <v>0</v>
          </cell>
          <cell r="O726" t="str">
            <v>최형규 부장</v>
          </cell>
          <cell r="P726" t="str">
            <v>시설</v>
          </cell>
          <cell r="Q726">
            <v>0</v>
          </cell>
          <cell r="R726">
            <v>0</v>
          </cell>
          <cell r="S726">
            <v>0</v>
          </cell>
        </row>
        <row r="727">
          <cell r="A727" t="str">
            <v>DIM-EQ-725</v>
          </cell>
          <cell r="B727" t="str">
            <v>시설</v>
          </cell>
          <cell r="C727">
            <v>725</v>
          </cell>
          <cell r="D727" t="str">
            <v>고장서비스유형기본</v>
          </cell>
          <cell r="E727" t="str">
            <v>고장서비스유형통합코드</v>
          </cell>
          <cell r="F727" t="str">
            <v>OOS_SVC_TYPE_ITG_CD</v>
          </cell>
          <cell r="G727" t="str">
            <v>고객이 신고한 고장서비스유형을 정의함</v>
          </cell>
          <cell r="H727" t="str">
            <v>단일 계층</v>
          </cell>
          <cell r="I727" t="str">
            <v>최신 기준</v>
          </cell>
          <cell r="J727" t="str">
            <v>마스터/공통 코드 기본</v>
          </cell>
          <cell r="K727" t="str">
            <v>데이터 뷰</v>
          </cell>
          <cell r="L727" t="str">
            <v>Y</v>
          </cell>
          <cell r="M727">
            <v>41130</v>
          </cell>
          <cell r="N727">
            <v>0</v>
          </cell>
          <cell r="O727" t="str">
            <v>최형규 부장</v>
          </cell>
          <cell r="P727" t="str">
            <v>시설</v>
          </cell>
          <cell r="Q727">
            <v>0</v>
          </cell>
          <cell r="R727">
            <v>0</v>
          </cell>
          <cell r="S727">
            <v>0</v>
          </cell>
        </row>
        <row r="728">
          <cell r="A728" t="str">
            <v>DIM-EQ-726</v>
          </cell>
          <cell r="B728" t="str">
            <v>시설</v>
          </cell>
          <cell r="C728">
            <v>726</v>
          </cell>
          <cell r="D728" t="str">
            <v>품질개선주문유형기본</v>
          </cell>
          <cell r="E728" t="str">
            <v>품질개선주문유형통합코드</v>
          </cell>
          <cell r="F728" t="str">
            <v>SD_QAT_IMPR_ORDR_TYPE_BAS</v>
          </cell>
          <cell r="G728" t="str">
            <v>작업주문유형이 TG인 오더의 발행 유형</v>
          </cell>
          <cell r="H728" t="str">
            <v>단일 계층</v>
          </cell>
          <cell r="I728" t="str">
            <v>최신 기준</v>
          </cell>
          <cell r="J728" t="str">
            <v>마스터/공통 코드 기본</v>
          </cell>
          <cell r="K728" t="str">
            <v>데이터 뷰</v>
          </cell>
          <cell r="L728" t="str">
            <v>Y</v>
          </cell>
          <cell r="M728">
            <v>41134</v>
          </cell>
          <cell r="N728">
            <v>0</v>
          </cell>
          <cell r="O728" t="str">
            <v>안남준 차장</v>
          </cell>
          <cell r="P728" t="str">
            <v>시설</v>
          </cell>
          <cell r="Q728">
            <v>0</v>
          </cell>
          <cell r="R728">
            <v>0</v>
          </cell>
          <cell r="S728">
            <v>0</v>
          </cell>
        </row>
        <row r="729">
          <cell r="A729" t="str">
            <v>BOTTOM OF LINE</v>
          </cell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</row>
        <row r="730">
          <cell r="A730" t="str">
            <v>BOTTOM OF LINE</v>
          </cell>
          <cell r="B730" t="str">
            <v>공통</v>
          </cell>
          <cell r="C730">
            <v>727</v>
          </cell>
          <cell r="D730" t="str">
            <v>분석1상품수준기본</v>
          </cell>
          <cell r="E730" t="str">
            <v>분석1상품수준아이디</v>
          </cell>
          <cell r="F730" t="str">
            <v>SD_ANALS_1_PRODLV_BAS</v>
          </cell>
          <cell r="G730" t="str">
            <v>분석을 목적으로 정의된 상품체계의 수준1 계층에 대한 고유 식별자</v>
          </cell>
          <cell r="H730" t="str">
            <v>다 계층</v>
          </cell>
          <cell r="I730" t="str">
            <v>최신 기준</v>
          </cell>
          <cell r="J730" t="str">
            <v>마스터/공통 코드 파생 생성</v>
          </cell>
          <cell r="K730" t="str">
            <v>데이터 테이블</v>
          </cell>
          <cell r="L730" t="str">
            <v>Y</v>
          </cell>
          <cell r="M730">
            <v>41138</v>
          </cell>
          <cell r="N730" t="str">
            <v>등록</v>
          </cell>
          <cell r="O730" t="str">
            <v>남지희 대리</v>
          </cell>
          <cell r="P730" t="str">
            <v>공통</v>
          </cell>
          <cell r="Q730">
            <v>0</v>
          </cell>
          <cell r="R730">
            <v>0</v>
          </cell>
          <cell r="S730">
            <v>0</v>
          </cell>
        </row>
        <row r="731">
          <cell r="A731" t="str">
            <v>DIM-CO-728</v>
          </cell>
          <cell r="B731" t="str">
            <v>공통</v>
          </cell>
          <cell r="C731">
            <v>728</v>
          </cell>
          <cell r="D731" t="str">
            <v>분석2상품수준기본</v>
          </cell>
          <cell r="E731" t="str">
            <v>분석2상품수준아이디</v>
          </cell>
          <cell r="F731" t="str">
            <v>SD_ANALS_2_PRODLV_BAS</v>
          </cell>
          <cell r="G731" t="str">
            <v>분석을 목적으로 정의된 상품체계의 수준2 계층에 대한 고유 식별자</v>
          </cell>
          <cell r="H731" t="str">
            <v>다 계층</v>
          </cell>
          <cell r="I731" t="str">
            <v>최신 기준</v>
          </cell>
          <cell r="J731" t="str">
            <v>마스터/공통 코드 파생 생성</v>
          </cell>
          <cell r="K731" t="str">
            <v>데이터 테이블</v>
          </cell>
          <cell r="L731" t="str">
            <v>Y</v>
          </cell>
          <cell r="M731">
            <v>41138</v>
          </cell>
          <cell r="N731" t="str">
            <v>등록</v>
          </cell>
          <cell r="O731" t="str">
            <v>남지희 대리</v>
          </cell>
          <cell r="P731" t="str">
            <v>공통</v>
          </cell>
          <cell r="Q731">
            <v>0</v>
          </cell>
          <cell r="R731">
            <v>0</v>
          </cell>
          <cell r="S731">
            <v>0</v>
          </cell>
        </row>
        <row r="732">
          <cell r="A732" t="str">
            <v>DIM-CO-729</v>
          </cell>
          <cell r="B732" t="str">
            <v>공통</v>
          </cell>
          <cell r="C732">
            <v>729</v>
          </cell>
          <cell r="D732">
            <v>0</v>
          </cell>
          <cell r="E732" t="str">
            <v>분석3상품수준아이디</v>
          </cell>
          <cell r="F732" t="str">
            <v>SD_ANALS_3_PRODLV_BAS</v>
          </cell>
          <cell r="G732" t="str">
            <v>분석을 목적으로 정의된 상품체계의 수준3 계층에 대한 고유 식별자</v>
          </cell>
          <cell r="H732" t="str">
            <v>다 계층</v>
          </cell>
          <cell r="I732" t="str">
            <v>최신 기준</v>
          </cell>
          <cell r="J732" t="str">
            <v>마스터/공통 코드 파생 생성</v>
          </cell>
          <cell r="K732" t="str">
            <v>데이터 테이블</v>
          </cell>
          <cell r="L732" t="str">
            <v>Y</v>
          </cell>
          <cell r="M732">
            <v>41138</v>
          </cell>
          <cell r="N732" t="str">
            <v>등록</v>
          </cell>
          <cell r="O732" t="str">
            <v>남지희 대리</v>
          </cell>
          <cell r="P732" t="str">
            <v>공통</v>
          </cell>
          <cell r="Q732">
            <v>0</v>
          </cell>
          <cell r="R732">
            <v>0</v>
          </cell>
          <cell r="S732">
            <v>0</v>
          </cell>
        </row>
        <row r="733">
          <cell r="A733" t="str">
            <v>DIM-CO-730</v>
          </cell>
          <cell r="B733" t="str">
            <v>공통</v>
          </cell>
          <cell r="C733">
            <v>730</v>
          </cell>
          <cell r="D733">
            <v>0</v>
          </cell>
          <cell r="E733" t="str">
            <v>분석4상품수준아이디</v>
          </cell>
          <cell r="F733" t="str">
            <v>SD_ANALS_4_PRODLV_BAS</v>
          </cell>
          <cell r="G733" t="str">
            <v>분석을 목적으로 정의된 상품체계의 수준4 계층에 대한 고유 식별자</v>
          </cell>
          <cell r="H733" t="str">
            <v>다 계층</v>
          </cell>
          <cell r="I733">
            <v>0</v>
          </cell>
          <cell r="J733" t="str">
            <v>마스터/공통 코드 파생 생성</v>
          </cell>
          <cell r="K733" t="str">
            <v>데이터 테이블</v>
          </cell>
          <cell r="L733" t="str">
            <v>Y</v>
          </cell>
          <cell r="M733">
            <v>41138</v>
          </cell>
          <cell r="N733" t="str">
            <v>등록</v>
          </cell>
          <cell r="O733" t="str">
            <v>남지희 대리</v>
          </cell>
          <cell r="P733" t="str">
            <v>공통</v>
          </cell>
          <cell r="Q733">
            <v>0</v>
          </cell>
          <cell r="R733">
            <v>0</v>
          </cell>
          <cell r="S733">
            <v>0</v>
          </cell>
        </row>
        <row r="734">
          <cell r="A734" t="str">
            <v>DIM-CO-731</v>
          </cell>
          <cell r="B734">
            <v>0</v>
          </cell>
          <cell r="C734">
            <v>731</v>
          </cell>
          <cell r="D734">
            <v>0</v>
          </cell>
          <cell r="E734" t="str">
            <v>분석5상품수준아이디</v>
          </cell>
          <cell r="F734" t="str">
            <v>SD_ANALS_5_PRODLV_BAS</v>
          </cell>
          <cell r="G734" t="str">
            <v>분석을 목적으로 정의된 상품체계의 수준5 계층에 대한 고유 식별자</v>
          </cell>
          <cell r="H734" t="str">
            <v>다 계층</v>
          </cell>
          <cell r="I734">
            <v>0</v>
          </cell>
          <cell r="J734" t="str">
            <v>마스터/공통 코드 파생 생성</v>
          </cell>
          <cell r="K734" t="str">
            <v>데이터 테이블</v>
          </cell>
          <cell r="L734" t="str">
            <v>Y</v>
          </cell>
          <cell r="M734">
            <v>41138</v>
          </cell>
          <cell r="N734" t="str">
            <v>등록</v>
          </cell>
          <cell r="O734" t="str">
            <v>남지희 대리</v>
          </cell>
          <cell r="P734" t="str">
            <v>공통</v>
          </cell>
          <cell r="Q734">
            <v>0</v>
          </cell>
          <cell r="R734">
            <v>0</v>
          </cell>
          <cell r="S734">
            <v>0</v>
          </cell>
        </row>
        <row r="735">
          <cell r="A735" t="str">
            <v>DIM-MG-732</v>
          </cell>
          <cell r="B735">
            <v>0</v>
          </cell>
          <cell r="C735">
            <v>732</v>
          </cell>
          <cell r="D735">
            <v>0</v>
          </cell>
          <cell r="E735" t="str">
            <v>수익조정규칙통합코드</v>
          </cell>
          <cell r="F735" t="str">
            <v>SD_PRADJ_RULE_BAS</v>
          </cell>
          <cell r="G735" t="str">
            <v>수익조정 최종규칙통합코드</v>
          </cell>
          <cell r="H735" t="str">
            <v>단일 계층</v>
          </cell>
          <cell r="I735" t="str">
            <v>최신 기준</v>
          </cell>
          <cell r="J735" t="str">
            <v>직접 입력 생성</v>
          </cell>
          <cell r="K735" t="str">
            <v>데이터 뷰</v>
          </cell>
          <cell r="L735" t="str">
            <v>Y</v>
          </cell>
          <cell r="M735">
            <v>41142</v>
          </cell>
          <cell r="N735" t="str">
            <v>등록</v>
          </cell>
          <cell r="O735" t="str">
            <v>한운식 과장</v>
          </cell>
          <cell r="P735" t="str">
            <v>경영</v>
          </cell>
          <cell r="Q735">
            <v>0</v>
          </cell>
          <cell r="R735">
            <v>0</v>
          </cell>
          <cell r="S735">
            <v>0</v>
          </cell>
        </row>
        <row r="736">
          <cell r="A736" t="str">
            <v>DIM-SA-733</v>
          </cell>
          <cell r="B736" t="str">
            <v>영업</v>
          </cell>
          <cell r="C736">
            <v>733</v>
          </cell>
          <cell r="D736" t="str">
            <v>계약상태그룹기본</v>
          </cell>
          <cell r="E736" t="str">
            <v>계약상태그룹통합코드</v>
          </cell>
          <cell r="F736" t="str">
            <v>SD_CONT_STTUS_GROUP_BAS</v>
          </cell>
          <cell r="G736" t="str">
            <v>계약상태의 상위그룹통합코드</v>
          </cell>
          <cell r="H736" t="str">
            <v>단일 계층</v>
          </cell>
          <cell r="I736" t="str">
            <v>최신 기준</v>
          </cell>
          <cell r="J736" t="str">
            <v>직접 입력 생성</v>
          </cell>
          <cell r="K736" t="str">
            <v>데이터 뷰</v>
          </cell>
          <cell r="L736" t="str">
            <v>Y</v>
          </cell>
          <cell r="M736">
            <v>41144</v>
          </cell>
          <cell r="N736" t="str">
            <v>등록</v>
          </cell>
          <cell r="O736" t="str">
            <v>정선미 차장</v>
          </cell>
          <cell r="P736" t="str">
            <v>영업</v>
          </cell>
          <cell r="Q736">
            <v>0</v>
          </cell>
          <cell r="R736">
            <v>0</v>
          </cell>
          <cell r="S736">
            <v>0</v>
          </cell>
        </row>
        <row r="737">
          <cell r="A737" t="str">
            <v>DIM-MG-734</v>
          </cell>
          <cell r="B737" t="str">
            <v>경영</v>
          </cell>
          <cell r="C737">
            <v>734</v>
          </cell>
          <cell r="D737" t="str">
            <v>성과지표기본</v>
          </cell>
          <cell r="E737" t="str">
            <v>성과지표통합코드</v>
          </cell>
          <cell r="F737" t="str">
            <v>SD_OTC_IDEX_BAS</v>
          </cell>
          <cell r="G737" t="str">
            <v>기업경영에서 성과지표를 구분하는 코드</v>
          </cell>
          <cell r="H737" t="str">
            <v>단일 계층</v>
          </cell>
          <cell r="I737" t="str">
            <v>최신 기준</v>
          </cell>
          <cell r="J737" t="str">
            <v>직접 입력 생성</v>
          </cell>
          <cell r="K737" t="str">
            <v>데이터 뷰</v>
          </cell>
          <cell r="L737" t="str">
            <v>Y</v>
          </cell>
          <cell r="M737">
            <v>41145</v>
          </cell>
          <cell r="N737" t="str">
            <v>등록</v>
          </cell>
          <cell r="O737" t="str">
            <v>김승록 과장</v>
          </cell>
          <cell r="P737" t="str">
            <v>경영</v>
          </cell>
          <cell r="Q737">
            <v>0</v>
          </cell>
          <cell r="R737">
            <v>0</v>
          </cell>
          <cell r="S737">
            <v>0</v>
          </cell>
        </row>
        <row r="738">
          <cell r="A738" t="str">
            <v>DIM-CU-735</v>
          </cell>
          <cell r="B738" t="str">
            <v>고객</v>
          </cell>
          <cell r="C738">
            <v>735</v>
          </cell>
          <cell r="D738" t="str">
            <v>고객관리구분기본</v>
          </cell>
          <cell r="E738" t="str">
            <v>고객관리구분통합코드</v>
          </cell>
          <cell r="F738" t="str">
            <v>SD_CUST_ADM_DIV_BAS</v>
          </cell>
          <cell r="G738" t="str">
            <v>도전고객(SOHO고객등)의 관리유형을 관리(담당)고객, 관할(지역)고객으로 구분하여 정의함</v>
          </cell>
          <cell r="H738" t="str">
            <v>단일 계층</v>
          </cell>
          <cell r="I738" t="str">
            <v>최신 기준</v>
          </cell>
          <cell r="J738" t="str">
            <v>직접 입력 생성</v>
          </cell>
          <cell r="K738" t="str">
            <v>데이터 뷰</v>
          </cell>
          <cell r="L738" t="str">
            <v>Y</v>
          </cell>
          <cell r="M738">
            <v>41149</v>
          </cell>
          <cell r="N738" t="str">
            <v>등록</v>
          </cell>
          <cell r="O738" t="str">
            <v>김종화 차장</v>
          </cell>
          <cell r="P738" t="str">
            <v>고객</v>
          </cell>
          <cell r="Q738">
            <v>0</v>
          </cell>
          <cell r="R738">
            <v>0</v>
          </cell>
          <cell r="S738">
            <v>0</v>
          </cell>
        </row>
        <row r="739">
          <cell r="A739" t="str">
            <v>DIM-SA-736</v>
          </cell>
          <cell r="B739" t="str">
            <v>영업</v>
          </cell>
          <cell r="C739">
            <v>736</v>
          </cell>
          <cell r="D739" t="str">
            <v>계약이벤트상태기본</v>
          </cell>
          <cell r="E739" t="str">
            <v>계약이벤트상태통합코드</v>
          </cell>
          <cell r="F739" t="str">
            <v>CONT_EV_STTUS_BAS</v>
          </cell>
          <cell r="G739" t="str">
            <v>계약이벤트에 대한 상태를 나타내는 통합코드로 계약이벤트구분(신규, 해지)과 상태(접수, 준공)의 조합으로 구성됨</v>
          </cell>
          <cell r="H739" t="str">
            <v>단일 계층</v>
          </cell>
          <cell r="I739" t="str">
            <v>최신 기준</v>
          </cell>
          <cell r="J739" t="str">
            <v>직접 입력 생성</v>
          </cell>
          <cell r="K739" t="str">
            <v>데이터 뷰</v>
          </cell>
          <cell r="L739" t="str">
            <v>Y</v>
          </cell>
          <cell r="M739">
            <v>41149</v>
          </cell>
          <cell r="N739" t="str">
            <v>등록</v>
          </cell>
          <cell r="O739" t="str">
            <v>오민경 과장</v>
          </cell>
          <cell r="P739" t="str">
            <v>경영</v>
          </cell>
          <cell r="Q739">
            <v>41150</v>
          </cell>
          <cell r="R739">
            <v>41150</v>
          </cell>
          <cell r="S739">
            <v>41150</v>
          </cell>
        </row>
        <row r="740">
          <cell r="A740" t="str">
            <v>DIM-SA-737</v>
          </cell>
          <cell r="B740" t="str">
            <v>영업</v>
          </cell>
          <cell r="C740">
            <v>737</v>
          </cell>
          <cell r="D740" t="str">
            <v>계약이벤트구분그룹기본</v>
          </cell>
          <cell r="E740" t="str">
            <v>계약이벤트구분그룹기본</v>
          </cell>
          <cell r="F740" t="str">
            <v>SD_CONT_EV_DIV_GROUP_BAS</v>
          </cell>
          <cell r="G740" t="str">
            <v>계약이벤트구분에 대한 그루핑정보</v>
          </cell>
          <cell r="H740" t="str">
            <v>다 계층</v>
          </cell>
          <cell r="I740" t="str">
            <v>최신 기준</v>
          </cell>
          <cell r="J740" t="str">
            <v>직접 입력 생성</v>
          </cell>
          <cell r="K740" t="str">
            <v>데이터 테이블</v>
          </cell>
          <cell r="L740" t="str">
            <v>Y</v>
          </cell>
          <cell r="N740" t="str">
            <v>등록</v>
          </cell>
          <cell r="O740" t="str">
            <v>박영훈 수석</v>
          </cell>
          <cell r="P740" t="str">
            <v>영업</v>
          </cell>
          <cell r="Q740">
            <v>41157</v>
          </cell>
          <cell r="R740">
            <v>41157</v>
          </cell>
          <cell r="S740">
            <v>41157</v>
          </cell>
        </row>
        <row r="741">
          <cell r="A741" t="str">
            <v>DIM-SA-738</v>
          </cell>
          <cell r="B741" t="str">
            <v>영업</v>
          </cell>
          <cell r="C741">
            <v>738</v>
          </cell>
          <cell r="D741" t="str">
            <v>탑케어결과구분기본</v>
          </cell>
          <cell r="E741" t="str">
            <v>탑케어결과구분통합코드</v>
          </cell>
          <cell r="F741" t="str">
            <v>SD_TPCR_RESLT_DIV_BAS</v>
          </cell>
          <cell r="G741" t="str">
            <v>탑케어 결과에에대한 성공, 진행중,종결에 대한 정보를 구분</v>
          </cell>
          <cell r="H741" t="str">
            <v>다 계층</v>
          </cell>
          <cell r="I741" t="str">
            <v>최신 기준</v>
          </cell>
          <cell r="J741" t="str">
            <v>직접 입력 생성</v>
          </cell>
          <cell r="K741" t="str">
            <v>데이터 테이블</v>
          </cell>
          <cell r="L741" t="str">
            <v>Y</v>
          </cell>
          <cell r="M741">
            <v>41158</v>
          </cell>
          <cell r="N741" t="str">
            <v>등록</v>
          </cell>
          <cell r="O741" t="str">
            <v>이주균 차장</v>
          </cell>
          <cell r="P741" t="str">
            <v>경영</v>
          </cell>
          <cell r="Q741">
            <v>0</v>
          </cell>
          <cell r="R741">
            <v>0</v>
          </cell>
          <cell r="S741">
            <v>0</v>
          </cell>
        </row>
        <row r="742">
          <cell r="A742" t="str">
            <v>DIM-SA-739</v>
          </cell>
          <cell r="B742" t="str">
            <v>영업</v>
          </cell>
          <cell r="C742">
            <v>739</v>
          </cell>
          <cell r="D742" t="str">
            <v>관리채널구분</v>
          </cell>
          <cell r="E742" t="str">
            <v>관리채널구분통합코드</v>
          </cell>
          <cell r="F742" t="str">
            <v>SD_ADM_CH_DIV_BAS</v>
          </cell>
          <cell r="G742" t="str">
            <v>고객의 채널에 대한 구분코드(전국, 핵심, 도전, 소호)</v>
          </cell>
          <cell r="H742" t="str">
            <v>단일 계층</v>
          </cell>
          <cell r="I742" t="str">
            <v>최신 기준</v>
          </cell>
          <cell r="J742" t="str">
            <v>직접 입력 생성</v>
          </cell>
          <cell r="K742" t="str">
            <v>데이터 뷰</v>
          </cell>
          <cell r="L742" t="str">
            <v>Y</v>
          </cell>
          <cell r="M742">
            <v>41163</v>
          </cell>
          <cell r="N742" t="str">
            <v>등록</v>
          </cell>
          <cell r="O742" t="str">
            <v>박영훈 수석</v>
          </cell>
          <cell r="P742" t="str">
            <v>경영</v>
          </cell>
          <cell r="Q742">
            <v>0</v>
          </cell>
          <cell r="R742">
            <v>0</v>
          </cell>
          <cell r="S742">
            <v>0</v>
          </cell>
        </row>
        <row r="743">
          <cell r="A743" t="str">
            <v>DIM-CU-740</v>
          </cell>
          <cell r="B743" t="str">
            <v>고객</v>
          </cell>
          <cell r="C743">
            <v>740</v>
          </cell>
          <cell r="D743" t="str">
            <v>VOC코드그룹기본</v>
          </cell>
          <cell r="E743" t="str">
            <v>VOC코드그룹통합코드</v>
          </cell>
          <cell r="F743" t="str">
            <v>VOC_CD_GROUP_BAS</v>
          </cell>
          <cell r="G743" t="str">
            <v>VOC매핑정보에 대한 매핑그룹에 대한 통합 코드</v>
          </cell>
          <cell r="H743" t="str">
            <v>단일 계층</v>
          </cell>
          <cell r="I743" t="str">
            <v>최신 기준</v>
          </cell>
          <cell r="J743" t="str">
            <v>직접 입력 생성</v>
          </cell>
          <cell r="K743" t="str">
            <v>데이터 뷰</v>
          </cell>
          <cell r="L743" t="str">
            <v>Y</v>
          </cell>
          <cell r="M743">
            <v>41164</v>
          </cell>
          <cell r="N743" t="str">
            <v>등록</v>
          </cell>
          <cell r="O743" t="str">
            <v>이은구 부장</v>
          </cell>
          <cell r="P743" t="str">
            <v>고객</v>
          </cell>
          <cell r="Q743">
            <v>0</v>
          </cell>
          <cell r="R743">
            <v>0</v>
          </cell>
          <cell r="S743">
            <v>0</v>
          </cell>
        </row>
        <row r="744">
          <cell r="A744" t="str">
            <v>DIM-CO-742</v>
          </cell>
          <cell r="B744" t="str">
            <v>공통</v>
          </cell>
          <cell r="C744">
            <v>742</v>
          </cell>
          <cell r="D744" t="str">
            <v>손익센터기본</v>
          </cell>
          <cell r="E744" t="str">
            <v>손익센터파티대체아이디</v>
          </cell>
          <cell r="F744" t="str">
            <v>PRNLO_CENTR_PTY_SBT_ID</v>
          </cell>
          <cell r="G744" t="str">
            <v>기업의 이익과 손실을 관리하는 조직단위인 손익센터의 명과 계층정보를 제공</v>
          </cell>
          <cell r="H744" t="str">
            <v>다 계층</v>
          </cell>
          <cell r="I744" t="str">
            <v>최신 기준</v>
          </cell>
          <cell r="J744" t="str">
            <v>마스터/공통 코드 기본</v>
          </cell>
          <cell r="K744" t="str">
            <v>데이터 테이블</v>
          </cell>
          <cell r="L744" t="str">
            <v>Y</v>
          </cell>
          <cell r="M744">
            <v>41162</v>
          </cell>
          <cell r="N744" t="str">
            <v>등록</v>
          </cell>
          <cell r="O744" t="str">
            <v>고경희 차장</v>
          </cell>
          <cell r="P744" t="str">
            <v>공통</v>
          </cell>
          <cell r="Q744">
            <v>41157</v>
          </cell>
          <cell r="R744">
            <v>41157</v>
          </cell>
          <cell r="S744">
            <v>41157</v>
          </cell>
        </row>
        <row r="745">
          <cell r="A745" t="str">
            <v>DIM-CO-743</v>
          </cell>
          <cell r="B745" t="str">
            <v>공통</v>
          </cell>
          <cell r="C745">
            <v>743</v>
          </cell>
          <cell r="D745" t="str">
            <v>코스트센터기본</v>
          </cell>
          <cell r="E745" t="str">
            <v>코스트센터파티대체아이디</v>
          </cell>
          <cell r="F745" t="str">
            <v>CCENTR_PTY_SBT_ID</v>
          </cell>
          <cell r="G745" t="str">
            <v>기업의 비용을 관리하는 조직단위인 코스트센터의 명과 계층정보를 제공</v>
          </cell>
          <cell r="H745" t="str">
            <v>다 계층</v>
          </cell>
          <cell r="I745" t="str">
            <v>최신 기준</v>
          </cell>
          <cell r="J745" t="str">
            <v>마스터/공통 코드 기본</v>
          </cell>
          <cell r="K745" t="str">
            <v>데이터 테이블</v>
          </cell>
          <cell r="L745" t="str">
            <v>Y</v>
          </cell>
          <cell r="M745">
            <v>41162</v>
          </cell>
          <cell r="N745" t="str">
            <v>등록</v>
          </cell>
          <cell r="O745" t="str">
            <v>고경희 차장</v>
          </cell>
          <cell r="P745" t="str">
            <v>공통</v>
          </cell>
          <cell r="Q745">
            <v>41157</v>
          </cell>
          <cell r="R745">
            <v>41157</v>
          </cell>
          <cell r="S745">
            <v>41157</v>
          </cell>
        </row>
        <row r="746">
          <cell r="A746" t="str">
            <v>DIM-SA-744</v>
          </cell>
          <cell r="B746" t="str">
            <v>영업</v>
          </cell>
          <cell r="C746">
            <v>744</v>
          </cell>
          <cell r="D746" t="str">
            <v>번호이동사업자기본</v>
          </cell>
          <cell r="E746" t="str">
            <v>번회동사업자통합코드</v>
          </cell>
          <cell r="F746" t="str">
            <v>SD_NO_MOV_BIZR_BAS</v>
          </cell>
          <cell r="G746" t="str">
            <v>번호이동관련 사업자코드 및 사업자명 관리.  사업자명에는 번호이동성 유형(L, V, M)을 포함함</v>
          </cell>
          <cell r="H746" t="str">
            <v>단일 계층</v>
          </cell>
          <cell r="I746" t="str">
            <v>최신 기준</v>
          </cell>
          <cell r="J746" t="str">
            <v>마스터/공통 코드 기본</v>
          </cell>
          <cell r="K746" t="str">
            <v>데이터 뷰</v>
          </cell>
          <cell r="L746" t="str">
            <v>Y</v>
          </cell>
          <cell r="M746">
            <v>41177</v>
          </cell>
          <cell r="N746" t="str">
            <v>등록</v>
          </cell>
          <cell r="O746" t="str">
            <v>오민경 과장</v>
          </cell>
          <cell r="P746" t="str">
            <v>영업</v>
          </cell>
          <cell r="Q746">
            <v>41177</v>
          </cell>
          <cell r="R746">
            <v>41177</v>
          </cell>
          <cell r="S746">
            <v>41177</v>
          </cell>
        </row>
        <row r="747">
          <cell r="A747" t="str">
            <v>DIM-CO-744</v>
          </cell>
          <cell r="B747" t="str">
            <v>공통</v>
          </cell>
          <cell r="C747">
            <v>744</v>
          </cell>
          <cell r="D747" t="str">
            <v>과업분류기본</v>
          </cell>
          <cell r="E747" t="str">
            <v>과업분류통합코드</v>
          </cell>
          <cell r="F747" t="str">
            <v>SD_TASK_CTG_BAS</v>
          </cell>
          <cell r="G747" t="str">
            <v>BIDW 과업에 대한 분류코드</v>
          </cell>
          <cell r="H747" t="str">
            <v>단일 계층</v>
          </cell>
          <cell r="I747" t="str">
            <v>최신 기준</v>
          </cell>
          <cell r="J747" t="str">
            <v>마스터/공통 코드 기본</v>
          </cell>
          <cell r="K747" t="str">
            <v>데이터 뷰</v>
          </cell>
          <cell r="L747" t="str">
            <v>Y</v>
          </cell>
          <cell r="M747">
            <v>41177</v>
          </cell>
          <cell r="N747" t="str">
            <v>등록</v>
          </cell>
          <cell r="O747" t="str">
            <v>남지희 대리</v>
          </cell>
          <cell r="P747" t="str">
            <v>공통</v>
          </cell>
          <cell r="Q747">
            <v>41177</v>
          </cell>
          <cell r="R747">
            <v>41177</v>
          </cell>
          <cell r="S747">
            <v>41177</v>
          </cell>
        </row>
        <row r="748">
          <cell r="A748" t="str">
            <v>DIM-SA-746</v>
          </cell>
          <cell r="B748" t="str">
            <v>영업</v>
          </cell>
          <cell r="C748">
            <v>746</v>
          </cell>
          <cell r="D748" t="str">
            <v>가상그룹소분류기본</v>
          </cell>
          <cell r="E748" t="str">
            <v>가상그룹소분류통합코드</v>
          </cell>
          <cell r="F748" t="str">
            <v>SD_VRGR_SCTG_BAS</v>
          </cell>
          <cell r="G748" t="str">
            <v>영업기회 기업고객에 대한 가상그룹 소분류정보를 관리</v>
          </cell>
          <cell r="H748" t="str">
            <v>다 계층</v>
          </cell>
          <cell r="I748" t="str">
            <v>최신 기준</v>
          </cell>
          <cell r="J748" t="str">
            <v>직접 입력 생성</v>
          </cell>
          <cell r="K748" t="str">
            <v>데이터 테이블</v>
          </cell>
          <cell r="L748" t="str">
            <v>Y</v>
          </cell>
          <cell r="M748">
            <v>41178</v>
          </cell>
          <cell r="N748" t="str">
            <v>등록</v>
          </cell>
          <cell r="O748" t="str">
            <v>이주균 차장</v>
          </cell>
          <cell r="P748" t="str">
            <v>영업</v>
          </cell>
          <cell r="Q748">
            <v>0</v>
          </cell>
          <cell r="R748">
            <v>0</v>
          </cell>
          <cell r="S748">
            <v>0</v>
          </cell>
        </row>
        <row r="749">
          <cell r="A749" t="str">
            <v>DIM-SA-747</v>
          </cell>
          <cell r="B749" t="str">
            <v>영업</v>
          </cell>
          <cell r="C749">
            <v>747</v>
          </cell>
          <cell r="D749" t="str">
            <v>가상그룹중분류기본</v>
          </cell>
          <cell r="E749" t="str">
            <v>가상그룹중분류통합코드</v>
          </cell>
          <cell r="F749" t="str">
            <v>SD_VRGR_MCTG_BAS</v>
          </cell>
          <cell r="G749" t="str">
            <v>영업기회 기업고객에 대한 가상그룹 중분류정보를 관리</v>
          </cell>
          <cell r="H749" t="str">
            <v>다 계층</v>
          </cell>
          <cell r="I749" t="str">
            <v>최신 기준</v>
          </cell>
          <cell r="J749" t="str">
            <v>직접 입력 생성</v>
          </cell>
          <cell r="K749" t="str">
            <v>데이터 테이블</v>
          </cell>
          <cell r="L749" t="str">
            <v>Y</v>
          </cell>
          <cell r="M749">
            <v>41178</v>
          </cell>
          <cell r="N749" t="str">
            <v>등록</v>
          </cell>
          <cell r="O749" t="str">
            <v>이주균 차장</v>
          </cell>
          <cell r="P749" t="str">
            <v>영업</v>
          </cell>
          <cell r="Q749">
            <v>0</v>
          </cell>
          <cell r="R749">
            <v>0</v>
          </cell>
          <cell r="S749">
            <v>0</v>
          </cell>
        </row>
        <row r="750">
          <cell r="A750" t="str">
            <v>DIM-SA-748</v>
          </cell>
          <cell r="B750" t="str">
            <v>영업</v>
          </cell>
          <cell r="C750">
            <v>748</v>
          </cell>
          <cell r="D750" t="str">
            <v>가상그룹대분류기본</v>
          </cell>
          <cell r="E750" t="str">
            <v>가상그룹대분류통합코드</v>
          </cell>
          <cell r="F750" t="str">
            <v>SD_VRGR_LCTG_BAS</v>
          </cell>
          <cell r="G750" t="str">
            <v>영업기회 기업고객에 대한 가상그룹 대분류정보를 관리</v>
          </cell>
          <cell r="H750" t="str">
            <v>다 계층</v>
          </cell>
          <cell r="I750" t="str">
            <v>최신 기준</v>
          </cell>
          <cell r="J750" t="str">
            <v>직접 입력 생성</v>
          </cell>
          <cell r="K750" t="str">
            <v>데이터 테이블</v>
          </cell>
          <cell r="L750" t="str">
            <v>Y</v>
          </cell>
          <cell r="M750">
            <v>41178</v>
          </cell>
          <cell r="N750" t="str">
            <v>등록</v>
          </cell>
          <cell r="O750" t="str">
            <v>이주균 차장</v>
          </cell>
          <cell r="P750" t="str">
            <v>영업</v>
          </cell>
          <cell r="Q750">
            <v>0</v>
          </cell>
          <cell r="R750">
            <v>0</v>
          </cell>
          <cell r="S750">
            <v>0</v>
          </cell>
        </row>
        <row r="751">
          <cell r="A751" t="str">
            <v>DIM-SA-749</v>
          </cell>
          <cell r="B751" t="str">
            <v>영업</v>
          </cell>
          <cell r="C751">
            <v>749</v>
          </cell>
          <cell r="D751" t="str">
            <v>영업기회경쟁사기본</v>
          </cell>
          <cell r="E751" t="str">
            <v>영업기회경쟁사통합코드</v>
          </cell>
          <cell r="F751" t="str">
            <v>SD_MOPTY_RCOM_BAS</v>
          </cell>
          <cell r="G751" t="str">
            <v>경쟁사ID와 경쟁사명를 관리</v>
          </cell>
          <cell r="H751" t="str">
            <v>단일 계층</v>
          </cell>
          <cell r="I751" t="str">
            <v>최신 기준</v>
          </cell>
          <cell r="J751" t="str">
            <v>직접 입력 생성</v>
          </cell>
          <cell r="K751" t="str">
            <v>데이터 뷰</v>
          </cell>
          <cell r="L751" t="str">
            <v>Y</v>
          </cell>
          <cell r="M751">
            <v>41178</v>
          </cell>
          <cell r="N751" t="str">
            <v>등록</v>
          </cell>
          <cell r="O751" t="str">
            <v>이주균 차장</v>
          </cell>
          <cell r="P751" t="str">
            <v>영업</v>
          </cell>
          <cell r="Q751">
            <v>0</v>
          </cell>
          <cell r="R751">
            <v>0</v>
          </cell>
          <cell r="S751">
            <v>0</v>
          </cell>
        </row>
        <row r="752">
          <cell r="A752" t="str">
            <v>DIM-SA-750</v>
          </cell>
          <cell r="B752" t="str">
            <v>영업</v>
          </cell>
          <cell r="C752">
            <v>750</v>
          </cell>
          <cell r="D752" t="str">
            <v>영업기회고객계층유형기본</v>
          </cell>
          <cell r="E752" t="str">
            <v>영업기회고객계층유형통합코드</v>
          </cell>
          <cell r="F752" t="str">
            <v>SD_MOCUST_HIER_TYPE_BAS</v>
          </cell>
          <cell r="G752" t="str">
            <v>기업고객에 대한 계층유형코드</v>
          </cell>
          <cell r="H752" t="str">
            <v>단일 계층</v>
          </cell>
          <cell r="I752" t="str">
            <v>최신 기준</v>
          </cell>
          <cell r="J752" t="str">
            <v>직접 입력 생성</v>
          </cell>
          <cell r="K752" t="str">
            <v>데이터 뷰</v>
          </cell>
          <cell r="L752" t="str">
            <v>Y</v>
          </cell>
          <cell r="M752">
            <v>41178</v>
          </cell>
          <cell r="N752" t="str">
            <v>등록</v>
          </cell>
          <cell r="O752" t="str">
            <v>이주균 차장</v>
          </cell>
          <cell r="P752" t="str">
            <v>영업</v>
          </cell>
          <cell r="Q752">
            <v>0</v>
          </cell>
          <cell r="R752">
            <v>0</v>
          </cell>
          <cell r="S752">
            <v>0</v>
          </cell>
        </row>
        <row r="753">
          <cell r="A753" t="str">
            <v>DIM-SA-751</v>
          </cell>
          <cell r="B753" t="str">
            <v>영업</v>
          </cell>
          <cell r="C753">
            <v>751</v>
          </cell>
          <cell r="D753" t="str">
            <v>영업기회고객사업자유형기본</v>
          </cell>
          <cell r="E753" t="str">
            <v>영업기회고객사업자유형통합코드</v>
          </cell>
          <cell r="F753" t="str">
            <v>SD_MOCUST_BIZR_TYPE_BAS</v>
          </cell>
          <cell r="G753" t="str">
            <v>기업고객의 사업자의 유형분류코드</v>
          </cell>
          <cell r="H753" t="str">
            <v>단일 계층</v>
          </cell>
          <cell r="I753" t="str">
            <v>최신 기준</v>
          </cell>
          <cell r="J753" t="str">
            <v>직접 입력 생성</v>
          </cell>
          <cell r="K753" t="str">
            <v>데이터 뷰</v>
          </cell>
          <cell r="L753" t="str">
            <v>Y</v>
          </cell>
          <cell r="M753">
            <v>41178</v>
          </cell>
          <cell r="N753" t="str">
            <v>등록</v>
          </cell>
          <cell r="O753" t="str">
            <v>이주균 차장</v>
          </cell>
          <cell r="P753" t="str">
            <v>영업</v>
          </cell>
          <cell r="Q753">
            <v>0</v>
          </cell>
          <cell r="R753">
            <v>0</v>
          </cell>
          <cell r="S753">
            <v>0</v>
          </cell>
        </row>
        <row r="754">
          <cell r="A754" t="str">
            <v>DIM-SA-752</v>
          </cell>
          <cell r="B754" t="str">
            <v>영업</v>
          </cell>
          <cell r="C754">
            <v>752</v>
          </cell>
          <cell r="D754" t="str">
            <v>대표리드원천기본</v>
          </cell>
          <cell r="E754" t="str">
            <v>대표리드원천통합코드</v>
          </cell>
          <cell r="F754" t="str">
            <v>SD_REP_LEAD_SRC_BAS</v>
          </cell>
          <cell r="G754" t="str">
            <v>LEAD(가망기회)의 정보중에서 같은 성향의 리드정보생성에 대한 원천소스의 분류정보를 관리.</v>
          </cell>
          <cell r="H754" t="str">
            <v>단일 계층</v>
          </cell>
          <cell r="I754" t="str">
            <v>최신 기준</v>
          </cell>
          <cell r="J754" t="str">
            <v>직접 입력 생성</v>
          </cell>
          <cell r="K754" t="str">
            <v>데이터 뷰</v>
          </cell>
          <cell r="L754" t="str">
            <v>Y</v>
          </cell>
          <cell r="M754">
            <v>41178</v>
          </cell>
          <cell r="N754" t="str">
            <v>등록</v>
          </cell>
          <cell r="O754" t="str">
            <v>이주균 차장</v>
          </cell>
          <cell r="P754" t="str">
            <v>영업</v>
          </cell>
          <cell r="Q754">
            <v>0</v>
          </cell>
          <cell r="R754">
            <v>0</v>
          </cell>
          <cell r="S754">
            <v>0</v>
          </cell>
        </row>
        <row r="755">
          <cell r="A755" t="str">
            <v>DIM-SA-753</v>
          </cell>
          <cell r="B755" t="str">
            <v>영업</v>
          </cell>
          <cell r="C755">
            <v>753</v>
          </cell>
          <cell r="D755" t="str">
            <v>리드거부사유기본</v>
          </cell>
          <cell r="E755" t="str">
            <v>리드거부사유통합코드</v>
          </cell>
          <cell r="F755" t="str">
            <v>SD_LEAD_RFSL_WHY_BAS</v>
          </cell>
          <cell r="G755" t="str">
            <v>리드를 거부한 사유 코드(중복 리드,잘못된 정보,잘못된 리드,예산/자금 부족,수익성이 없음,기타…)</v>
          </cell>
          <cell r="H755" t="str">
            <v>단일 계층</v>
          </cell>
          <cell r="I755" t="str">
            <v>최신 기준</v>
          </cell>
          <cell r="J755" t="str">
            <v>직접 입력 생성</v>
          </cell>
          <cell r="K755" t="str">
            <v>데이터 뷰</v>
          </cell>
          <cell r="L755" t="str">
            <v>Y</v>
          </cell>
          <cell r="M755">
            <v>41178</v>
          </cell>
          <cell r="N755" t="str">
            <v>등록</v>
          </cell>
          <cell r="O755" t="str">
            <v>이주균 차장</v>
          </cell>
          <cell r="P755" t="str">
            <v>영업</v>
          </cell>
          <cell r="Q755">
            <v>0</v>
          </cell>
          <cell r="R755">
            <v>0</v>
          </cell>
          <cell r="S755">
            <v>0</v>
          </cell>
        </row>
        <row r="756">
          <cell r="A756" t="str">
            <v>DIM-SA-754</v>
          </cell>
          <cell r="B756" t="str">
            <v>영업</v>
          </cell>
          <cell r="C756">
            <v>754</v>
          </cell>
          <cell r="D756" t="str">
            <v>리드방치기간기본</v>
          </cell>
          <cell r="E756" t="str">
            <v>리드방치기간통합코드</v>
          </cell>
          <cell r="F756" t="str">
            <v>SD_LEAD_NGLT_PERD_BAS</v>
          </cell>
          <cell r="G756" t="str">
            <v>LEAD가 영업사원 할당 이후 변경되지 않는 일수를 구간으로 정의(1 ~ 10days,11 ~ 20days,21 ~ 30days, More than 30 days)</v>
          </cell>
          <cell r="H756" t="str">
            <v>단일 계층</v>
          </cell>
          <cell r="I756" t="str">
            <v>최신 기준</v>
          </cell>
          <cell r="J756" t="str">
            <v>직접 입력 생성</v>
          </cell>
          <cell r="K756" t="str">
            <v>데이터 뷰</v>
          </cell>
          <cell r="L756" t="str">
            <v>Y</v>
          </cell>
          <cell r="M756">
            <v>41178</v>
          </cell>
          <cell r="N756" t="str">
            <v>등록</v>
          </cell>
          <cell r="O756" t="str">
            <v>이주균 차장</v>
          </cell>
          <cell r="P756" t="str">
            <v>영업</v>
          </cell>
          <cell r="Q756">
            <v>0</v>
          </cell>
          <cell r="R756">
            <v>0</v>
          </cell>
          <cell r="S756">
            <v>0</v>
          </cell>
        </row>
        <row r="757">
          <cell r="A757" t="str">
            <v>DIM-SA-755</v>
          </cell>
          <cell r="B757" t="str">
            <v>영업</v>
          </cell>
          <cell r="C757">
            <v>755</v>
          </cell>
          <cell r="D757" t="str">
            <v>리드상태기본</v>
          </cell>
          <cell r="E757" t="str">
            <v>리드상태통합코드</v>
          </cell>
          <cell r="F757" t="str">
            <v>SD_LEAD_STTUS_BAS</v>
          </cell>
          <cell r="G757" t="str">
            <v>리드의 상태코드(등록,검증요청,검증완료,할당,영업대표할당,기회전환,거부,교육,기존의 기회)</v>
          </cell>
          <cell r="H757" t="str">
            <v>단일 계층</v>
          </cell>
          <cell r="I757" t="str">
            <v>최신 기준</v>
          </cell>
          <cell r="J757" t="str">
            <v>직접 입력 생성</v>
          </cell>
          <cell r="K757" t="str">
            <v>데이터 뷰</v>
          </cell>
          <cell r="L757" t="str">
            <v>Y</v>
          </cell>
          <cell r="M757">
            <v>41178</v>
          </cell>
          <cell r="N757" t="str">
            <v>등록</v>
          </cell>
          <cell r="O757" t="str">
            <v>이주균 차장</v>
          </cell>
          <cell r="P757" t="str">
            <v>영업</v>
          </cell>
          <cell r="Q757">
            <v>0</v>
          </cell>
          <cell r="R757">
            <v>0</v>
          </cell>
          <cell r="S757">
            <v>0</v>
          </cell>
        </row>
        <row r="758">
          <cell r="A758" t="str">
            <v>DIM-SA-756</v>
          </cell>
          <cell r="B758" t="str">
            <v>영업</v>
          </cell>
          <cell r="C758">
            <v>756</v>
          </cell>
          <cell r="D758" t="str">
            <v>영업기회고객업종소분류기본</v>
          </cell>
          <cell r="E758" t="str">
            <v>영업기회고객업종소분류통합코드</v>
          </cell>
          <cell r="F758" t="str">
            <v>SD_MOCUST_TPIND_SCTG_BAS</v>
          </cell>
          <cell r="G758" t="str">
            <v>기업고객의 업종 대분류코드</v>
          </cell>
          <cell r="H758" t="str">
            <v>다 계층</v>
          </cell>
          <cell r="I758" t="str">
            <v>최신 기준</v>
          </cell>
          <cell r="J758" t="str">
            <v>직접 입력 생성</v>
          </cell>
          <cell r="K758" t="str">
            <v>데이터 테이블</v>
          </cell>
          <cell r="L758" t="str">
            <v>Y</v>
          </cell>
          <cell r="M758">
            <v>41178</v>
          </cell>
          <cell r="N758" t="str">
            <v>등록</v>
          </cell>
          <cell r="O758" t="str">
            <v>이주균 차장</v>
          </cell>
          <cell r="P758" t="str">
            <v>영업</v>
          </cell>
          <cell r="Q758">
            <v>0</v>
          </cell>
          <cell r="R758">
            <v>0</v>
          </cell>
          <cell r="S758">
            <v>0</v>
          </cell>
        </row>
        <row r="759">
          <cell r="A759" t="str">
            <v>DIM-SA-757</v>
          </cell>
          <cell r="B759" t="str">
            <v>영업</v>
          </cell>
          <cell r="C759">
            <v>757</v>
          </cell>
          <cell r="D759" t="str">
            <v>영업기회고객업종중분류기본</v>
          </cell>
          <cell r="E759" t="str">
            <v>영업기회고객업종중분류통합코드</v>
          </cell>
          <cell r="F759" t="str">
            <v>SD_MOCUST_TPIND_MCTG_BAS</v>
          </cell>
          <cell r="G759" t="str">
            <v>기업고객의 업종 중분류코드</v>
          </cell>
          <cell r="H759" t="str">
            <v>다 계층</v>
          </cell>
          <cell r="I759" t="str">
            <v>최신 기준</v>
          </cell>
          <cell r="J759" t="str">
            <v>직접 입력 생성</v>
          </cell>
          <cell r="K759" t="str">
            <v>데이터 테이블</v>
          </cell>
          <cell r="L759" t="str">
            <v>Y</v>
          </cell>
          <cell r="M759">
            <v>41178</v>
          </cell>
          <cell r="N759" t="str">
            <v>등록</v>
          </cell>
          <cell r="O759" t="str">
            <v>이주균 차장</v>
          </cell>
          <cell r="P759" t="str">
            <v>영업</v>
          </cell>
          <cell r="Q759">
            <v>0</v>
          </cell>
          <cell r="R759">
            <v>0</v>
          </cell>
          <cell r="S759">
            <v>0</v>
          </cell>
        </row>
        <row r="760">
          <cell r="A760" t="str">
            <v>DIM-SA-758</v>
          </cell>
          <cell r="B760" t="str">
            <v>영업</v>
          </cell>
          <cell r="C760">
            <v>758</v>
          </cell>
          <cell r="D760" t="str">
            <v>영업기회고객업종대분류기본</v>
          </cell>
          <cell r="E760" t="str">
            <v>영업기회고객업종대분류통합코드</v>
          </cell>
          <cell r="F760" t="str">
            <v>SD_MOCUST_TPIND_LCTG_BAS</v>
          </cell>
          <cell r="G760" t="str">
            <v>기업고객의 업종 소분류코드</v>
          </cell>
          <cell r="H760" t="str">
            <v>다 계층</v>
          </cell>
          <cell r="I760" t="str">
            <v>최신 기준</v>
          </cell>
          <cell r="J760" t="str">
            <v>직접 입력 생성</v>
          </cell>
          <cell r="K760" t="str">
            <v>데이터 테이블</v>
          </cell>
          <cell r="L760" t="str">
            <v>Y</v>
          </cell>
          <cell r="M760">
            <v>41178</v>
          </cell>
          <cell r="N760" t="str">
            <v>등록</v>
          </cell>
          <cell r="O760" t="str">
            <v>이주균 차장</v>
          </cell>
          <cell r="P760" t="str">
            <v>영업</v>
          </cell>
          <cell r="Q760">
            <v>0</v>
          </cell>
          <cell r="R760">
            <v>0</v>
          </cell>
          <cell r="S760">
            <v>0</v>
          </cell>
        </row>
        <row r="761">
          <cell r="A761" t="str">
            <v>DIM-SA-759</v>
          </cell>
          <cell r="B761" t="str">
            <v>영업</v>
          </cell>
          <cell r="C761">
            <v>759</v>
          </cell>
          <cell r="D761" t="str">
            <v>영업기회금액구간기본</v>
          </cell>
          <cell r="E761" t="str">
            <v>영업기회금액구간통합코드</v>
          </cell>
          <cell r="F761" t="str">
            <v>SD_MOPTY_AMT_SECT_BAS</v>
          </cell>
          <cell r="G761" t="str">
            <v>영업기회금액을 구간으로 관리(100만원이하, 1백만원이상~1천만원미만,1천만원이상~1억원이하,1억원이상~10억원이하,10억원이상~100억원이하,100억원이상)</v>
          </cell>
          <cell r="H761" t="str">
            <v>단일 계층</v>
          </cell>
          <cell r="I761" t="str">
            <v>최신 기준</v>
          </cell>
          <cell r="J761" t="str">
            <v>직접 입력 생성</v>
          </cell>
          <cell r="K761" t="str">
            <v>데이터 뷰</v>
          </cell>
          <cell r="L761" t="str">
            <v>Y</v>
          </cell>
          <cell r="M761">
            <v>41178</v>
          </cell>
          <cell r="N761" t="str">
            <v>등록</v>
          </cell>
          <cell r="O761" t="str">
            <v>이주균 차장</v>
          </cell>
          <cell r="P761" t="str">
            <v>영업</v>
          </cell>
          <cell r="Q761">
            <v>0</v>
          </cell>
          <cell r="R761">
            <v>0</v>
          </cell>
          <cell r="S761">
            <v>0</v>
          </cell>
        </row>
        <row r="762">
          <cell r="A762" t="str">
            <v>DIM-SA-760</v>
          </cell>
          <cell r="B762" t="str">
            <v>영업</v>
          </cell>
          <cell r="C762">
            <v>760</v>
          </cell>
          <cell r="D762" t="str">
            <v>영업기회금액변경구간기본</v>
          </cell>
          <cell r="E762" t="str">
            <v>영업기회금액변경구간통합코드</v>
          </cell>
          <cell r="F762" t="str">
            <v>SD_MOPTY_AMT_CHGSECT_BAS</v>
          </cell>
          <cell r="G762" t="str">
            <v>최초영업기회액과 최종영업기회액을 비교하여 금액의 변경폭이 공통코드의 범위에서 변경이 발생시 구간으로 관리(1억이하일때 90%이상 변경,1억~10억이하일때 75%이상변경,10억~100억이하일때 50%이상변경,100억~1000억이하일때 25%이상변경,1000억이상일때 10%이상변경)</v>
          </cell>
          <cell r="H762" t="str">
            <v>단일 계층</v>
          </cell>
          <cell r="I762" t="str">
            <v>최신 기준</v>
          </cell>
          <cell r="J762" t="str">
            <v>직접 입력 생성</v>
          </cell>
          <cell r="K762" t="str">
            <v>데이터 뷰</v>
          </cell>
          <cell r="L762" t="str">
            <v>Y</v>
          </cell>
          <cell r="M762">
            <v>41178</v>
          </cell>
          <cell r="N762" t="str">
            <v>등록</v>
          </cell>
          <cell r="O762" t="str">
            <v>이주균 차장</v>
          </cell>
          <cell r="P762" t="str">
            <v>영업</v>
          </cell>
          <cell r="Q762">
            <v>0</v>
          </cell>
          <cell r="R762">
            <v>0</v>
          </cell>
          <cell r="S762">
            <v>0</v>
          </cell>
        </row>
        <row r="763">
          <cell r="A763" t="str">
            <v>DIM-SA-761</v>
          </cell>
          <cell r="B763" t="str">
            <v>영업</v>
          </cell>
          <cell r="C763">
            <v>761</v>
          </cell>
          <cell r="D763" t="str">
            <v>영업기회기간기본</v>
          </cell>
          <cell r="E763" t="str">
            <v>영업기회기간통합코드</v>
          </cell>
          <cell r="F763" t="str">
            <v>SD_MOPTY_PERD_BAS</v>
          </cell>
          <cell r="G763" t="str">
            <v>영업기회 생성일로부터 영업기회종료예정일자까지 구간으로  정의(0일 ~ 30일,30일 ~ 60일,60일 ~ 90일,90일 ~ 120일,120일 ~ 150일...)</v>
          </cell>
          <cell r="H763" t="str">
            <v>단일 계층</v>
          </cell>
          <cell r="I763" t="str">
            <v>최신 기준</v>
          </cell>
          <cell r="J763" t="str">
            <v>직접 입력 생성</v>
          </cell>
          <cell r="K763" t="str">
            <v>데이터 뷰</v>
          </cell>
          <cell r="L763" t="str">
            <v>Y</v>
          </cell>
          <cell r="M763">
            <v>41178</v>
          </cell>
          <cell r="N763" t="str">
            <v>등록</v>
          </cell>
          <cell r="O763" t="str">
            <v>이주균 차장</v>
          </cell>
          <cell r="P763" t="str">
            <v>영업</v>
          </cell>
          <cell r="Q763">
            <v>0</v>
          </cell>
          <cell r="R763">
            <v>0</v>
          </cell>
          <cell r="S763">
            <v>0</v>
          </cell>
        </row>
        <row r="764">
          <cell r="A764" t="str">
            <v>DIM-SA-762</v>
          </cell>
          <cell r="B764" t="str">
            <v>영업</v>
          </cell>
          <cell r="C764">
            <v>762</v>
          </cell>
          <cell r="D764" t="str">
            <v>영업기회단계그룹기본</v>
          </cell>
          <cell r="E764" t="str">
            <v>영업기회단계그룹통합코드</v>
          </cell>
          <cell r="F764" t="str">
            <v>SD_MOPTY_STEP_GROUP_BAS</v>
          </cell>
          <cell r="G764" t="str">
            <v>영업기회 단계중에서 1~8단계를 진행, WIN_CLOSE(성공), LOST_CLOSE(실패)로 지정하는 단축 영업단계 코드</v>
          </cell>
          <cell r="H764" t="str">
            <v>단일 계층</v>
          </cell>
          <cell r="I764" t="str">
            <v>최신 기준</v>
          </cell>
          <cell r="J764" t="str">
            <v>직접 입력 생성</v>
          </cell>
          <cell r="K764" t="str">
            <v>데이터 뷰</v>
          </cell>
          <cell r="L764" t="str">
            <v>Y</v>
          </cell>
          <cell r="M764">
            <v>41178</v>
          </cell>
          <cell r="N764" t="str">
            <v>등록</v>
          </cell>
          <cell r="O764" t="str">
            <v>이주균 차장</v>
          </cell>
          <cell r="P764" t="str">
            <v>영업</v>
          </cell>
          <cell r="Q764">
            <v>0</v>
          </cell>
          <cell r="R764">
            <v>0</v>
          </cell>
          <cell r="S764">
            <v>0</v>
          </cell>
        </row>
        <row r="765">
          <cell r="A765" t="str">
            <v>DIM-SA-763</v>
          </cell>
          <cell r="B765" t="str">
            <v>영업</v>
          </cell>
          <cell r="C765">
            <v>763</v>
          </cell>
          <cell r="D765" t="str">
            <v>영업기회단계소요기간기본</v>
          </cell>
          <cell r="E765" t="str">
            <v>영업기회단계소요기간통합코드</v>
          </cell>
          <cell r="F765" t="str">
            <v>SD_MOPTY_STEP_NPERD_BAS</v>
          </cell>
          <cell r="G765" t="str">
            <v>영업기회단계별 소요시간을 구간으로 정의.</v>
          </cell>
          <cell r="H765" t="str">
            <v>단일 계층</v>
          </cell>
          <cell r="I765" t="str">
            <v>최신 기준</v>
          </cell>
          <cell r="J765" t="str">
            <v>직접 입력 생성</v>
          </cell>
          <cell r="K765" t="str">
            <v>데이터 뷰</v>
          </cell>
          <cell r="L765" t="str">
            <v>Y</v>
          </cell>
          <cell r="M765">
            <v>41178</v>
          </cell>
          <cell r="N765" t="str">
            <v>등록</v>
          </cell>
          <cell r="O765" t="str">
            <v>이주균 차장</v>
          </cell>
          <cell r="P765" t="str">
            <v>영업</v>
          </cell>
          <cell r="Q765">
            <v>0</v>
          </cell>
          <cell r="R765">
            <v>0</v>
          </cell>
          <cell r="S765">
            <v>0</v>
          </cell>
        </row>
        <row r="766">
          <cell r="A766" t="str">
            <v>DIM-SA-764</v>
          </cell>
          <cell r="B766" t="str">
            <v>영업</v>
          </cell>
          <cell r="C766">
            <v>764</v>
          </cell>
          <cell r="D766" t="str">
            <v>영업기회상태기본</v>
          </cell>
          <cell r="E766" t="str">
            <v>영업기회상태통합코드</v>
          </cell>
          <cell r="F766" t="str">
            <v>SD_MOPTY_STTUS_BAS</v>
          </cell>
          <cell r="G766" t="str">
            <v>영업기회단계중의 종료시 발생하는 상태코드</v>
          </cell>
          <cell r="H766" t="str">
            <v>다 계층</v>
          </cell>
          <cell r="I766" t="str">
            <v>최신 기준</v>
          </cell>
          <cell r="J766" t="str">
            <v>직접 입력 생성</v>
          </cell>
          <cell r="K766" t="str">
            <v>데이터 뷰</v>
          </cell>
          <cell r="L766" t="str">
            <v>Y</v>
          </cell>
          <cell r="M766">
            <v>41178</v>
          </cell>
          <cell r="N766" t="str">
            <v>등록</v>
          </cell>
          <cell r="O766" t="str">
            <v>이주균 차장</v>
          </cell>
          <cell r="P766" t="str">
            <v>영업</v>
          </cell>
          <cell r="Q766">
            <v>0</v>
          </cell>
          <cell r="R766">
            <v>0</v>
          </cell>
          <cell r="S766">
            <v>0</v>
          </cell>
        </row>
        <row r="767">
          <cell r="A767" t="str">
            <v>DIM-SA-765</v>
          </cell>
          <cell r="B767" t="str">
            <v>영업</v>
          </cell>
          <cell r="C767">
            <v>765</v>
          </cell>
          <cell r="D767" t="str">
            <v>영업기회결과사유기본</v>
          </cell>
          <cell r="E767" t="str">
            <v>영업기회결과사유통합코드</v>
          </cell>
          <cell r="F767" t="str">
            <v>SD_MOPTY_RESLT_WHY_BAS</v>
          </cell>
          <cell r="G767" t="str">
            <v>영업기회가 종료(CLOSE)시 성공/실패에 대한 사유코드를 정의</v>
          </cell>
          <cell r="H767" t="str">
            <v>다 계층</v>
          </cell>
          <cell r="I767" t="str">
            <v>최신 기준</v>
          </cell>
          <cell r="J767" t="str">
            <v>직접 입력 생성</v>
          </cell>
          <cell r="K767" t="str">
            <v>데이터 뷰</v>
          </cell>
          <cell r="L767" t="str">
            <v>Y</v>
          </cell>
          <cell r="M767">
            <v>41178</v>
          </cell>
          <cell r="N767" t="str">
            <v>등록</v>
          </cell>
          <cell r="O767" t="str">
            <v>이주균 차장</v>
          </cell>
          <cell r="P767" t="str">
            <v>영업</v>
          </cell>
          <cell r="Q767">
            <v>0</v>
          </cell>
          <cell r="R767">
            <v>0</v>
          </cell>
          <cell r="S767">
            <v>0</v>
          </cell>
        </row>
        <row r="768">
          <cell r="A768" t="str">
            <v>DIM-SA-766</v>
          </cell>
          <cell r="B768" t="str">
            <v>영업</v>
          </cell>
          <cell r="C768">
            <v>766</v>
          </cell>
          <cell r="D768" t="str">
            <v>영업기회상품단위기본</v>
          </cell>
          <cell r="E768" t="str">
            <v>영업기회상품단위통합코드</v>
          </cell>
          <cell r="F768" t="str">
            <v>SD_MOPTY_PROD_UNIT_BAS</v>
          </cell>
          <cell r="G768" t="str">
            <v>영업기회와 연결된 상품의 단위(회선,대,SET)</v>
          </cell>
          <cell r="H768" t="str">
            <v>단일 계층</v>
          </cell>
          <cell r="I768" t="str">
            <v>최신 기준</v>
          </cell>
          <cell r="J768" t="str">
            <v>직접 입력 생성</v>
          </cell>
          <cell r="K768" t="str">
            <v>데이터 뷰</v>
          </cell>
          <cell r="L768" t="str">
            <v>Y</v>
          </cell>
          <cell r="M768">
            <v>41178</v>
          </cell>
          <cell r="N768" t="str">
            <v>등록</v>
          </cell>
          <cell r="O768" t="str">
            <v>이주균 차장</v>
          </cell>
          <cell r="P768" t="str">
            <v>영업</v>
          </cell>
          <cell r="Q768">
            <v>0</v>
          </cell>
          <cell r="R768">
            <v>0</v>
          </cell>
          <cell r="S768">
            <v>0</v>
          </cell>
        </row>
        <row r="769">
          <cell r="A769" t="str">
            <v>DIM-SA-767</v>
          </cell>
          <cell r="B769" t="str">
            <v>영업</v>
          </cell>
          <cell r="C769">
            <v>767</v>
          </cell>
          <cell r="D769" t="str">
            <v>영업기회종료기간기본</v>
          </cell>
          <cell r="E769" t="str">
            <v>영업기회종료기간통합코드</v>
          </cell>
          <cell r="F769" t="str">
            <v>SD_MOPTY_FNS_PERD_BAS</v>
          </cell>
          <cell r="G769" t="str">
            <v>영업기회의 종료일시(영업기회종료예정일자)를 기준으로 현재일자까지의 일수를 계산하여 구간으로 표현
영업기회종료기간구간코드 = 영업기회종료일자 - 현재일자를 구간으로 표현</v>
          </cell>
          <cell r="H769" t="str">
            <v>단일 계층</v>
          </cell>
          <cell r="I769" t="str">
            <v>최신 기준</v>
          </cell>
          <cell r="J769" t="str">
            <v>직접 입력 생성</v>
          </cell>
          <cell r="K769" t="str">
            <v>데이터 뷰</v>
          </cell>
          <cell r="L769" t="str">
            <v>Y</v>
          </cell>
          <cell r="M769">
            <v>41178</v>
          </cell>
          <cell r="N769" t="str">
            <v>등록</v>
          </cell>
          <cell r="O769" t="str">
            <v>이주균 차장</v>
          </cell>
          <cell r="P769" t="str">
            <v>영업</v>
          </cell>
          <cell r="Q769">
            <v>0</v>
          </cell>
          <cell r="R769">
            <v>0</v>
          </cell>
          <cell r="S769">
            <v>0</v>
          </cell>
        </row>
        <row r="770">
          <cell r="A770" t="str">
            <v>DIM-SA-768</v>
          </cell>
          <cell r="B770" t="str">
            <v>영업</v>
          </cell>
          <cell r="C770">
            <v>768</v>
          </cell>
          <cell r="D770" t="str">
            <v>영업기회실제종료기간기본</v>
          </cell>
          <cell r="E770" t="str">
            <v>영업기회실제종료기간통합코드</v>
          </cell>
          <cell r="F770" t="str">
            <v>SD_MOPTY_REAL_FNPERD_BAS</v>
          </cell>
          <cell r="G770" t="str">
            <v>영업기회의 상태코드가 CLOSE(종료)된 자료에 한해 영업기회종료일자 - 영업기회예상종료일자를 구간으로 정의.(-151일 이하,-(121일 ~ 150일),-(91일 ~ 120일),-(61일 ~ 90일),-(31일 ~ 60일)…)</v>
          </cell>
          <cell r="H770" t="str">
            <v>단일 계층</v>
          </cell>
          <cell r="I770" t="str">
            <v>최신 기준</v>
          </cell>
          <cell r="J770" t="str">
            <v>직접 입력 생성</v>
          </cell>
          <cell r="K770" t="str">
            <v>데이터 뷰</v>
          </cell>
          <cell r="L770" t="str">
            <v>Y</v>
          </cell>
          <cell r="M770">
            <v>41178</v>
          </cell>
          <cell r="N770" t="str">
            <v>등록</v>
          </cell>
          <cell r="O770" t="str">
            <v>이주균 차장</v>
          </cell>
          <cell r="P770" t="str">
            <v>영업</v>
          </cell>
          <cell r="Q770">
            <v>0</v>
          </cell>
          <cell r="R770">
            <v>0</v>
          </cell>
          <cell r="S770">
            <v>0</v>
          </cell>
        </row>
        <row r="771">
          <cell r="A771" t="str">
            <v>DIM-SA-769</v>
          </cell>
          <cell r="B771" t="str">
            <v>영업</v>
          </cell>
          <cell r="C771">
            <v>769</v>
          </cell>
          <cell r="D771" t="str">
            <v>영업기회유형기본</v>
          </cell>
          <cell r="E771" t="str">
            <v>영업기회유형통합코드</v>
          </cell>
          <cell r="F771" t="str">
            <v>SD_MOPTY_TYPE_BAS</v>
          </cell>
          <cell r="G771" t="str">
            <v>영업기회의 유형을 서비스형과 구축형으로 식별하는 코드</v>
          </cell>
          <cell r="H771" t="str">
            <v>단일 계층</v>
          </cell>
          <cell r="I771" t="str">
            <v>최신 기준</v>
          </cell>
          <cell r="J771" t="str">
            <v>직접 입력 생성</v>
          </cell>
          <cell r="K771" t="str">
            <v>데이터 뷰</v>
          </cell>
          <cell r="L771" t="str">
            <v>Y</v>
          </cell>
          <cell r="M771">
            <v>41178</v>
          </cell>
          <cell r="N771" t="str">
            <v>등록</v>
          </cell>
          <cell r="O771" t="str">
            <v>이주균 차장</v>
          </cell>
          <cell r="P771" t="str">
            <v>영업</v>
          </cell>
          <cell r="Q771">
            <v>0</v>
          </cell>
          <cell r="R771">
            <v>0</v>
          </cell>
          <cell r="S771">
            <v>0</v>
          </cell>
        </row>
        <row r="772">
          <cell r="A772" t="str">
            <v>DIM-SA-770</v>
          </cell>
          <cell r="B772" t="str">
            <v>영업</v>
          </cell>
          <cell r="C772">
            <v>770</v>
          </cell>
          <cell r="D772" t="str">
            <v>영업기회지역기본</v>
          </cell>
          <cell r="E772" t="str">
            <v>영업기회지역통합코드</v>
          </cell>
          <cell r="F772" t="str">
            <v>SD_MOPTY_RGN_BAS</v>
          </cell>
          <cell r="G772" t="str">
            <v>영업사원이 관리하는 지역코드(SMB조직일때만 등록)</v>
          </cell>
          <cell r="H772" t="str">
            <v>단일 계층</v>
          </cell>
          <cell r="I772" t="str">
            <v>최신 기준</v>
          </cell>
          <cell r="J772" t="str">
            <v>직접 입력 생성</v>
          </cell>
          <cell r="K772" t="str">
            <v>데이터 뷰</v>
          </cell>
          <cell r="L772" t="str">
            <v>Y</v>
          </cell>
          <cell r="M772">
            <v>41178</v>
          </cell>
          <cell r="N772" t="str">
            <v>등록</v>
          </cell>
          <cell r="O772" t="str">
            <v>이주균 차장</v>
          </cell>
          <cell r="P772" t="str">
            <v>영업</v>
          </cell>
          <cell r="Q772">
            <v>0</v>
          </cell>
          <cell r="R772">
            <v>0</v>
          </cell>
          <cell r="S772">
            <v>0</v>
          </cell>
        </row>
        <row r="773">
          <cell r="A773" t="str">
            <v>DIM-SA-771</v>
          </cell>
          <cell r="B773" t="str">
            <v>영업</v>
          </cell>
          <cell r="C773">
            <v>771</v>
          </cell>
          <cell r="D773" t="str">
            <v>영업기회표준단계기본</v>
          </cell>
          <cell r="E773" t="str">
            <v>영업기회표준단계통합코드</v>
          </cell>
          <cell r="F773" t="str">
            <v>SD_MOPTY_STD_STEP_BAS</v>
          </cell>
          <cell r="G773" t="str">
            <v>영업기회의 단계를 표준5단계로 관리하는 코드(등록,검증,제안,계약,종료)</v>
          </cell>
          <cell r="H773" t="str">
            <v>단일 계층</v>
          </cell>
          <cell r="I773" t="str">
            <v>최신 기준</v>
          </cell>
          <cell r="J773" t="str">
            <v>직접 입력 생성</v>
          </cell>
          <cell r="K773" t="str">
            <v>데이터 뷰</v>
          </cell>
          <cell r="L773" t="str">
            <v>Y</v>
          </cell>
          <cell r="M773">
            <v>41178</v>
          </cell>
          <cell r="N773" t="str">
            <v>등록</v>
          </cell>
          <cell r="O773" t="str">
            <v>이주균 차장</v>
          </cell>
          <cell r="P773" t="str">
            <v>영업</v>
          </cell>
          <cell r="Q773">
            <v>0</v>
          </cell>
          <cell r="R773">
            <v>0</v>
          </cell>
          <cell r="S773">
            <v>0</v>
          </cell>
        </row>
        <row r="774">
          <cell r="A774" t="str">
            <v>DIM-SA-772</v>
          </cell>
          <cell r="B774" t="str">
            <v>영업</v>
          </cell>
          <cell r="C774">
            <v>772</v>
          </cell>
          <cell r="D774" t="str">
            <v>영업단계기본</v>
          </cell>
          <cell r="E774" t="str">
            <v>영업단계통합코드</v>
          </cell>
          <cell r="F774" t="str">
            <v>SD_MKT_STEP_BAS</v>
          </cell>
          <cell r="G774" t="str">
            <v>영업기회의 정보중에서 영업단계별 정보(평균소요일, 성공확률)를 관리.</v>
          </cell>
          <cell r="H774" t="str">
            <v>단일 계층</v>
          </cell>
          <cell r="I774" t="str">
            <v>최신 기준</v>
          </cell>
          <cell r="J774" t="str">
            <v>직접 입력 생성</v>
          </cell>
          <cell r="K774" t="str">
            <v>데이터 뷰</v>
          </cell>
          <cell r="L774" t="str">
            <v>Y</v>
          </cell>
          <cell r="M774">
            <v>41178</v>
          </cell>
          <cell r="N774" t="str">
            <v>등록</v>
          </cell>
          <cell r="O774" t="str">
            <v>이주균 차장</v>
          </cell>
          <cell r="P774" t="str">
            <v>영업</v>
          </cell>
          <cell r="Q774">
            <v>0</v>
          </cell>
          <cell r="R774">
            <v>0</v>
          </cell>
          <cell r="S774">
            <v>0</v>
          </cell>
        </row>
        <row r="775">
          <cell r="A775" t="str">
            <v>DIM-SA-773</v>
          </cell>
          <cell r="B775" t="str">
            <v>영업</v>
          </cell>
          <cell r="C775">
            <v>773</v>
          </cell>
          <cell r="D775" t="str">
            <v>영업기회방법기본</v>
          </cell>
          <cell r="E775" t="str">
            <v>영업기회방법통합코드</v>
          </cell>
          <cell r="F775" t="str">
            <v>SD_MOPTY_METH_BAS</v>
          </cell>
          <cell r="G775" t="str">
            <v>영업기회 처리 방법을 정의한 시스템 아이디(표준형/심플형)</v>
          </cell>
          <cell r="H775" t="str">
            <v>단일 계층</v>
          </cell>
          <cell r="I775" t="str">
            <v>최신 기준</v>
          </cell>
          <cell r="J775" t="str">
            <v>직접 입력 생성</v>
          </cell>
          <cell r="K775" t="str">
            <v>데이터 뷰</v>
          </cell>
          <cell r="L775" t="str">
            <v>Y</v>
          </cell>
          <cell r="M775">
            <v>41178</v>
          </cell>
          <cell r="N775" t="str">
            <v>등록</v>
          </cell>
          <cell r="O775" t="str">
            <v>이주균 차장</v>
          </cell>
          <cell r="P775" t="str">
            <v>영업</v>
          </cell>
          <cell r="Q775">
            <v>0</v>
          </cell>
          <cell r="R775">
            <v>0</v>
          </cell>
          <cell r="S775">
            <v>0</v>
          </cell>
        </row>
        <row r="776">
          <cell r="A776" t="str">
            <v>DIM-SA-774</v>
          </cell>
          <cell r="B776" t="str">
            <v>영업</v>
          </cell>
          <cell r="C776">
            <v>774</v>
          </cell>
          <cell r="D776" t="str">
            <v>영업기회단계변경기간기본</v>
          </cell>
          <cell r="E776" t="str">
            <v>영업기회단계변경기간통합코드</v>
          </cell>
          <cell r="F776" t="str">
            <v>SD_MOPTY_STEP_CHPERD_BAS</v>
          </cell>
          <cell r="G776" t="str">
            <v>영업기회기간중에서 영업기회단계후 변경되지 않는 일수를 영업기회기간대비 구간으로 정의
(기간이 90일미만일때 30일이상,기간이 90일이상~180미만일때 45일이상,기간이 180일이상~270미만일때 60일이상..)</v>
          </cell>
          <cell r="H776" t="str">
            <v>단일 계층</v>
          </cell>
          <cell r="I776" t="str">
            <v>최신 기준</v>
          </cell>
          <cell r="J776" t="str">
            <v>직접 입력 생성</v>
          </cell>
          <cell r="K776" t="str">
            <v>데이터 뷰</v>
          </cell>
          <cell r="L776" t="str">
            <v>Y</v>
          </cell>
          <cell r="M776">
            <v>41178</v>
          </cell>
          <cell r="N776" t="str">
            <v>등록</v>
          </cell>
          <cell r="O776" t="str">
            <v>이주균 차장</v>
          </cell>
          <cell r="P776" t="str">
            <v>영업</v>
          </cell>
          <cell r="Q776">
            <v>0</v>
          </cell>
          <cell r="R776">
            <v>0</v>
          </cell>
          <cell r="S776">
            <v>0</v>
          </cell>
        </row>
        <row r="777">
          <cell r="A777" t="str">
            <v>DIM-SA-775</v>
          </cell>
          <cell r="B777" t="str">
            <v>영업</v>
          </cell>
          <cell r="C777">
            <v>775</v>
          </cell>
          <cell r="D777" t="str">
            <v>영업활동중분류기본</v>
          </cell>
          <cell r="E777" t="str">
            <v>영업활동중분류통합코드</v>
          </cell>
          <cell r="F777" t="str">
            <v>SD_MKT_ATVY_MCTG_BAS</v>
          </cell>
          <cell r="G777" t="str">
            <v>영업활동의 중분류 식별코드(검증, VDC/검토, 견적, 제안, 입찰, 협상, 계약, 완료, 프로젝트지원, 프로젝트수행)</v>
          </cell>
          <cell r="H777" t="str">
            <v>다 계층</v>
          </cell>
          <cell r="I777" t="str">
            <v>최신 기준</v>
          </cell>
          <cell r="J777" t="str">
            <v>직접 입력 생성</v>
          </cell>
          <cell r="K777" t="str">
            <v>데이터 테이블</v>
          </cell>
          <cell r="L777" t="str">
            <v>Y</v>
          </cell>
          <cell r="M777">
            <v>41178</v>
          </cell>
          <cell r="N777" t="str">
            <v>등록</v>
          </cell>
          <cell r="O777" t="str">
            <v>이주균 차장</v>
          </cell>
          <cell r="P777" t="str">
            <v>영업</v>
          </cell>
          <cell r="Q777">
            <v>0</v>
          </cell>
          <cell r="R777">
            <v>0</v>
          </cell>
          <cell r="S777">
            <v>0</v>
          </cell>
        </row>
        <row r="778">
          <cell r="A778" t="str">
            <v>DIM-SA-776</v>
          </cell>
          <cell r="B778" t="str">
            <v>영업</v>
          </cell>
          <cell r="C778">
            <v>776</v>
          </cell>
          <cell r="D778" t="str">
            <v>영업활동대분류기본</v>
          </cell>
          <cell r="E778" t="str">
            <v>영업활동대분류통합코드</v>
          </cell>
          <cell r="F778" t="str">
            <v>SD_MKT_ATVY_LCTG_BAS</v>
          </cell>
          <cell r="G778" t="str">
            <v>영업활동의 대분류 식별코드(영업기회활동, 기회발굴, 고객관리, 공조, 기타)</v>
          </cell>
          <cell r="H778" t="str">
            <v>다 계층</v>
          </cell>
          <cell r="I778" t="str">
            <v>최신 기준</v>
          </cell>
          <cell r="J778" t="str">
            <v>직접 입력 생성</v>
          </cell>
          <cell r="K778" t="str">
            <v>데이터 테이블</v>
          </cell>
          <cell r="L778" t="str">
            <v>Y</v>
          </cell>
          <cell r="M778">
            <v>41178</v>
          </cell>
          <cell r="N778" t="str">
            <v>등록</v>
          </cell>
          <cell r="O778" t="str">
            <v>이주균 차장</v>
          </cell>
          <cell r="P778" t="str">
            <v>영업</v>
          </cell>
          <cell r="Q778">
            <v>0</v>
          </cell>
          <cell r="R778">
            <v>0</v>
          </cell>
          <cell r="S778">
            <v>0</v>
          </cell>
        </row>
        <row r="779">
          <cell r="A779" t="str">
            <v>DIM-SA-777</v>
          </cell>
          <cell r="B779" t="str">
            <v>영업</v>
          </cell>
          <cell r="C779">
            <v>777</v>
          </cell>
          <cell r="D779" t="str">
            <v>영업활동상태기본</v>
          </cell>
          <cell r="E779" t="str">
            <v>영업활동상태통합코드</v>
          </cell>
          <cell r="F779" t="str">
            <v>SD_MKT_ATVY_STTUS_BAS</v>
          </cell>
          <cell r="G779" t="str">
            <v>영업활동의 진행상태를 코드로 지정(계획, 보류, 실행중, 취소, 완료)</v>
          </cell>
          <cell r="H779" t="str">
            <v>단일 계층</v>
          </cell>
          <cell r="I779" t="str">
            <v>최신 기준</v>
          </cell>
          <cell r="J779" t="str">
            <v>직접 입력 생성</v>
          </cell>
          <cell r="K779" t="str">
            <v>데이터 뷰</v>
          </cell>
          <cell r="L779" t="str">
            <v>Y</v>
          </cell>
          <cell r="M779">
            <v>41178</v>
          </cell>
          <cell r="N779" t="str">
            <v>등록</v>
          </cell>
          <cell r="O779" t="str">
            <v>이주균 차장</v>
          </cell>
          <cell r="P779" t="str">
            <v>영업</v>
          </cell>
          <cell r="Q779">
            <v>0</v>
          </cell>
          <cell r="R779">
            <v>0</v>
          </cell>
          <cell r="S779">
            <v>0</v>
          </cell>
        </row>
        <row r="780">
          <cell r="A780" t="str">
            <v>DIM-SA-778</v>
          </cell>
          <cell r="B780" t="str">
            <v>영업</v>
          </cell>
          <cell r="C780">
            <v>778</v>
          </cell>
          <cell r="D780" t="str">
            <v>영업활동우선순위기본</v>
          </cell>
          <cell r="E780" t="str">
            <v>영업활동우선순위통합코드</v>
          </cell>
          <cell r="F780" t="str">
            <v>SD_MKT_ATVY_PRIRT_BAS</v>
          </cell>
          <cell r="G780" t="str">
            <v>영업활동의 신속한 처리를 위한 우선순위를 코드로 지정(1:신속, 2:상, 3:중, 4:하)</v>
          </cell>
          <cell r="H780" t="str">
            <v>단일 계층</v>
          </cell>
          <cell r="I780" t="str">
            <v>최신 기준</v>
          </cell>
          <cell r="J780" t="str">
            <v>직접 입력 생성</v>
          </cell>
          <cell r="K780" t="str">
            <v>데이터 뷰</v>
          </cell>
          <cell r="L780" t="str">
            <v>Y</v>
          </cell>
          <cell r="M780">
            <v>41178</v>
          </cell>
          <cell r="N780" t="str">
            <v>등록</v>
          </cell>
          <cell r="O780" t="str">
            <v>이주균 차장</v>
          </cell>
          <cell r="P780" t="str">
            <v>영업</v>
          </cell>
          <cell r="Q780">
            <v>0</v>
          </cell>
          <cell r="R780">
            <v>0</v>
          </cell>
          <cell r="S780">
            <v>0</v>
          </cell>
        </row>
        <row r="781">
          <cell r="A781" t="str">
            <v>DIM-SA-779</v>
          </cell>
          <cell r="B781" t="str">
            <v>영업</v>
          </cell>
          <cell r="C781">
            <v>779</v>
          </cell>
          <cell r="D781" t="str">
            <v>영업기회전환신규구분기본</v>
          </cell>
          <cell r="E781" t="str">
            <v>영업기회전환신규구분통합코드</v>
          </cell>
          <cell r="F781" t="str">
            <v>SD_MOPTY_CONV_NEWDIV_BAS</v>
          </cell>
          <cell r="G781" t="str">
            <v>영업기회를 등록 시 계약이 신규계약인지 재계약인지를 판단하는 구분코드</v>
          </cell>
          <cell r="H781" t="str">
            <v>단일 계층</v>
          </cell>
          <cell r="I781" t="str">
            <v>최신 기준</v>
          </cell>
          <cell r="J781" t="str">
            <v>직접 입력 생성</v>
          </cell>
          <cell r="K781" t="str">
            <v>데이터 뷰</v>
          </cell>
          <cell r="L781" t="str">
            <v>Y</v>
          </cell>
          <cell r="M781">
            <v>41178</v>
          </cell>
          <cell r="N781" t="str">
            <v>등록</v>
          </cell>
          <cell r="O781" t="str">
            <v>이주균 차장</v>
          </cell>
          <cell r="P781" t="str">
            <v>영업</v>
          </cell>
          <cell r="Q781">
            <v>0</v>
          </cell>
          <cell r="R781">
            <v>0</v>
          </cell>
          <cell r="S781">
            <v>0</v>
          </cell>
        </row>
        <row r="782">
          <cell r="A782" t="str">
            <v>DIM-SA-780</v>
          </cell>
          <cell r="B782" t="str">
            <v>영업</v>
          </cell>
          <cell r="C782">
            <v>780</v>
          </cell>
          <cell r="D782" t="str">
            <v>영업기회투자유형기본</v>
          </cell>
          <cell r="E782" t="str">
            <v>영업기회투자유형통합코드</v>
          </cell>
          <cell r="F782" t="str">
            <v>SD_MOPTY_INVST_TYPE_BAS</v>
          </cell>
          <cell r="G782" t="str">
            <v>영업기회의 상품에 관련사항으로 해당 영업기회의 상품이 투자형/비투자형을 판단하는 구분코드.</v>
          </cell>
          <cell r="H782" t="str">
            <v>단일 계층</v>
          </cell>
          <cell r="I782" t="str">
            <v>최신 기준</v>
          </cell>
          <cell r="J782" t="str">
            <v>직접 입력 생성</v>
          </cell>
          <cell r="K782" t="str">
            <v>데이터 뷰</v>
          </cell>
          <cell r="L782" t="str">
            <v>Y</v>
          </cell>
          <cell r="M782">
            <v>41178</v>
          </cell>
          <cell r="N782" t="str">
            <v>등록</v>
          </cell>
          <cell r="O782" t="str">
            <v>이주균 차장</v>
          </cell>
          <cell r="P782" t="str">
            <v>영업</v>
          </cell>
          <cell r="Q782">
            <v>0</v>
          </cell>
          <cell r="R782">
            <v>0</v>
          </cell>
          <cell r="S782">
            <v>0</v>
          </cell>
        </row>
        <row r="783">
          <cell r="A783" t="str">
            <v>DIM-SA-781</v>
          </cell>
          <cell r="B783" t="str">
            <v>영업</v>
          </cell>
          <cell r="C783">
            <v>781</v>
          </cell>
          <cell r="D783" t="str">
            <v>영업기회고객사업상태기본</v>
          </cell>
          <cell r="E783" t="str">
            <v>영업기회고객사업상태통합코드</v>
          </cell>
          <cell r="F783" t="str">
            <v>SD_MOCUST_BIZ_STTUS_BAS</v>
          </cell>
          <cell r="G783" t="str">
            <v>기업고객의 사업의 상태코드(정상영업, 부도, 휴업,폐업, 법인설립중, 기타)</v>
          </cell>
          <cell r="H783" t="str">
            <v>단일 계층</v>
          </cell>
          <cell r="I783" t="str">
            <v>최신 기준</v>
          </cell>
          <cell r="J783" t="str">
            <v>직접 입력 생성</v>
          </cell>
          <cell r="K783" t="str">
            <v>데이터 뷰</v>
          </cell>
          <cell r="L783" t="str">
            <v>Y</v>
          </cell>
          <cell r="M783">
            <v>41178</v>
          </cell>
          <cell r="N783" t="str">
            <v>등록</v>
          </cell>
          <cell r="O783" t="str">
            <v>이주균 차장</v>
          </cell>
          <cell r="P783" t="str">
            <v>영업</v>
          </cell>
          <cell r="Q783">
            <v>0</v>
          </cell>
          <cell r="R783">
            <v>0</v>
          </cell>
          <cell r="S783">
            <v>0</v>
          </cell>
        </row>
        <row r="784">
          <cell r="A784" t="str">
            <v>DIM-CU-782</v>
          </cell>
          <cell r="B784" t="str">
            <v>고객</v>
          </cell>
          <cell r="C784">
            <v>782</v>
          </cell>
          <cell r="D784" t="str">
            <v>콜유무선구분기본</v>
          </cell>
          <cell r="E784" t="str">
            <v>콜유무선구분통합코드</v>
          </cell>
          <cell r="F784" t="str">
            <v>SD_CAL_WNWLS_DIV_BAS</v>
          </cell>
          <cell r="G784" t="str">
            <v>콜센터의 콜에대한 유/무선 구분</v>
          </cell>
          <cell r="H784" t="str">
            <v>다 계층</v>
          </cell>
          <cell r="I784" t="str">
            <v>최신 기준</v>
          </cell>
          <cell r="J784" t="str">
            <v>마스터/공통 코드 기본</v>
          </cell>
          <cell r="K784" t="str">
            <v>데이터 테이블</v>
          </cell>
          <cell r="L784" t="str">
            <v>Y</v>
          </cell>
          <cell r="M784">
            <v>41187</v>
          </cell>
          <cell r="N784" t="str">
            <v>등록</v>
          </cell>
          <cell r="O784" t="str">
            <v>백선영 대리</v>
          </cell>
          <cell r="P784" t="str">
            <v>고객</v>
          </cell>
          <cell r="Q784">
            <v>0</v>
          </cell>
          <cell r="R784">
            <v>0</v>
          </cell>
          <cell r="S784">
            <v>0</v>
          </cell>
        </row>
        <row r="785">
          <cell r="A785" t="str">
            <v>DIM-SA-783</v>
          </cell>
          <cell r="B785" t="str">
            <v>영업</v>
          </cell>
          <cell r="C785">
            <v>783</v>
          </cell>
          <cell r="D785" t="str">
            <v>기업영업관리채널구분기본</v>
          </cell>
          <cell r="E785" t="str">
            <v>기업영업관리채널구분통합코드</v>
          </cell>
          <cell r="F785" t="str">
            <v>SD_EMKT_ADM_CH_DIV_BAS</v>
          </cell>
          <cell r="G785" t="str">
            <v>BIDW 전용의 기업영업 관리채널 구분 식별자.   관리채널은 통상 전국, 핵심, 도전, 공동, 소호로 관리하나 기업영업관리채널은 관리(전국, 핵심), 도전(도전, 도전청구), 공동, 기타(홈부문)로 구분함</v>
          </cell>
          <cell r="H785" t="str">
            <v>단일 계층</v>
          </cell>
          <cell r="I785" t="str">
            <v>최신 기준</v>
          </cell>
          <cell r="J785" t="str">
            <v>직접 입력 생성</v>
          </cell>
          <cell r="K785" t="str">
            <v>데이터 뷰</v>
          </cell>
          <cell r="L785" t="str">
            <v>Y</v>
          </cell>
          <cell r="M785">
            <v>41198</v>
          </cell>
          <cell r="N785" t="str">
            <v>등록</v>
          </cell>
          <cell r="O785" t="str">
            <v>오민경 과장</v>
          </cell>
          <cell r="P785" t="str">
            <v>영업</v>
          </cell>
          <cell r="Q785">
            <v>0</v>
          </cell>
          <cell r="R785">
            <v>0</v>
          </cell>
          <cell r="S785">
            <v>0</v>
          </cell>
        </row>
        <row r="786">
          <cell r="A786" t="str">
            <v>DIM-CU-783</v>
          </cell>
          <cell r="B786" t="str">
            <v>고객</v>
          </cell>
          <cell r="C786">
            <v>783</v>
          </cell>
          <cell r="D786" t="str">
            <v>가입해지경과기간기본</v>
          </cell>
          <cell r="E786" t="str">
            <v>가입해지경과기간통합코드</v>
          </cell>
          <cell r="F786" t="str">
            <v>SD_SBSC_TRMN_EPERD_BAS</v>
          </cell>
          <cell r="G786" t="str">
            <v>서비스 가입 또는 해지 후 경과 개월수를 관리</v>
          </cell>
          <cell r="H786" t="str">
            <v>단일 계층</v>
          </cell>
          <cell r="I786" t="str">
            <v>최신 기준</v>
          </cell>
          <cell r="J786" t="str">
            <v>직접 입력 생성</v>
          </cell>
          <cell r="K786" t="str">
            <v>데이터 뷰</v>
          </cell>
          <cell r="L786" t="str">
            <v>Y</v>
          </cell>
          <cell r="M786">
            <v>41199</v>
          </cell>
          <cell r="N786" t="str">
            <v>등록</v>
          </cell>
          <cell r="O786" t="str">
            <v>정구승 차장</v>
          </cell>
          <cell r="P786" t="str">
            <v>고객</v>
          </cell>
          <cell r="Q786">
            <v>0</v>
          </cell>
          <cell r="R786">
            <v>0</v>
          </cell>
          <cell r="S786">
            <v>0</v>
          </cell>
        </row>
        <row r="787">
          <cell r="A787" t="str">
            <v>DIM-CU-784</v>
          </cell>
          <cell r="B787" t="str">
            <v>고객</v>
          </cell>
          <cell r="C787">
            <v>784</v>
          </cell>
          <cell r="D787" t="str">
            <v>약정잔여기간기본</v>
          </cell>
          <cell r="E787" t="str">
            <v>약정잔여기간통합코드</v>
          </cell>
          <cell r="F787" t="str">
            <v>SD_ENGT_RMND_PERD_BAS</v>
          </cell>
          <cell r="G787" t="str">
            <v>서비스약정 또는 결합약정에 대한 잔여기간을 관리</v>
          </cell>
          <cell r="H787" t="str">
            <v>다 계층</v>
          </cell>
          <cell r="I787" t="str">
            <v>최신 기준</v>
          </cell>
          <cell r="J787" t="str">
            <v>직접 입력 생성</v>
          </cell>
          <cell r="K787" t="str">
            <v>데이터 테이블</v>
          </cell>
          <cell r="L787" t="str">
            <v>Y</v>
          </cell>
          <cell r="M787">
            <v>41199</v>
          </cell>
          <cell r="N787" t="str">
            <v>등록</v>
          </cell>
          <cell r="O787" t="str">
            <v>정구승 차장</v>
          </cell>
          <cell r="P787" t="str">
            <v>고객</v>
          </cell>
          <cell r="Q787">
            <v>0</v>
          </cell>
          <cell r="R787">
            <v>0</v>
          </cell>
          <cell r="S787">
            <v>0</v>
          </cell>
        </row>
        <row r="788">
          <cell r="A788" t="str">
            <v>DIM-CU-785</v>
          </cell>
          <cell r="B788" t="str">
            <v>고객</v>
          </cell>
          <cell r="C788">
            <v>785</v>
          </cell>
          <cell r="D788" t="str">
            <v>약정잔여기간그룹기본</v>
          </cell>
          <cell r="E788" t="str">
            <v>약정잔여기간그룹통합코드</v>
          </cell>
          <cell r="F788" t="str">
            <v>SD_ENGT_RMND_PERD_GR_BAS</v>
          </cell>
          <cell r="G788" t="str">
            <v>서비스약정 또는 결합약정에 대한 잔여기간그룹을 관리</v>
          </cell>
          <cell r="H788" t="str">
            <v>다 계층</v>
          </cell>
          <cell r="I788" t="str">
            <v>최신 기준</v>
          </cell>
          <cell r="J788" t="str">
            <v>직접 입력 생성</v>
          </cell>
          <cell r="K788" t="str">
            <v>데이터 테이블</v>
          </cell>
          <cell r="L788" t="str">
            <v>Y</v>
          </cell>
          <cell r="M788">
            <v>41199</v>
          </cell>
          <cell r="N788" t="str">
            <v>등록</v>
          </cell>
          <cell r="O788" t="str">
            <v>정구승 차장</v>
          </cell>
          <cell r="P788" t="str">
            <v>고객</v>
          </cell>
          <cell r="Q788">
            <v>0</v>
          </cell>
          <cell r="R788">
            <v>0</v>
          </cell>
          <cell r="S788">
            <v>0</v>
          </cell>
        </row>
        <row r="789">
          <cell r="A789" t="str">
            <v>DIM-CU-786</v>
          </cell>
          <cell r="B789" t="str">
            <v>고객</v>
          </cell>
          <cell r="C789">
            <v>786</v>
          </cell>
          <cell r="D789" t="str">
            <v>IPTV채널그룹기본</v>
          </cell>
          <cell r="E789" t="str">
            <v>IPTV채널그룹통합코드</v>
          </cell>
          <cell r="F789" t="str">
            <v>SD_IPTV_CH_GROUP_BAS</v>
          </cell>
          <cell r="G789" t="str">
            <v>IPTV 채널별 그룹 정보 관리</v>
          </cell>
          <cell r="H789" t="str">
            <v>단일 계층</v>
          </cell>
          <cell r="I789" t="str">
            <v>최신 기준</v>
          </cell>
          <cell r="J789" t="str">
            <v>직접 입력 생성</v>
          </cell>
          <cell r="K789" t="str">
            <v>데이터 뷰</v>
          </cell>
          <cell r="L789" t="str">
            <v>Y</v>
          </cell>
          <cell r="M789">
            <v>41199</v>
          </cell>
          <cell r="N789" t="str">
            <v>등록</v>
          </cell>
          <cell r="O789" t="str">
            <v>정구승 차장</v>
          </cell>
          <cell r="P789" t="str">
            <v>고객</v>
          </cell>
          <cell r="Q789">
            <v>0</v>
          </cell>
          <cell r="R789">
            <v>0</v>
          </cell>
          <cell r="S789">
            <v>0</v>
          </cell>
        </row>
        <row r="790">
          <cell r="A790" t="str">
            <v>DIM-CU-787</v>
          </cell>
          <cell r="B790" t="str">
            <v>고객</v>
          </cell>
          <cell r="C790">
            <v>787</v>
          </cell>
          <cell r="D790" t="str">
            <v>이벤트기본</v>
          </cell>
          <cell r="E790" t="str">
            <v>이벤트아이디</v>
          </cell>
          <cell r="F790" t="str">
            <v>SD_EV_BAS</v>
          </cell>
          <cell r="G790" t="str">
            <v>이벤트캠페인에서 사용하는 이벤트 관리</v>
          </cell>
          <cell r="H790" t="str">
            <v>단일 계층</v>
          </cell>
          <cell r="I790" t="str">
            <v>최신 기준</v>
          </cell>
          <cell r="J790" t="str">
            <v>직접 입력 생성</v>
          </cell>
          <cell r="K790" t="str">
            <v>데이터 테이블</v>
          </cell>
          <cell r="L790" t="str">
            <v>Y</v>
          </cell>
          <cell r="M790">
            <v>41199</v>
          </cell>
          <cell r="N790" t="str">
            <v>등록</v>
          </cell>
          <cell r="O790" t="str">
            <v>정구승 차장</v>
          </cell>
          <cell r="P790" t="str">
            <v>고객</v>
          </cell>
          <cell r="Q790">
            <v>0</v>
          </cell>
          <cell r="R790">
            <v>0</v>
          </cell>
          <cell r="S790">
            <v>0</v>
          </cell>
        </row>
        <row r="791">
          <cell r="A791" t="str">
            <v>DIM-CU-788</v>
          </cell>
          <cell r="B791" t="str">
            <v>고객</v>
          </cell>
          <cell r="C791">
            <v>788</v>
          </cell>
          <cell r="D791" t="str">
            <v>영업기회고객기본</v>
          </cell>
          <cell r="E791" t="str">
            <v>영업기회고객파티대체아이디</v>
          </cell>
          <cell r="F791" t="str">
            <v>SD_MOCUST_BAS</v>
          </cell>
          <cell r="G791" t="str">
            <v xml:space="preserve">영업기회 기업고객관리 </v>
          </cell>
          <cell r="H791" t="str">
            <v>단일 계층</v>
          </cell>
          <cell r="I791" t="str">
            <v>최신 기준</v>
          </cell>
          <cell r="J791" t="str">
            <v>마스터/공통 코드 기본</v>
          </cell>
          <cell r="K791" t="str">
            <v>데이터 테이블</v>
          </cell>
          <cell r="L791" t="str">
            <v>Y</v>
          </cell>
          <cell r="M791">
            <v>41199</v>
          </cell>
          <cell r="N791" t="str">
            <v>등록</v>
          </cell>
          <cell r="O791" t="str">
            <v>김종화 차장</v>
          </cell>
          <cell r="P791" t="str">
            <v>고객</v>
          </cell>
          <cell r="Q791">
            <v>0</v>
          </cell>
          <cell r="R791">
            <v>0</v>
          </cell>
          <cell r="S791">
            <v>0</v>
          </cell>
        </row>
        <row r="792">
          <cell r="A792" t="str">
            <v>DIM-CU-789</v>
          </cell>
          <cell r="B792" t="str">
            <v>고객</v>
          </cell>
          <cell r="C792">
            <v>789</v>
          </cell>
          <cell r="D792" t="str">
            <v>소호관리고객기본</v>
          </cell>
          <cell r="E792" t="str">
            <v>소호관리고객파티대체아이디</v>
          </cell>
          <cell r="F792" t="str">
            <v>SD_SOHO_ADM_CUST_BAS</v>
          </cell>
          <cell r="G792" t="str">
            <v>소호관리고객 제공함</v>
          </cell>
          <cell r="H792" t="str">
            <v>단일 계층</v>
          </cell>
          <cell r="I792" t="str">
            <v>최신 기준</v>
          </cell>
          <cell r="J792" t="str">
            <v>마스터/공통 코드 기본</v>
          </cell>
          <cell r="K792" t="str">
            <v>데이터 테이블</v>
          </cell>
          <cell r="L792" t="str">
            <v>Y</v>
          </cell>
          <cell r="M792">
            <v>41199</v>
          </cell>
          <cell r="N792" t="str">
            <v>등록</v>
          </cell>
          <cell r="O792" t="str">
            <v>김종화 차장</v>
          </cell>
          <cell r="P792" t="str">
            <v>고객</v>
          </cell>
          <cell r="Q792">
            <v>0</v>
          </cell>
          <cell r="R792">
            <v>0</v>
          </cell>
          <cell r="S792">
            <v>0</v>
          </cell>
        </row>
        <row r="793">
          <cell r="A793" t="str">
            <v>DIM-CU-790</v>
          </cell>
          <cell r="B793" t="str">
            <v>고객</v>
          </cell>
          <cell r="C793">
            <v>790</v>
          </cell>
          <cell r="D793" t="str">
            <v>RC관리고객기본</v>
          </cell>
          <cell r="E793" t="str">
            <v>RC관리고객파티대체아이디</v>
          </cell>
          <cell r="F793" t="str">
            <v>SD_RMCT_ADM_CUST_BAS</v>
          </cell>
          <cell r="G793" t="str">
            <v>RC(REMOTE CENTER) 관리고객 제공함</v>
          </cell>
          <cell r="H793" t="str">
            <v>단일 계층</v>
          </cell>
          <cell r="I793" t="str">
            <v>최신 기준</v>
          </cell>
          <cell r="J793" t="str">
            <v>마스터/공통 코드 기본</v>
          </cell>
          <cell r="K793" t="str">
            <v>데이터 테이블</v>
          </cell>
          <cell r="L793" t="str">
            <v>Y</v>
          </cell>
          <cell r="M793">
            <v>41199</v>
          </cell>
          <cell r="N793" t="str">
            <v>등록</v>
          </cell>
          <cell r="O793" t="str">
            <v>김종화 차장</v>
          </cell>
          <cell r="P793" t="str">
            <v>고객</v>
          </cell>
          <cell r="Q793">
            <v>0</v>
          </cell>
          <cell r="R793">
            <v>0</v>
          </cell>
          <cell r="S793">
            <v>0</v>
          </cell>
        </row>
        <row r="794">
          <cell r="A794" t="str">
            <v>DIM-CU-791</v>
          </cell>
          <cell r="B794" t="str">
            <v>고객</v>
          </cell>
          <cell r="C794">
            <v>791</v>
          </cell>
          <cell r="D794" t="str">
            <v>기업고객유형기본</v>
          </cell>
          <cell r="E794" t="str">
            <v>기업고객유형통합코드</v>
          </cell>
          <cell r="F794" t="str">
            <v>SD_ECUST_TYPE_BAS</v>
          </cell>
          <cell r="G794" t="str">
            <v>AM_공공고객,AM_기업고객,SMB_법인사업자,SMB_개인사업자자를 구분하는 기업고객유형 코드</v>
          </cell>
          <cell r="H794" t="str">
            <v>단일 계층</v>
          </cell>
          <cell r="I794" t="str">
            <v>최신 기준</v>
          </cell>
          <cell r="J794" t="str">
            <v>마스터/공통 코드 기본</v>
          </cell>
          <cell r="K794" t="str">
            <v>데이터 테이블</v>
          </cell>
          <cell r="L794" t="str">
            <v>Y</v>
          </cell>
          <cell r="M794">
            <v>41199</v>
          </cell>
          <cell r="N794" t="str">
            <v>등록</v>
          </cell>
          <cell r="O794" t="str">
            <v>김종화 차장</v>
          </cell>
          <cell r="P794" t="str">
            <v>고객</v>
          </cell>
          <cell r="Q794">
            <v>0</v>
          </cell>
          <cell r="R794">
            <v>0</v>
          </cell>
          <cell r="S794">
            <v>0</v>
          </cell>
        </row>
        <row r="795">
          <cell r="A795" t="str">
            <v>DIM-SA-792</v>
          </cell>
          <cell r="B795" t="str">
            <v>영업</v>
          </cell>
          <cell r="C795">
            <v>792</v>
          </cell>
          <cell r="D795" t="str">
            <v>단말기보험보상구분기본</v>
          </cell>
          <cell r="E795" t="str">
            <v>단말기보험보상구분통합코드</v>
          </cell>
          <cell r="F795" t="str">
            <v>HSINS_RWRD_DIV_BAS</v>
          </cell>
          <cell r="G795" t="str">
            <v>단말기보험서비스에 대한 보상내역에 대해 구분함. (전손(분실)/분손(고장)[C 고장, L 분실])</v>
          </cell>
          <cell r="H795" t="str">
            <v>단일 계층</v>
          </cell>
          <cell r="I795" t="str">
            <v>최신 기준</v>
          </cell>
          <cell r="J795" t="str">
            <v>마스터/공통 코드 기본</v>
          </cell>
          <cell r="K795" t="str">
            <v>데이터 뷰</v>
          </cell>
          <cell r="L795" t="str">
            <v>Y</v>
          </cell>
          <cell r="M795">
            <v>41199</v>
          </cell>
          <cell r="N795" t="str">
            <v>등록</v>
          </cell>
          <cell r="O795" t="str">
            <v>강윤지 과장</v>
          </cell>
          <cell r="P795" t="str">
            <v>영업</v>
          </cell>
          <cell r="Q795">
            <v>0</v>
          </cell>
          <cell r="R795">
            <v>0</v>
          </cell>
          <cell r="S795">
            <v>0</v>
          </cell>
        </row>
        <row r="796">
          <cell r="A796" t="str">
            <v>DIM-CU-793</v>
          </cell>
          <cell r="B796" t="str">
            <v>고객</v>
          </cell>
          <cell r="C796">
            <v>793</v>
          </cell>
          <cell r="D796" t="str">
            <v>단문메시지거부구분조합기본</v>
          </cell>
          <cell r="E796" t="str">
            <v>단문메시지거부구분조합통합코드</v>
          </cell>
          <cell r="F796" t="str">
            <v>SD_SMS_RFSL_UNION_BAS</v>
          </cell>
          <cell r="G796" t="str">
            <v>SMS를 통한 11가지 정보에 대한 접촉거부구분코드의 조합</v>
          </cell>
          <cell r="H796" t="str">
            <v>단일 계층</v>
          </cell>
          <cell r="I796" t="str">
            <v>최신 기준</v>
          </cell>
          <cell r="J796" t="str">
            <v>직접 입력 생성</v>
          </cell>
          <cell r="K796" t="str">
            <v>데이터 뷰</v>
          </cell>
          <cell r="L796" t="str">
            <v>Y</v>
          </cell>
          <cell r="M796">
            <v>41202</v>
          </cell>
          <cell r="N796" t="str">
            <v>등록</v>
          </cell>
          <cell r="O796" t="str">
            <v>정구승 차장</v>
          </cell>
          <cell r="P796" t="str">
            <v>고객</v>
          </cell>
          <cell r="Q796">
            <v>0</v>
          </cell>
          <cell r="R796">
            <v>0</v>
          </cell>
          <cell r="S796">
            <v>0</v>
          </cell>
        </row>
        <row r="797">
          <cell r="A797" t="str">
            <v>DIM-CU-794</v>
          </cell>
          <cell r="B797" t="str">
            <v>고객</v>
          </cell>
          <cell r="C797">
            <v>794</v>
          </cell>
          <cell r="D797" t="str">
            <v>텔레마케팅거부구분조합기본</v>
          </cell>
          <cell r="E797" t="str">
            <v>텔레마케팅거부구분조합통합코드</v>
          </cell>
          <cell r="F797" t="str">
            <v>SD_TM_RFSL_UNION_BAS</v>
          </cell>
          <cell r="G797" t="str">
            <v>TM을 통한 2가지 정보에 대한 접촉거부구분코드의 조합</v>
          </cell>
          <cell r="H797" t="str">
            <v>단일 계층</v>
          </cell>
          <cell r="I797" t="str">
            <v>최신 기준</v>
          </cell>
          <cell r="J797" t="str">
            <v>직접 입력 생성</v>
          </cell>
          <cell r="K797" t="str">
            <v>데이터 뷰</v>
          </cell>
          <cell r="L797" t="str">
            <v>Y</v>
          </cell>
          <cell r="M797">
            <v>41202</v>
          </cell>
          <cell r="N797" t="str">
            <v>등록</v>
          </cell>
          <cell r="O797" t="str">
            <v>정구승 차장</v>
          </cell>
          <cell r="P797" t="str">
            <v>고객</v>
          </cell>
          <cell r="Q797">
            <v>0</v>
          </cell>
          <cell r="R797">
            <v>0</v>
          </cell>
          <cell r="S797">
            <v>0</v>
          </cell>
        </row>
        <row r="798">
          <cell r="A798" t="str">
            <v>DIM-CU-795</v>
          </cell>
          <cell r="B798" t="str">
            <v>고객</v>
          </cell>
          <cell r="C798">
            <v>795</v>
          </cell>
          <cell r="D798" t="str">
            <v>이메일거부구분조합기본</v>
          </cell>
          <cell r="E798" t="str">
            <v>이메일거부구분조합통합코드</v>
          </cell>
          <cell r="F798" t="str">
            <v>SD_EMAIL_RFSL_UNION_BAS</v>
          </cell>
          <cell r="G798" t="str">
            <v>이메일을 통한 2가지 정보에 대한 접촉거부구분코드의 조합</v>
          </cell>
          <cell r="H798" t="str">
            <v>단일 계층</v>
          </cell>
          <cell r="I798" t="str">
            <v>최신 기준</v>
          </cell>
          <cell r="J798" t="str">
            <v>직접 입력 생성</v>
          </cell>
          <cell r="K798" t="str">
            <v>데이터 뷰</v>
          </cell>
          <cell r="L798" t="str">
            <v>Y</v>
          </cell>
          <cell r="M798">
            <v>41202</v>
          </cell>
          <cell r="N798" t="str">
            <v>등록</v>
          </cell>
          <cell r="O798" t="str">
            <v>정구승 차장</v>
          </cell>
          <cell r="P798" t="str">
            <v>고객</v>
          </cell>
          <cell r="Q798">
            <v>0</v>
          </cell>
          <cell r="R798">
            <v>0</v>
          </cell>
          <cell r="S798">
            <v>0</v>
          </cell>
        </row>
        <row r="799">
          <cell r="A799" t="str">
            <v>DIM-CU-796</v>
          </cell>
          <cell r="B799" t="str">
            <v>고객</v>
          </cell>
          <cell r="C799">
            <v>796</v>
          </cell>
          <cell r="D799" t="str">
            <v>DM거부구분조합기본</v>
          </cell>
          <cell r="E799" t="str">
            <v>DM거부구분조합통합코드</v>
          </cell>
          <cell r="F799" t="str">
            <v>SD_DM_RFSL_UNION_BAS</v>
          </cell>
          <cell r="G799" t="str">
            <v>DM을 통한 2가지 정보에 대한 접촉거부구분코드의 조합</v>
          </cell>
          <cell r="H799" t="str">
            <v>단일 계층</v>
          </cell>
          <cell r="I799" t="str">
            <v>최신 기준</v>
          </cell>
          <cell r="J799" t="str">
            <v>직접 입력 생성</v>
          </cell>
          <cell r="K799" t="str">
            <v>데이터 뷰</v>
          </cell>
          <cell r="L799" t="str">
            <v>Y</v>
          </cell>
          <cell r="M799">
            <v>41202</v>
          </cell>
          <cell r="N799" t="str">
            <v>등록</v>
          </cell>
          <cell r="O799" t="str">
            <v>정구승 차장</v>
          </cell>
          <cell r="P799" t="str">
            <v>고객</v>
          </cell>
          <cell r="Q799">
            <v>0</v>
          </cell>
          <cell r="R799">
            <v>0</v>
          </cell>
          <cell r="S799">
            <v>0</v>
          </cell>
        </row>
        <row r="800">
          <cell r="A800" t="str">
            <v>DIM-SA-797</v>
          </cell>
          <cell r="B800" t="str">
            <v>영업</v>
          </cell>
          <cell r="C800">
            <v>797</v>
          </cell>
          <cell r="D800" t="str">
            <v>VDC유형기본</v>
          </cell>
          <cell r="E800" t="str">
            <v>VDC유형통합코드</v>
          </cell>
          <cell r="F800" t="str">
            <v>SD_VDC_TYPE_BAS</v>
          </cell>
          <cell r="G800" t="str">
            <v>VDC(Value Decision Commit:가치의사결정)유형코드 A,B,C 단계가 있음.</v>
          </cell>
          <cell r="H800" t="str">
            <v>단일 계층</v>
          </cell>
          <cell r="I800" t="str">
            <v>최신 기준</v>
          </cell>
          <cell r="J800" t="str">
            <v>직접 입력 생성</v>
          </cell>
          <cell r="K800" t="str">
            <v>데이터 뷰</v>
          </cell>
          <cell r="L800" t="str">
            <v>Y</v>
          </cell>
          <cell r="M800">
            <v>41205</v>
          </cell>
          <cell r="N800" t="str">
            <v>등록</v>
          </cell>
          <cell r="O800" t="str">
            <v>이주균 차장</v>
          </cell>
          <cell r="P800" t="str">
            <v>영업</v>
          </cell>
          <cell r="Q800">
            <v>0</v>
          </cell>
          <cell r="R800">
            <v>0</v>
          </cell>
          <cell r="S800">
            <v>0</v>
          </cell>
        </row>
        <row r="801">
          <cell r="A801" t="str">
            <v>DIM-SA-798</v>
          </cell>
          <cell r="B801" t="str">
            <v>영업</v>
          </cell>
          <cell r="C801">
            <v>798</v>
          </cell>
          <cell r="D801" t="str">
            <v>계약상세구분기본</v>
          </cell>
          <cell r="E801" t="str">
            <v>계약상세구분통합코드</v>
          </cell>
          <cell r="F801" t="str">
            <v>SD_CONT_DTL_DIV_BAS</v>
          </cell>
          <cell r="G801" t="str">
            <v>신규/해지/전입/전출등의 이벤트 발생에 대한 통합코드와 유지 통합코드를 같이 모은 디멘젼</v>
          </cell>
          <cell r="H801" t="str">
            <v>단일 계층</v>
          </cell>
          <cell r="I801" t="str">
            <v>최신 기준</v>
          </cell>
          <cell r="J801" t="str">
            <v>직접 입력 생성</v>
          </cell>
          <cell r="K801" t="str">
            <v>데이터 뷰</v>
          </cell>
          <cell r="L801" t="str">
            <v>Y</v>
          </cell>
          <cell r="M801">
            <v>41205</v>
          </cell>
          <cell r="N801" t="str">
            <v>등록</v>
          </cell>
          <cell r="O801" t="str">
            <v>강문희 과장</v>
          </cell>
          <cell r="P801" t="str">
            <v>영업</v>
          </cell>
          <cell r="Q801">
            <v>0</v>
          </cell>
          <cell r="R801">
            <v>0</v>
          </cell>
          <cell r="S801">
            <v>0</v>
          </cell>
        </row>
        <row r="802">
          <cell r="A802" t="str">
            <v>DIM-SA-799</v>
          </cell>
          <cell r="B802" t="str">
            <v>영업</v>
          </cell>
          <cell r="C802">
            <v>799</v>
          </cell>
          <cell r="D802" t="str">
            <v>기기이동연계결과유형기본</v>
          </cell>
          <cell r="E802" t="str">
            <v>기기이동연계결과유형통합코드</v>
          </cell>
          <cell r="F802" t="str">
            <v>SD_INTM_MOV_LNK_RESLT_TYPE_BAS</v>
          </cell>
          <cell r="G802" t="str">
            <v>기기 이동의 연계 결과 유형을 구분하기 위한 BIDW 전용의 구별자</v>
          </cell>
          <cell r="H802" t="str">
            <v>단일 계층</v>
          </cell>
          <cell r="I802" t="str">
            <v>최신 기준</v>
          </cell>
          <cell r="J802" t="str">
            <v>직접 입력 생성</v>
          </cell>
          <cell r="K802" t="str">
            <v>데이터 뷰</v>
          </cell>
          <cell r="L802" t="str">
            <v>Y</v>
          </cell>
          <cell r="M802">
            <v>41208</v>
          </cell>
          <cell r="N802" t="str">
            <v>등록</v>
          </cell>
          <cell r="O802" t="str">
            <v>강윤지 과장</v>
          </cell>
          <cell r="P802" t="str">
            <v>영업</v>
          </cell>
          <cell r="Q802">
            <v>0</v>
          </cell>
          <cell r="R802">
            <v>0</v>
          </cell>
          <cell r="S802">
            <v>0</v>
          </cell>
        </row>
        <row r="803">
          <cell r="A803" t="str">
            <v>DIM-SA-800</v>
          </cell>
          <cell r="B803" t="str">
            <v>영업</v>
          </cell>
          <cell r="C803">
            <v>800</v>
          </cell>
          <cell r="D803" t="str">
            <v>기기연계이동구분기본</v>
          </cell>
          <cell r="E803" t="str">
            <v>기기연계이동구분통합코드</v>
          </cell>
          <cell r="F803" t="str">
            <v>SD_INTM_LNK_MOV_DIV_BAS</v>
          </cell>
          <cell r="G803" t="str">
            <v>타사 기기 이동시 이동 유형을 구분하기 위한 BIDW 전용의 구별자</v>
          </cell>
          <cell r="H803" t="str">
            <v>단일 계층</v>
          </cell>
          <cell r="I803" t="str">
            <v>최신 기준</v>
          </cell>
          <cell r="J803" t="str">
            <v>직접 입력 생성</v>
          </cell>
          <cell r="K803" t="str">
            <v>데이터 뷰</v>
          </cell>
          <cell r="L803" t="str">
            <v>Y</v>
          </cell>
          <cell r="M803">
            <v>41208</v>
          </cell>
          <cell r="N803" t="str">
            <v>등록</v>
          </cell>
          <cell r="O803" t="str">
            <v>강윤지 과장</v>
          </cell>
          <cell r="P803" t="str">
            <v>영업</v>
          </cell>
          <cell r="Q803">
            <v>0</v>
          </cell>
          <cell r="R803">
            <v>0</v>
          </cell>
          <cell r="S803">
            <v>0</v>
          </cell>
        </row>
        <row r="804">
          <cell r="A804" t="str">
            <v>DIM-SA-801</v>
          </cell>
          <cell r="B804" t="str">
            <v>영업</v>
          </cell>
          <cell r="C804">
            <v>801</v>
          </cell>
          <cell r="D804" t="str">
            <v>통신전문유형기본</v>
          </cell>
          <cell r="E804" t="str">
            <v>통신전문유형통합코드</v>
          </cell>
          <cell r="F804" t="str">
            <v>SD_COMM_MOT_TYPE_BAS</v>
          </cell>
          <cell r="G804" t="str">
            <v>통신 전문의 유형을 구분하기 위한 BIDW 전용의 구별자</v>
          </cell>
          <cell r="H804" t="str">
            <v>단일 계층</v>
          </cell>
          <cell r="I804" t="str">
            <v>최신 기준</v>
          </cell>
          <cell r="J804" t="str">
            <v>직접 입력 생성</v>
          </cell>
          <cell r="K804" t="str">
            <v>데이터 뷰</v>
          </cell>
          <cell r="L804" t="str">
            <v>Y</v>
          </cell>
          <cell r="M804">
            <v>41208</v>
          </cell>
          <cell r="N804" t="str">
            <v>등록</v>
          </cell>
          <cell r="O804" t="str">
            <v>강윤지 과장</v>
          </cell>
          <cell r="P804" t="str">
            <v>영업</v>
          </cell>
          <cell r="Q804">
            <v>0</v>
          </cell>
          <cell r="R804">
            <v>0</v>
          </cell>
          <cell r="S804">
            <v>0</v>
          </cell>
        </row>
        <row r="805">
          <cell r="A805" t="str">
            <v>DIM-MG-802</v>
          </cell>
          <cell r="B805" t="str">
            <v>경영</v>
          </cell>
          <cell r="C805">
            <v>802</v>
          </cell>
          <cell r="D805" t="str">
            <v>회사기여가치도전분야기본</v>
          </cell>
          <cell r="E805" t="str">
            <v>회사기여가치도전분야통합코드</v>
          </cell>
          <cell r="F805" t="str">
            <v>SD_CCVL_CHAL_FILD_BAS</v>
          </cell>
          <cell r="G805" t="str">
            <v>사원별 회사기여가치 도전분야를 나타냄</v>
          </cell>
          <cell r="H805" t="str">
            <v>단일 계층</v>
          </cell>
          <cell r="I805" t="str">
            <v>최신 기준</v>
          </cell>
          <cell r="J805" t="str">
            <v>직접 입력 생성</v>
          </cell>
          <cell r="K805" t="str">
            <v>데이터 테이블</v>
          </cell>
          <cell r="L805" t="str">
            <v>Y</v>
          </cell>
          <cell r="M805">
            <v>41208</v>
          </cell>
          <cell r="N805" t="str">
            <v>등록</v>
          </cell>
          <cell r="O805" t="str">
            <v>최효범 대리</v>
          </cell>
          <cell r="P805" t="str">
            <v>경영</v>
          </cell>
          <cell r="Q805">
            <v>0</v>
          </cell>
          <cell r="R805">
            <v>0</v>
          </cell>
          <cell r="S805">
            <v>0</v>
          </cell>
        </row>
        <row r="806">
          <cell r="A806" t="str">
            <v>DIM-MG-803</v>
          </cell>
          <cell r="B806" t="str">
            <v>경영</v>
          </cell>
          <cell r="C806">
            <v>803</v>
          </cell>
          <cell r="D806" t="str">
            <v>회사기여가치도전코스기본</v>
          </cell>
          <cell r="E806" t="str">
            <v>회사기여가치도전코스통합코드</v>
          </cell>
          <cell r="F806" t="str">
            <v>SD_CCVL_CHAL_COS_BAS</v>
          </cell>
          <cell r="G806" t="str">
            <v>사원별 회사기여가치 도전코스를 나타냄</v>
          </cell>
          <cell r="H806" t="str">
            <v>단일 계층</v>
          </cell>
          <cell r="I806" t="str">
            <v>최신 기준</v>
          </cell>
          <cell r="J806" t="str">
            <v>직접 입력 생성</v>
          </cell>
          <cell r="K806" t="str">
            <v>데이터 테이블</v>
          </cell>
          <cell r="L806" t="str">
            <v>Y</v>
          </cell>
          <cell r="M806">
            <v>41208</v>
          </cell>
          <cell r="N806" t="str">
            <v>등록</v>
          </cell>
          <cell r="O806" t="str">
            <v>최효범 대리</v>
          </cell>
          <cell r="P806" t="str">
            <v>경영</v>
          </cell>
          <cell r="Q806">
            <v>0</v>
          </cell>
          <cell r="R806">
            <v>0</v>
          </cell>
          <cell r="S806">
            <v>0</v>
          </cell>
        </row>
        <row r="807">
          <cell r="A807" t="str">
            <v>DIM-CU-804</v>
          </cell>
          <cell r="B807" t="str">
            <v>고객</v>
          </cell>
          <cell r="C807">
            <v>804</v>
          </cell>
          <cell r="D807" t="str">
            <v>패밀리카드가입상태기본</v>
          </cell>
          <cell r="E807" t="str">
            <v>패밀리카드가입상태통합코드</v>
          </cell>
          <cell r="F807" t="str">
            <v>SD_FMCD_SBSC_STTUS_BAS</v>
          </cell>
          <cell r="G807" t="str">
            <v>멤버십 패밀리카드 가입상태 구분</v>
          </cell>
          <cell r="H807" t="str">
            <v>단일 계층</v>
          </cell>
          <cell r="I807" t="str">
            <v>최신 기준</v>
          </cell>
          <cell r="J807" t="str">
            <v>마스터/공통 코드 기본</v>
          </cell>
          <cell r="K807" t="str">
            <v>데이터 뷰</v>
          </cell>
          <cell r="L807" t="str">
            <v>Y</v>
          </cell>
          <cell r="M807">
            <v>41211</v>
          </cell>
          <cell r="N807" t="str">
            <v>등록</v>
          </cell>
          <cell r="O807" t="str">
            <v>김종화 차장</v>
          </cell>
          <cell r="P807" t="str">
            <v>고객</v>
          </cell>
          <cell r="Q807">
            <v>0</v>
          </cell>
          <cell r="R807">
            <v>0</v>
          </cell>
          <cell r="S807">
            <v>0</v>
          </cell>
        </row>
        <row r="808">
          <cell r="A808" t="str">
            <v>DIM-CU-805</v>
          </cell>
          <cell r="B808" t="str">
            <v>고객</v>
          </cell>
          <cell r="C808">
            <v>805</v>
          </cell>
          <cell r="D808" t="str">
            <v>컬쳐스타가입상태기본</v>
          </cell>
          <cell r="E808" t="str">
            <v>컬쳐스타가입상태통합코드</v>
          </cell>
          <cell r="F808" t="str">
            <v>SD_CLTSTR_SBSC_STTUS_BAS</v>
          </cell>
          <cell r="G808" t="str">
            <v>올레클럽 컬쳐스타 가입상태 구분</v>
          </cell>
          <cell r="H808" t="str">
            <v>단일 계층</v>
          </cell>
          <cell r="I808" t="str">
            <v>최신 기준</v>
          </cell>
          <cell r="J808" t="str">
            <v>마스터/공통 코드 기본</v>
          </cell>
          <cell r="K808" t="str">
            <v>데이터 뷰</v>
          </cell>
          <cell r="L808" t="str">
            <v>Y</v>
          </cell>
          <cell r="M808">
            <v>41211</v>
          </cell>
          <cell r="N808" t="str">
            <v>등록</v>
          </cell>
          <cell r="O808" t="str">
            <v>김종화 차장</v>
          </cell>
          <cell r="P808" t="str">
            <v>고객</v>
          </cell>
          <cell r="Q808">
            <v>0</v>
          </cell>
          <cell r="R808">
            <v>0</v>
          </cell>
          <cell r="S808">
            <v>0</v>
          </cell>
        </row>
        <row r="809">
          <cell r="A809" t="str">
            <v>DIM-SA-806</v>
          </cell>
          <cell r="B809" t="str">
            <v>영업</v>
          </cell>
          <cell r="C809">
            <v>806</v>
          </cell>
          <cell r="D809" t="str">
            <v>국가EDP기본</v>
          </cell>
          <cell r="E809" t="str">
            <v>국가EDP통합코드</v>
          </cell>
          <cell r="F809" t="str">
            <v>SD_CNTRY_EDP_BAS</v>
          </cell>
          <cell r="G809" t="str">
            <v>유선용 EDP 국가에 대한 구분값을 관리한다</v>
          </cell>
          <cell r="H809" t="str">
            <v>단일 계층</v>
          </cell>
          <cell r="I809" t="str">
            <v>최신 기준</v>
          </cell>
          <cell r="J809" t="str">
            <v>마스터/공통 코드 기본</v>
          </cell>
          <cell r="K809" t="str">
            <v>데이터 뷰</v>
          </cell>
          <cell r="L809" t="str">
            <v>Y</v>
          </cell>
          <cell r="M809">
            <v>41213</v>
          </cell>
          <cell r="N809" t="str">
            <v>등록</v>
          </cell>
          <cell r="O809" t="str">
            <v>김미순 차장</v>
          </cell>
          <cell r="P809" t="str">
            <v>영업</v>
          </cell>
          <cell r="Q809">
            <v>0</v>
          </cell>
          <cell r="R809">
            <v>0</v>
          </cell>
          <cell r="S809">
            <v>0</v>
          </cell>
        </row>
        <row r="810">
          <cell r="A810" t="str">
            <v>DIM-MG-807</v>
          </cell>
          <cell r="B810" t="str">
            <v>경영</v>
          </cell>
          <cell r="C810">
            <v>807</v>
          </cell>
          <cell r="D810" t="str">
            <v>회사기여가치상품그룹기본</v>
          </cell>
          <cell r="E810" t="str">
            <v>회사기여가치상품그룹코드</v>
          </cell>
          <cell r="F810" t="str">
            <v>SD_CCVL_PROD_GRP_BAS</v>
          </cell>
          <cell r="G810" t="str">
            <v>회사기여가치에서 대상상품의 그룹 정보 관리</v>
          </cell>
          <cell r="H810" t="str">
            <v>단일 계층</v>
          </cell>
          <cell r="I810" t="str">
            <v>최신 기준</v>
          </cell>
          <cell r="J810" t="str">
            <v>직접 입력 생성</v>
          </cell>
          <cell r="K810" t="str">
            <v>데이터 테이블</v>
          </cell>
          <cell r="L810" t="str">
            <v>Y</v>
          </cell>
          <cell r="M810">
            <v>41213</v>
          </cell>
          <cell r="N810" t="str">
            <v>등록</v>
          </cell>
          <cell r="O810" t="str">
            <v>최효범 대리</v>
          </cell>
          <cell r="P810" t="str">
            <v>경영</v>
          </cell>
          <cell r="Q810">
            <v>0</v>
          </cell>
          <cell r="R810">
            <v>0</v>
          </cell>
          <cell r="S810">
            <v>0</v>
          </cell>
        </row>
        <row r="811">
          <cell r="A811" t="str">
            <v>DIM-MG-808</v>
          </cell>
          <cell r="B811" t="str">
            <v>경영</v>
          </cell>
          <cell r="C811">
            <v>808</v>
          </cell>
          <cell r="D811" t="str">
            <v>회사기여가치상품기본</v>
          </cell>
          <cell r="E811" t="str">
            <v>회사기여가치상품통합코드</v>
          </cell>
          <cell r="F811" t="str">
            <v>SD_CCVL_PROD_BAS</v>
          </cell>
          <cell r="G811" t="str">
            <v>회사기여가치에서 대상상품 관리</v>
          </cell>
          <cell r="H811" t="str">
            <v>단일 계층</v>
          </cell>
          <cell r="I811" t="str">
            <v>최신 기준</v>
          </cell>
          <cell r="J811" t="str">
            <v>직접 입력 생성</v>
          </cell>
          <cell r="K811" t="str">
            <v>데이터 테이블</v>
          </cell>
          <cell r="L811" t="str">
            <v>Y</v>
          </cell>
          <cell r="M811">
            <v>41213</v>
          </cell>
          <cell r="N811" t="str">
            <v>등록</v>
          </cell>
          <cell r="O811" t="str">
            <v>최효범 대리</v>
          </cell>
          <cell r="P811" t="str">
            <v>경영</v>
          </cell>
          <cell r="Q811">
            <v>0</v>
          </cell>
          <cell r="R811">
            <v>0</v>
          </cell>
          <cell r="S811">
            <v>0</v>
          </cell>
        </row>
        <row r="812">
          <cell r="A812" t="str">
            <v>DIM-SA-809</v>
          </cell>
          <cell r="B812" t="str">
            <v>영업</v>
          </cell>
          <cell r="C812">
            <v>809</v>
          </cell>
          <cell r="D812" t="str">
            <v>CDR사용취소구분기본</v>
          </cell>
          <cell r="E812" t="str">
            <v>CDR사용취소구분통합코드</v>
          </cell>
          <cell r="F812" t="str">
            <v>SD_CDR_USE_CNCL_IND_BAS</v>
          </cell>
          <cell r="G812" t="str">
            <v>국제수동CDR의 사용/취소 구분 여부를 관리한다</v>
          </cell>
          <cell r="H812" t="str">
            <v>단일 계층</v>
          </cell>
          <cell r="I812" t="str">
            <v>최신 기준</v>
          </cell>
          <cell r="J812" t="str">
            <v>마스터/공통 코드 기본</v>
          </cell>
          <cell r="K812" t="str">
            <v>데이터 뷰</v>
          </cell>
          <cell r="L812" t="str">
            <v>Y</v>
          </cell>
          <cell r="M812">
            <v>41213</v>
          </cell>
          <cell r="N812" t="str">
            <v>등록</v>
          </cell>
          <cell r="O812" t="str">
            <v>김미순 차장</v>
          </cell>
          <cell r="P812" t="str">
            <v>영업</v>
          </cell>
          <cell r="Q812">
            <v>0</v>
          </cell>
          <cell r="R812">
            <v>0</v>
          </cell>
          <cell r="S812">
            <v>0</v>
          </cell>
        </row>
        <row r="813">
          <cell r="A813" t="str">
            <v>DIM-SA-810</v>
          </cell>
          <cell r="B813" t="str">
            <v>영업</v>
          </cell>
          <cell r="C813">
            <v>810</v>
          </cell>
          <cell r="D813" t="str">
            <v>통화상품소분류기본</v>
          </cell>
          <cell r="E813" t="str">
            <v>통화상품소분류통합코드</v>
          </cell>
          <cell r="F813" t="str">
            <v>SD_CDR_PRDC_SML_CLS_BAS</v>
          </cell>
          <cell r="G813" t="str">
            <v>통화영역에서 사용하는 통화 상품을 고객의 니즈에 맞게 재 분류하여 관리한다</v>
          </cell>
          <cell r="H813" t="str">
            <v>단일 계층</v>
          </cell>
          <cell r="I813" t="str">
            <v>최신 기준</v>
          </cell>
          <cell r="J813" t="str">
            <v>직접 입력 생성</v>
          </cell>
          <cell r="K813" t="str">
            <v>데이터 뷰</v>
          </cell>
          <cell r="L813" t="str">
            <v>Y</v>
          </cell>
          <cell r="M813">
            <v>41214</v>
          </cell>
          <cell r="N813" t="str">
            <v>등록</v>
          </cell>
          <cell r="O813" t="str">
            <v>김미순 차장</v>
          </cell>
          <cell r="P813" t="str">
            <v>영업</v>
          </cell>
          <cell r="Q813">
            <v>0</v>
          </cell>
          <cell r="R813">
            <v>0</v>
          </cell>
          <cell r="S813">
            <v>0</v>
          </cell>
        </row>
        <row r="814">
          <cell r="A814" t="str">
            <v>DIM-SA-811</v>
          </cell>
          <cell r="B814" t="str">
            <v>영업</v>
          </cell>
          <cell r="C814">
            <v>811</v>
          </cell>
          <cell r="D814" t="str">
            <v>유선서비스분류표준상품기본</v>
          </cell>
          <cell r="E814" t="str">
            <v>유선서비스분류표준상품통합코드</v>
          </cell>
          <cell r="F814" t="str">
            <v>SD_WRLIN_SVC_CTG_STD_PROD_BAS</v>
          </cell>
          <cell r="G814" t="str">
            <v>유선 서비스분류의 표준상품요소 정보</v>
          </cell>
          <cell r="H814" t="str">
            <v>단일 계층</v>
          </cell>
          <cell r="I814" t="str">
            <v>최신 기준</v>
          </cell>
          <cell r="J814" t="str">
            <v>마스터/공통 코드 기본</v>
          </cell>
          <cell r="K814" t="str">
            <v>데이터 뷰</v>
          </cell>
          <cell r="L814" t="str">
            <v>Y</v>
          </cell>
          <cell r="M814">
            <v>41214</v>
          </cell>
          <cell r="N814" t="str">
            <v>등록</v>
          </cell>
          <cell r="O814" t="str">
            <v>송무상 부장</v>
          </cell>
          <cell r="P814" t="str">
            <v>영업</v>
          </cell>
          <cell r="Q814">
            <v>0</v>
          </cell>
          <cell r="R814">
            <v>0</v>
          </cell>
          <cell r="S814">
            <v>0</v>
          </cell>
        </row>
        <row r="815">
          <cell r="A815" t="str">
            <v>DIM-SA-812</v>
          </cell>
          <cell r="B815" t="str">
            <v>영업</v>
          </cell>
          <cell r="C815">
            <v>812</v>
          </cell>
          <cell r="D815" t="str">
            <v>월드폰상품재분류기본</v>
          </cell>
          <cell r="E815" t="str">
            <v>월드폰상품재분류통합코드</v>
          </cell>
          <cell r="F815" t="str">
            <v>SD_WRLD_PHON_PRDC_BAS</v>
          </cell>
          <cell r="G815" t="str">
            <v>통화영역에서 사용하는 월드폰 상품의 구분을 고객의 니즈에 맞게 재 분류하여 관리한다</v>
          </cell>
          <cell r="H815" t="str">
            <v>단일 계층</v>
          </cell>
          <cell r="I815" t="str">
            <v>최신 기준</v>
          </cell>
          <cell r="J815" t="str">
            <v>직접 입력 생성</v>
          </cell>
          <cell r="K815" t="str">
            <v>데이터 뷰</v>
          </cell>
          <cell r="L815" t="str">
            <v>Y</v>
          </cell>
          <cell r="M815">
            <v>41214</v>
          </cell>
          <cell r="N815" t="str">
            <v>등록</v>
          </cell>
          <cell r="O815" t="str">
            <v>김미순 차장</v>
          </cell>
          <cell r="P815" t="str">
            <v>영업</v>
          </cell>
          <cell r="Q815">
            <v>0</v>
          </cell>
          <cell r="R815">
            <v>0</v>
          </cell>
          <cell r="S815">
            <v>0</v>
          </cell>
        </row>
        <row r="816">
          <cell r="A816" t="str">
            <v>DIM-SA-813</v>
          </cell>
          <cell r="B816" t="str">
            <v>영업</v>
          </cell>
          <cell r="C816">
            <v>813</v>
          </cell>
          <cell r="D816" t="str">
            <v>접속단말유형기본</v>
          </cell>
          <cell r="E816" t="str">
            <v>접속단말유형통합코드</v>
          </cell>
          <cell r="F816" t="str">
            <v>SD_CONN_TERM_TYPE_BAS</v>
          </cell>
          <cell r="G816" t="str">
            <v>통화영역의 공중전화 접속 단말 유형 통합 코드를 관리한다</v>
          </cell>
          <cell r="H816" t="str">
            <v>단일 계층</v>
          </cell>
          <cell r="I816" t="str">
            <v>최신 기준</v>
          </cell>
          <cell r="J816" t="str">
            <v>마스터/공통 코드 기본</v>
          </cell>
          <cell r="K816" t="str">
            <v>데이터 뷰</v>
          </cell>
          <cell r="L816" t="str">
            <v>Y</v>
          </cell>
          <cell r="M816">
            <v>41214</v>
          </cell>
          <cell r="N816" t="str">
            <v>등록</v>
          </cell>
          <cell r="O816" t="str">
            <v>김미순 차장</v>
          </cell>
          <cell r="P816" t="str">
            <v>영업</v>
          </cell>
          <cell r="Q816">
            <v>0</v>
          </cell>
          <cell r="R816">
            <v>0</v>
          </cell>
          <cell r="S816">
            <v>0</v>
          </cell>
        </row>
        <row r="817">
          <cell r="A817" t="str">
            <v>DIM-SA-814</v>
          </cell>
          <cell r="B817" t="str">
            <v>영업</v>
          </cell>
          <cell r="C817">
            <v>814</v>
          </cell>
          <cell r="D817" t="str">
            <v>건수단위구간기본</v>
          </cell>
          <cell r="E817" t="str">
            <v>건수단위구간통합코드</v>
          </cell>
          <cell r="F817" t="str">
            <v>SD_CASCNT_UNIT_SECT_BAS</v>
          </cell>
          <cell r="G817" t="str">
            <v>BIDW 전용의 구별자로 건수 구분값을 정의함</v>
          </cell>
          <cell r="H817" t="str">
            <v>단일 계층</v>
          </cell>
          <cell r="I817" t="str">
            <v>최신 기준</v>
          </cell>
          <cell r="J817" t="str">
            <v>마스터/공통 코드 기본</v>
          </cell>
          <cell r="K817" t="str">
            <v>데이터 테이블</v>
          </cell>
          <cell r="L817" t="str">
            <v>Y</v>
          </cell>
          <cell r="M817">
            <v>41214</v>
          </cell>
          <cell r="N817" t="str">
            <v>등록</v>
          </cell>
          <cell r="O817" t="str">
            <v>강윤지 과장</v>
          </cell>
          <cell r="P817" t="str">
            <v>영업</v>
          </cell>
          <cell r="Q817">
            <v>0</v>
          </cell>
          <cell r="R817">
            <v>0</v>
          </cell>
          <cell r="S817">
            <v>0</v>
          </cell>
        </row>
        <row r="818">
          <cell r="A818" t="str">
            <v>DIM-MG-815</v>
          </cell>
          <cell r="B818" t="str">
            <v>경영</v>
          </cell>
          <cell r="C818">
            <v>815</v>
          </cell>
          <cell r="D818" t="str">
            <v>판매유형구분기본</v>
          </cell>
          <cell r="E818" t="str">
            <v>판매유형구분통합코드</v>
          </cell>
          <cell r="F818" t="str">
            <v>SD_SALE_TYPE_DIV_BAS</v>
          </cell>
          <cell r="G818" t="str">
            <v>기업경영에서 판매유형을 구분하여 관리한다.</v>
          </cell>
          <cell r="H818" t="str">
            <v>단일 계층</v>
          </cell>
          <cell r="I818" t="str">
            <v>최신 기준</v>
          </cell>
          <cell r="J818" t="str">
            <v>마스터/공통 코드 기본</v>
          </cell>
          <cell r="K818" t="str">
            <v>데이터 뷰</v>
          </cell>
          <cell r="L818" t="str">
            <v>Y</v>
          </cell>
          <cell r="M818">
            <v>41214</v>
          </cell>
          <cell r="N818" t="str">
            <v>등록</v>
          </cell>
          <cell r="O818" t="str">
            <v>김승록 과장</v>
          </cell>
          <cell r="P818" t="str">
            <v>경영</v>
          </cell>
          <cell r="Q818">
            <v>0</v>
          </cell>
          <cell r="R818">
            <v>0</v>
          </cell>
          <cell r="S818">
            <v>0</v>
          </cell>
        </row>
        <row r="819">
          <cell r="A819" t="str">
            <v>DIM-CU-816</v>
          </cell>
          <cell r="B819" t="str">
            <v>고객</v>
          </cell>
          <cell r="C819">
            <v>816</v>
          </cell>
          <cell r="D819" t="str">
            <v>VOC이관구분기본</v>
          </cell>
          <cell r="E819" t="str">
            <v>VOC이관구분통합코드</v>
          </cell>
          <cell r="F819" t="str">
            <v>SD_VOC_TRC_DIV_BAS</v>
          </cell>
          <cell r="G819" t="str">
            <v>무선해지방어캠페인으로 이관된 VOC구분을 정의함.</v>
          </cell>
          <cell r="H819" t="str">
            <v>단일 계층</v>
          </cell>
          <cell r="I819" t="str">
            <v>최신 기준</v>
          </cell>
          <cell r="J819" t="str">
            <v>마스터/공통 코드 기본</v>
          </cell>
          <cell r="K819" t="str">
            <v>데이터 뷰</v>
          </cell>
          <cell r="L819" t="str">
            <v>Y</v>
          </cell>
          <cell r="M819">
            <v>41215</v>
          </cell>
          <cell r="N819" t="str">
            <v>등록</v>
          </cell>
          <cell r="O819" t="str">
            <v>정구승 차장</v>
          </cell>
          <cell r="P819" t="str">
            <v>고객</v>
          </cell>
          <cell r="Q819">
            <v>0</v>
          </cell>
          <cell r="R819">
            <v>0</v>
          </cell>
          <cell r="S819">
            <v>0</v>
          </cell>
        </row>
        <row r="820">
          <cell r="A820" t="str">
            <v>DIM-SA-817</v>
          </cell>
          <cell r="B820" t="str">
            <v>영업</v>
          </cell>
          <cell r="C820">
            <v>817</v>
          </cell>
          <cell r="D820" t="str">
            <v>접속종료원인기본</v>
          </cell>
          <cell r="E820" t="str">
            <v>접속종료원인통합코드</v>
          </cell>
          <cell r="F820" t="str">
            <v>SD_CONN_FNS_CAUSE_BAS</v>
          </cell>
          <cell r="G820" t="str">
            <v>인터넷 접속 종료의 원인을 구분하여 관리한다</v>
          </cell>
          <cell r="H820" t="str">
            <v>단일 계층</v>
          </cell>
          <cell r="I820" t="str">
            <v>최신 기준</v>
          </cell>
          <cell r="J820" t="str">
            <v>마스터/공통 코드 기본</v>
          </cell>
          <cell r="K820" t="str">
            <v>데이터 뷰</v>
          </cell>
          <cell r="L820" t="str">
            <v>Y</v>
          </cell>
          <cell r="M820">
            <v>41215</v>
          </cell>
          <cell r="N820" t="str">
            <v>등록</v>
          </cell>
          <cell r="O820" t="str">
            <v>송무상 부장</v>
          </cell>
          <cell r="P820" t="str">
            <v>영업</v>
          </cell>
          <cell r="Q820">
            <v>0</v>
          </cell>
          <cell r="R820">
            <v>0</v>
          </cell>
          <cell r="S820">
            <v>0</v>
          </cell>
        </row>
        <row r="821">
          <cell r="A821" t="str">
            <v>DIM-SA-818</v>
          </cell>
          <cell r="B821" t="str">
            <v>영업</v>
          </cell>
          <cell r="C821">
            <v>818</v>
          </cell>
          <cell r="D821" t="str">
            <v>통화표준상품정보기본</v>
          </cell>
          <cell r="E821" t="str">
            <v>통화표준상품소스아이디</v>
          </cell>
          <cell r="F821" t="str">
            <v>SD_CDR_STND_PRDC_BAS</v>
          </cell>
          <cell r="G821" t="str">
            <v>유선용 통화 표준 상품 정보를 관리한다</v>
          </cell>
          <cell r="H821" t="str">
            <v>단일 계층</v>
          </cell>
          <cell r="I821" t="str">
            <v>최신 기준</v>
          </cell>
          <cell r="J821" t="str">
            <v>마스터/공통 코드 기본</v>
          </cell>
          <cell r="K821" t="str">
            <v>데이터 테이블</v>
          </cell>
          <cell r="L821" t="str">
            <v>Y</v>
          </cell>
          <cell r="M821">
            <v>41215</v>
          </cell>
          <cell r="N821" t="str">
            <v>등록</v>
          </cell>
          <cell r="O821" t="str">
            <v>김미순 차장</v>
          </cell>
          <cell r="P821" t="str">
            <v>영업</v>
          </cell>
          <cell r="Q821">
            <v>0</v>
          </cell>
          <cell r="R821">
            <v>0</v>
          </cell>
          <cell r="S821">
            <v>0</v>
          </cell>
        </row>
        <row r="822">
          <cell r="A822" t="str">
            <v>DIM-SA-819</v>
          </cell>
          <cell r="B822" t="str">
            <v>영업</v>
          </cell>
          <cell r="C822">
            <v>819</v>
          </cell>
          <cell r="D822" t="str">
            <v>CDR표준분류기본</v>
          </cell>
          <cell r="E822" t="str">
            <v>CDR분류소스아이디</v>
          </cell>
          <cell r="F822" t="str">
            <v>SD_CDR_STND_CLS_BAS</v>
          </cell>
          <cell r="G822" t="str">
            <v>유선용 통화 표준 CDR 분류 정보를 관리한다</v>
          </cell>
          <cell r="H822" t="str">
            <v>단일 계층</v>
          </cell>
          <cell r="I822" t="str">
            <v>최신 기준</v>
          </cell>
          <cell r="J822" t="str">
            <v>마스터/공통 코드 기본</v>
          </cell>
          <cell r="K822" t="str">
            <v>데이터 테이블</v>
          </cell>
          <cell r="L822" t="str">
            <v>Y</v>
          </cell>
          <cell r="M822">
            <v>41215</v>
          </cell>
          <cell r="N822" t="str">
            <v>등록</v>
          </cell>
          <cell r="O822" t="str">
            <v>김미순 차장</v>
          </cell>
          <cell r="P822" t="str">
            <v>영업</v>
          </cell>
          <cell r="Q822">
            <v>0</v>
          </cell>
          <cell r="R822">
            <v>0</v>
          </cell>
          <cell r="S822">
            <v>0</v>
          </cell>
        </row>
        <row r="823">
          <cell r="A823" t="str">
            <v>DIM-SA-820</v>
          </cell>
          <cell r="B823" t="str">
            <v>영업</v>
          </cell>
          <cell r="C823">
            <v>820</v>
          </cell>
          <cell r="D823" t="str">
            <v>통화사용용도기본</v>
          </cell>
          <cell r="E823" t="str">
            <v>통화사용용도통합코드</v>
          </cell>
          <cell r="F823" t="str">
            <v>SD_CDR_USE_PURP_BAS</v>
          </cell>
          <cell r="G823" t="str">
            <v>통화영역에서 사용하는 사용 용도 구분값을 관리한다</v>
          </cell>
          <cell r="H823" t="str">
            <v>단일 계층</v>
          </cell>
          <cell r="I823" t="str">
            <v>최신 기준</v>
          </cell>
          <cell r="J823" t="str">
            <v>마스터/공통 코드 기본</v>
          </cell>
          <cell r="K823" t="str">
            <v>데이터 뷰</v>
          </cell>
          <cell r="L823" t="str">
            <v>Y</v>
          </cell>
          <cell r="M823">
            <v>41219</v>
          </cell>
          <cell r="N823" t="str">
            <v>등록</v>
          </cell>
          <cell r="O823" t="str">
            <v>김미순 차장</v>
          </cell>
          <cell r="P823" t="str">
            <v>영업</v>
          </cell>
          <cell r="Q823">
            <v>0</v>
          </cell>
          <cell r="R823">
            <v>0</v>
          </cell>
          <cell r="S823">
            <v>0</v>
          </cell>
        </row>
        <row r="824">
          <cell r="A824" t="str">
            <v>DIM-SA-821</v>
          </cell>
          <cell r="B824" t="str">
            <v>영업</v>
          </cell>
          <cell r="C824">
            <v>821</v>
          </cell>
          <cell r="D824" t="str">
            <v>통화통계구분기본</v>
          </cell>
          <cell r="E824" t="str">
            <v>통화통계구분통합코드</v>
          </cell>
          <cell r="F824" t="str">
            <v>SD_CDR_STAT_IND_BAS</v>
          </cell>
          <cell r="G824" t="str">
            <v>통화영역에서 사용하는 통계 구분값을 관리한다</v>
          </cell>
          <cell r="H824" t="str">
            <v>단일 계층</v>
          </cell>
          <cell r="I824" t="str">
            <v>최신 기준</v>
          </cell>
          <cell r="J824" t="str">
            <v>마스터/공통 코드 기본</v>
          </cell>
          <cell r="K824" t="str">
            <v>데이터 뷰</v>
          </cell>
          <cell r="L824" t="str">
            <v>Y</v>
          </cell>
          <cell r="M824">
            <v>41219</v>
          </cell>
          <cell r="N824" t="str">
            <v>등록</v>
          </cell>
          <cell r="O824" t="str">
            <v>김미순 차장</v>
          </cell>
          <cell r="P824" t="str">
            <v>영업</v>
          </cell>
          <cell r="Q824">
            <v>0</v>
          </cell>
          <cell r="R824">
            <v>0</v>
          </cell>
          <cell r="S824">
            <v>0</v>
          </cell>
        </row>
        <row r="825">
          <cell r="A825" t="str">
            <v>DIM-CU-822</v>
          </cell>
          <cell r="B825" t="str">
            <v>고객</v>
          </cell>
          <cell r="C825">
            <v>822</v>
          </cell>
          <cell r="D825" t="str">
            <v>최빈망내외구분기본</v>
          </cell>
          <cell r="E825" t="str">
            <v>최빈망내외구분통합코드</v>
          </cell>
          <cell r="F825" t="str">
            <v>SD_HIFQE_IONT_DIV_BAS</v>
          </cell>
          <cell r="G825" t="str">
            <v>이벤트캠페인에서 사용하는 이동전화/일반전화 망내외구분을 관리한다.</v>
          </cell>
          <cell r="H825" t="str">
            <v>단일 계층</v>
          </cell>
          <cell r="I825" t="str">
            <v>최신 기준</v>
          </cell>
          <cell r="J825" t="str">
            <v>마스터/공통 코드 기본</v>
          </cell>
          <cell r="K825" t="str">
            <v>데이터 뷰</v>
          </cell>
          <cell r="L825" t="str">
            <v>Y</v>
          </cell>
          <cell r="M825">
            <v>41219</v>
          </cell>
          <cell r="N825" t="str">
            <v>등록</v>
          </cell>
          <cell r="O825" t="str">
            <v>정구승 차장</v>
          </cell>
          <cell r="P825" t="str">
            <v>고객</v>
          </cell>
          <cell r="Q825">
            <v>0</v>
          </cell>
          <cell r="R825">
            <v>0</v>
          </cell>
          <cell r="S825">
            <v>0</v>
          </cell>
        </row>
        <row r="826">
          <cell r="A826" t="str">
            <v>DIM-CU-823</v>
          </cell>
          <cell r="B826" t="str">
            <v>고객</v>
          </cell>
          <cell r="C826">
            <v>823</v>
          </cell>
          <cell r="D826" t="str">
            <v>캠페인대상구분기본</v>
          </cell>
          <cell r="E826" t="str">
            <v>캠페인대상구분통합코드</v>
          </cell>
          <cell r="F826" t="str">
            <v>SD_CAMP_TGT_DIV_BAS</v>
          </cell>
          <cell r="G826" t="str">
            <v>캠페인대상 레벨이 계약 또는 고객레벨인지를 관리한다.</v>
          </cell>
          <cell r="H826" t="str">
            <v>단일 계층</v>
          </cell>
          <cell r="I826" t="str">
            <v>최신 기준</v>
          </cell>
          <cell r="J826" t="str">
            <v>마스터/공통 코드 기본</v>
          </cell>
          <cell r="K826" t="str">
            <v>데이터 뷰</v>
          </cell>
          <cell r="L826" t="str">
            <v>Y</v>
          </cell>
          <cell r="M826">
            <v>41225</v>
          </cell>
          <cell r="N826" t="str">
            <v>등록</v>
          </cell>
          <cell r="O826" t="str">
            <v>정구승 차장</v>
          </cell>
          <cell r="P826" t="str">
            <v>고객</v>
          </cell>
          <cell r="Q826">
            <v>0</v>
          </cell>
          <cell r="R826">
            <v>0</v>
          </cell>
          <cell r="S826">
            <v>0</v>
          </cell>
        </row>
        <row r="827">
          <cell r="A827" t="str">
            <v>DIM-SA-824</v>
          </cell>
          <cell r="B827" t="str">
            <v>영업</v>
          </cell>
          <cell r="C827">
            <v>824</v>
          </cell>
          <cell r="D827" t="str">
            <v>통화통계구분기본</v>
          </cell>
          <cell r="E827" t="str">
            <v>통화통계구분통합코드</v>
          </cell>
          <cell r="F827" t="str">
            <v>SD_CDR_STAT_IND_BAS</v>
          </cell>
          <cell r="G827" t="str">
            <v>통화영역에서 사용하는 통계 구분값을 관리한다</v>
          </cell>
          <cell r="H827" t="str">
            <v>단일 계층</v>
          </cell>
          <cell r="I827" t="str">
            <v>최신 기준</v>
          </cell>
          <cell r="J827" t="str">
            <v>마스터/공통 코드 기본</v>
          </cell>
          <cell r="K827" t="str">
            <v>데이터 뷰</v>
          </cell>
          <cell r="L827" t="str">
            <v>Y</v>
          </cell>
          <cell r="M827">
            <v>41219</v>
          </cell>
          <cell r="N827" t="str">
            <v>등록</v>
          </cell>
          <cell r="O827" t="str">
            <v>김미순 차장</v>
          </cell>
          <cell r="P827" t="str">
            <v>영업</v>
          </cell>
          <cell r="Q827">
            <v>0</v>
          </cell>
          <cell r="R827">
            <v>0</v>
          </cell>
          <cell r="S827">
            <v>0</v>
          </cell>
        </row>
        <row r="828">
          <cell r="A828" t="str">
            <v>DIM-SA-825</v>
          </cell>
          <cell r="B828" t="str">
            <v>영업</v>
          </cell>
          <cell r="C828">
            <v>825</v>
          </cell>
          <cell r="D828" t="str">
            <v>CDR상품요소대분류기본</v>
          </cell>
          <cell r="E828" t="str">
            <v>CDR상품요소대분류소스아이디</v>
          </cell>
          <cell r="F828" t="str">
            <v>SD_PROD_FAC_LCTLG_BAS</v>
          </cell>
          <cell r="G828" t="str">
            <v>BIDW 전용의 통화호 상품요소의 대분류 소스 아이디를 관리한다.</v>
          </cell>
          <cell r="H828" t="str">
            <v>다 계층</v>
          </cell>
          <cell r="I828" t="str">
            <v>최신 기준</v>
          </cell>
          <cell r="J828" t="str">
            <v>마스터/공통 코드 기본</v>
          </cell>
          <cell r="K828" t="str">
            <v>데이터 뷰</v>
          </cell>
          <cell r="L828" t="str">
            <v>Y</v>
          </cell>
          <cell r="M828">
            <v>41225</v>
          </cell>
          <cell r="N828" t="str">
            <v>등록</v>
          </cell>
          <cell r="O828" t="str">
            <v>송무상 부장</v>
          </cell>
          <cell r="P828" t="str">
            <v>영업</v>
          </cell>
          <cell r="Q828">
            <v>0</v>
          </cell>
          <cell r="R828">
            <v>0</v>
          </cell>
          <cell r="S828">
            <v>0</v>
          </cell>
        </row>
        <row r="829">
          <cell r="A829" t="str">
            <v>DIM-SA-826</v>
          </cell>
          <cell r="B829" t="str">
            <v>영업</v>
          </cell>
          <cell r="C829">
            <v>826</v>
          </cell>
          <cell r="D829" t="str">
            <v>CDR상품요소중분류기본</v>
          </cell>
          <cell r="E829" t="str">
            <v>CDR상품요소중분류소스아이디</v>
          </cell>
          <cell r="F829" t="str">
            <v>SD_PROD_FAC_MCTLG_BAS</v>
          </cell>
          <cell r="G829" t="str">
            <v>BIDW 전용의 통화호 상품요소의 중분류 소스 아이디를 관리한다.</v>
          </cell>
          <cell r="H829" t="str">
            <v>다 계층</v>
          </cell>
          <cell r="I829" t="str">
            <v>최신 기준</v>
          </cell>
          <cell r="J829" t="str">
            <v>마스터/공통 코드 기본</v>
          </cell>
          <cell r="K829" t="str">
            <v>데이터 뷰</v>
          </cell>
          <cell r="L829" t="str">
            <v>Y</v>
          </cell>
          <cell r="M829">
            <v>41225</v>
          </cell>
          <cell r="N829" t="str">
            <v>등록</v>
          </cell>
          <cell r="O829" t="str">
            <v>송무상 부장</v>
          </cell>
          <cell r="P829" t="str">
            <v>영업</v>
          </cell>
          <cell r="Q829">
            <v>0</v>
          </cell>
          <cell r="R829">
            <v>0</v>
          </cell>
          <cell r="S829">
            <v>0</v>
          </cell>
        </row>
        <row r="830">
          <cell r="A830" t="str">
            <v>DIM-SA-827</v>
          </cell>
          <cell r="B830" t="str">
            <v>영업</v>
          </cell>
          <cell r="C830">
            <v>827</v>
          </cell>
          <cell r="D830" t="str">
            <v>CDR상품요소소분류기본</v>
          </cell>
          <cell r="E830" t="str">
            <v>CDR상품요소소분류소스아이디</v>
          </cell>
          <cell r="F830" t="str">
            <v>SD_PROD_FAC_SCTLG_BAS</v>
          </cell>
          <cell r="G830" t="str">
            <v>BIDW 전용의 통화호 상품요소의 소분류 소스 아이디를 관리한다.</v>
          </cell>
          <cell r="H830" t="str">
            <v>다 계층</v>
          </cell>
          <cell r="I830" t="str">
            <v>최신 기준</v>
          </cell>
          <cell r="J830" t="str">
            <v>마스터/공통 코드 기본</v>
          </cell>
          <cell r="K830" t="str">
            <v>데이터 뷰</v>
          </cell>
          <cell r="L830" t="str">
            <v>Y</v>
          </cell>
          <cell r="M830">
            <v>41225</v>
          </cell>
          <cell r="N830" t="str">
            <v>등록</v>
          </cell>
          <cell r="O830" t="str">
            <v>송무상 부장</v>
          </cell>
          <cell r="P830" t="str">
            <v>영업</v>
          </cell>
          <cell r="Q830">
            <v>0</v>
          </cell>
          <cell r="R830">
            <v>0</v>
          </cell>
          <cell r="S830">
            <v>0</v>
          </cell>
        </row>
        <row r="831">
          <cell r="A831" t="str">
            <v>DIM-SA-828</v>
          </cell>
          <cell r="B831" t="str">
            <v>영업</v>
          </cell>
          <cell r="C831">
            <v>828</v>
          </cell>
          <cell r="D831" t="str">
            <v>CDR상품요소기본</v>
          </cell>
          <cell r="E831" t="str">
            <v>CDR상품요소소스아이디</v>
          </cell>
          <cell r="F831" t="str">
            <v>SD_PROD_FACTR_BAS</v>
          </cell>
          <cell r="G831" t="str">
            <v>BIDW 전용의 통화호 상품요소의 소스 아이디를 관리한다.</v>
          </cell>
          <cell r="H831" t="str">
            <v>다 계층</v>
          </cell>
          <cell r="I831" t="str">
            <v>최신 기준</v>
          </cell>
          <cell r="J831" t="str">
            <v>마스터/공통 코드 기본</v>
          </cell>
          <cell r="K831" t="str">
            <v>데이터 뷰</v>
          </cell>
          <cell r="L831" t="str">
            <v>Y</v>
          </cell>
          <cell r="M831">
            <v>41225</v>
          </cell>
          <cell r="N831" t="str">
            <v>등록</v>
          </cell>
          <cell r="O831" t="str">
            <v>송무상 부장</v>
          </cell>
          <cell r="P831" t="str">
            <v>영업</v>
          </cell>
          <cell r="Q831">
            <v>0</v>
          </cell>
          <cell r="R831">
            <v>0</v>
          </cell>
          <cell r="S831">
            <v>0</v>
          </cell>
        </row>
        <row r="832">
          <cell r="A832" t="str">
            <v>DIM-SA-829</v>
          </cell>
          <cell r="B832" t="str">
            <v>영업</v>
          </cell>
          <cell r="C832">
            <v>829</v>
          </cell>
          <cell r="D832" t="str">
            <v>지능망상품그룹기본</v>
          </cell>
          <cell r="E832" t="str">
            <v>지능망상품그룹통합코드</v>
          </cell>
          <cell r="F832" t="str">
            <v>SD_INTELNET_PROD_GRP_BAS</v>
          </cell>
          <cell r="G832" t="str">
            <v>BIDW 전용의 지능망 통화호의 상품그룹의 통합코드를 관리한다.</v>
          </cell>
          <cell r="H832" t="str">
            <v>단일 계층</v>
          </cell>
          <cell r="I832" t="str">
            <v>최신 기준</v>
          </cell>
          <cell r="J832" t="str">
            <v>마스터/공통 코드 기본</v>
          </cell>
          <cell r="K832" t="str">
            <v>데이터 뷰</v>
          </cell>
          <cell r="L832" t="str">
            <v>Y</v>
          </cell>
          <cell r="M832">
            <v>41225</v>
          </cell>
          <cell r="N832" t="str">
            <v>등록</v>
          </cell>
          <cell r="O832" t="str">
            <v>송무상 부장</v>
          </cell>
          <cell r="P832" t="str">
            <v>영업</v>
          </cell>
          <cell r="Q832">
            <v>0</v>
          </cell>
          <cell r="R832">
            <v>0</v>
          </cell>
          <cell r="S832">
            <v>0</v>
          </cell>
        </row>
        <row r="833">
          <cell r="A833" t="str">
            <v>DIM-SA-830</v>
          </cell>
          <cell r="B833" t="str">
            <v>영업</v>
          </cell>
          <cell r="C833">
            <v>830</v>
          </cell>
          <cell r="D833" t="str">
            <v>CDR표준분류요소기본</v>
          </cell>
          <cell r="E833" t="str">
            <v>CDR분류요소소스아이디</v>
          </cell>
          <cell r="F833" t="str">
            <v>SD_CDR_STD_CTG_FACTR_BAS</v>
          </cell>
          <cell r="G833" t="str">
            <v>유선용 통화 표준 CDR 분류 요소 정보를 관리한다</v>
          </cell>
          <cell r="H833" t="str">
            <v>단일 계층</v>
          </cell>
          <cell r="I833" t="str">
            <v>최신 기준</v>
          </cell>
          <cell r="J833" t="str">
            <v>마스터/공통 코드 기본</v>
          </cell>
          <cell r="K833" t="str">
            <v>데이터 테이블</v>
          </cell>
          <cell r="L833" t="str">
            <v>Y</v>
          </cell>
          <cell r="M833">
            <v>41225</v>
          </cell>
          <cell r="N833" t="str">
            <v>등록</v>
          </cell>
          <cell r="O833" t="str">
            <v>김미순 차장</v>
          </cell>
          <cell r="P833" t="str">
            <v>영업</v>
          </cell>
          <cell r="Q833">
            <v>0</v>
          </cell>
          <cell r="R833">
            <v>0</v>
          </cell>
          <cell r="S833">
            <v>0</v>
          </cell>
        </row>
        <row r="834">
          <cell r="A834" t="str">
            <v>DIM-SA-831</v>
          </cell>
          <cell r="B834" t="str">
            <v>영업</v>
          </cell>
          <cell r="C834">
            <v>831</v>
          </cell>
          <cell r="D834" t="str">
            <v>CDR표준분류대비분류요소기본</v>
          </cell>
          <cell r="E834" t="str">
            <v>CDR분류소스아이디</v>
          </cell>
          <cell r="F834" t="str">
            <v>SD_CDR_CTG_VS_FACTR_BAS</v>
          </cell>
          <cell r="G834" t="str">
            <v>유선용 통화 표준 CDR 분류에 대한 분류 요소 정보를 관리한다</v>
          </cell>
          <cell r="H834" t="str">
            <v>단일 계층</v>
          </cell>
          <cell r="I834" t="str">
            <v>최신 기준</v>
          </cell>
          <cell r="J834" t="str">
            <v>마스터/공통 코드 기본</v>
          </cell>
          <cell r="K834" t="str">
            <v>데이터 테이블</v>
          </cell>
          <cell r="L834" t="str">
            <v>Y</v>
          </cell>
          <cell r="M834">
            <v>41225</v>
          </cell>
          <cell r="N834" t="str">
            <v>등록</v>
          </cell>
          <cell r="O834" t="str">
            <v>김미순 차장</v>
          </cell>
          <cell r="P834" t="str">
            <v>영업</v>
          </cell>
          <cell r="Q834">
            <v>0</v>
          </cell>
          <cell r="R834">
            <v>0</v>
          </cell>
          <cell r="S834">
            <v>0</v>
          </cell>
        </row>
        <row r="835">
          <cell r="A835" t="str">
            <v>DIM-CU-832</v>
          </cell>
          <cell r="B835" t="str">
            <v>고객</v>
          </cell>
          <cell r="C835">
            <v>832</v>
          </cell>
          <cell r="D835" t="str">
            <v>SCG상품분류기본</v>
          </cell>
          <cell r="E835" t="str">
            <v>SCG상품분류통합코드</v>
          </cell>
          <cell r="F835" t="str">
            <v>SD_SCG_PROD_CTG_BAS</v>
          </cell>
          <cell r="G835" t="str">
            <v>SCG대상의 VOC상품에 대한 분석계용 상품분류</v>
          </cell>
          <cell r="H835" t="str">
            <v>단일 계층</v>
          </cell>
          <cell r="I835" t="str">
            <v>최신 기준</v>
          </cell>
          <cell r="J835" t="str">
            <v>마스터/공통 코드 기본</v>
          </cell>
          <cell r="K835" t="str">
            <v>데이터 테이블</v>
          </cell>
          <cell r="L835" t="str">
            <v>Y</v>
          </cell>
          <cell r="M835">
            <v>41232</v>
          </cell>
          <cell r="N835" t="str">
            <v>등록</v>
          </cell>
          <cell r="O835" t="str">
            <v>백선영 대리</v>
          </cell>
          <cell r="P835" t="str">
            <v>고객</v>
          </cell>
          <cell r="Q835">
            <v>0</v>
          </cell>
          <cell r="R835">
            <v>0</v>
          </cell>
          <cell r="S835">
            <v>0</v>
          </cell>
        </row>
        <row r="836">
          <cell r="A836" t="str">
            <v>DIM-CU-833</v>
          </cell>
          <cell r="B836" t="str">
            <v>고객</v>
          </cell>
          <cell r="C836">
            <v>833</v>
          </cell>
          <cell r="D836" t="str">
            <v>게재업종기본</v>
          </cell>
          <cell r="E836" t="str">
            <v>게재업종통합코드</v>
          </cell>
          <cell r="F836" t="str">
            <v>SD_ISRT_TPIND_BAS</v>
          </cell>
          <cell r="G836" t="str">
            <v>114게재 업종에 대한 구분값을 정의함.</v>
          </cell>
          <cell r="H836" t="str">
            <v>단일 계층</v>
          </cell>
          <cell r="I836" t="str">
            <v>최신 기준</v>
          </cell>
          <cell r="J836" t="str">
            <v>마스터/공통 코드 기본</v>
          </cell>
          <cell r="K836" t="str">
            <v>데이터 뷰</v>
          </cell>
          <cell r="L836" t="str">
            <v>Y</v>
          </cell>
          <cell r="M836">
            <v>41239</v>
          </cell>
          <cell r="N836" t="str">
            <v>등록</v>
          </cell>
          <cell r="O836" t="str">
            <v>정구승 차장</v>
          </cell>
          <cell r="P836" t="str">
            <v>고객</v>
          </cell>
          <cell r="Q836">
            <v>0</v>
          </cell>
          <cell r="R836">
            <v>0</v>
          </cell>
          <cell r="S836">
            <v>0</v>
          </cell>
        </row>
        <row r="837">
          <cell r="A837" t="str">
            <v>DIM-CU-834</v>
          </cell>
          <cell r="B837" t="str">
            <v>고객</v>
          </cell>
          <cell r="C837">
            <v>834</v>
          </cell>
          <cell r="D837" t="str">
            <v>게재유형기본</v>
          </cell>
          <cell r="E837" t="str">
            <v>게재유형통합코드</v>
          </cell>
          <cell r="F837" t="str">
            <v>SD_ISRT_TYPE_BAS</v>
          </cell>
          <cell r="G837" t="str">
            <v>114게재 유형에 대한 구분값을 정의함.</v>
          </cell>
          <cell r="H837" t="str">
            <v>단일 계층</v>
          </cell>
          <cell r="I837" t="str">
            <v>최신 기준</v>
          </cell>
          <cell r="J837" t="str">
            <v>마스터/공통 코드 기본</v>
          </cell>
          <cell r="K837" t="str">
            <v>데이터 뷰</v>
          </cell>
          <cell r="L837" t="str">
            <v>Y</v>
          </cell>
          <cell r="M837">
            <v>41239</v>
          </cell>
          <cell r="N837" t="str">
            <v>등록</v>
          </cell>
          <cell r="O837" t="str">
            <v>정구승 차장</v>
          </cell>
          <cell r="P837" t="str">
            <v>고객</v>
          </cell>
          <cell r="Q837">
            <v>0</v>
          </cell>
          <cell r="R837">
            <v>0</v>
          </cell>
          <cell r="S837">
            <v>0</v>
          </cell>
        </row>
        <row r="838">
          <cell r="A838" t="str">
            <v>DIM-CU-835</v>
          </cell>
          <cell r="B838" t="str">
            <v>고객</v>
          </cell>
          <cell r="C838">
            <v>835</v>
          </cell>
          <cell r="D838" t="str">
            <v>기기변경관심구분기본</v>
          </cell>
          <cell r="E838" t="str">
            <v>기기변경관심구분통합코드</v>
          </cell>
          <cell r="F838" t="str">
            <v>SD_ICG_INTRST_DIV_BAS</v>
          </cell>
          <cell r="G838" t="str">
            <v>이동전화 고객의 기기변경 관심정도에 대한 구분</v>
          </cell>
          <cell r="H838" t="str">
            <v>단일 계층</v>
          </cell>
          <cell r="I838" t="str">
            <v>최신 기준</v>
          </cell>
          <cell r="J838" t="str">
            <v>마스터/공통 코드 기본</v>
          </cell>
          <cell r="K838" t="str">
            <v>데이터 뷰</v>
          </cell>
          <cell r="L838" t="str">
            <v>Y</v>
          </cell>
          <cell r="M838">
            <v>41239</v>
          </cell>
          <cell r="N838" t="str">
            <v>등록</v>
          </cell>
          <cell r="O838" t="str">
            <v>정구승 차장</v>
          </cell>
          <cell r="P838" t="str">
            <v>고객</v>
          </cell>
          <cell r="Q838">
            <v>0</v>
          </cell>
          <cell r="R838">
            <v>0</v>
          </cell>
          <cell r="S838">
            <v>0</v>
          </cell>
        </row>
        <row r="839">
          <cell r="A839" t="str">
            <v>DIM-SA-836</v>
          </cell>
          <cell r="B839" t="str">
            <v>영업</v>
          </cell>
          <cell r="C839">
            <v>836</v>
          </cell>
          <cell r="D839" t="str">
            <v>주문사유기본</v>
          </cell>
          <cell r="E839" t="str">
            <v>주문사유통합코드</v>
          </cell>
          <cell r="F839" t="str">
            <v>SD_ORDR_WHY_BAS</v>
          </cell>
          <cell r="G839" t="str">
            <v>서비스오더에 대한 사유를 정의</v>
          </cell>
          <cell r="H839" t="str">
            <v>단일 계층</v>
          </cell>
          <cell r="I839" t="str">
            <v>최신 기준</v>
          </cell>
          <cell r="J839" t="str">
            <v>마스터/공통 코드 기본</v>
          </cell>
          <cell r="K839" t="str">
            <v>데이터 뷰</v>
          </cell>
          <cell r="L839" t="str">
            <v>Y</v>
          </cell>
          <cell r="M839">
            <v>41239</v>
          </cell>
          <cell r="N839" t="str">
            <v>등록</v>
          </cell>
          <cell r="O839" t="str">
            <v>오민경 과장</v>
          </cell>
          <cell r="P839" t="str">
            <v>영업</v>
          </cell>
          <cell r="Q839">
            <v>0</v>
          </cell>
          <cell r="R839">
            <v>0</v>
          </cell>
          <cell r="S839">
            <v>0</v>
          </cell>
        </row>
        <row r="840">
          <cell r="A840" t="str">
            <v>BOTTOM OF LINE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리포트 구성 정의"/>
      <sheetName val="2.리포트 레이아웃 정의"/>
      <sheetName val="2.리포트 레이아웃 정의 (2)"/>
      <sheetName val="M.문서 속성 리스트"/>
      <sheetName val="Sheet1"/>
    </sheetNames>
    <sheetDataSet>
      <sheetData sheetId="0"/>
      <sheetData sheetId="1"/>
      <sheetData sheetId="2"/>
      <sheetData sheetId="3">
        <row r="15">
          <cell r="C15" t="str">
            <v>관점</v>
          </cell>
        </row>
        <row r="16">
          <cell r="C16" t="str">
            <v>지표</v>
          </cell>
        </row>
        <row r="17">
          <cell r="C17" t="str">
            <v>유도지표</v>
          </cell>
        </row>
        <row r="20">
          <cell r="C20" t="str">
            <v>단일선택</v>
          </cell>
        </row>
        <row r="21">
          <cell r="C21" t="str">
            <v>중복선택</v>
          </cell>
        </row>
        <row r="22">
          <cell r="C22" t="str">
            <v>값입력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9BEA5-3B28-4157-8753-F785B1B2BA9B}">
  <dimension ref="A1:J371"/>
  <sheetViews>
    <sheetView showGridLines="0" tabSelected="1" zoomScale="70" zoomScaleNormal="70" workbookViewId="0">
      <pane ySplit="4" topLeftCell="A5" activePane="bottomLeft" state="frozen"/>
      <selection pane="bottomLeft" activeCell="A2" sqref="A2"/>
    </sheetView>
  </sheetViews>
  <sheetFormatPr defaultColWidth="9" defaultRowHeight="19" x14ac:dyDescent="0.45"/>
  <cols>
    <col min="1" max="1" width="21.75" style="57" customWidth="1"/>
    <col min="2" max="2" width="37.33203125" style="57" bestFit="1" customWidth="1"/>
    <col min="3" max="3" width="15.25" style="56" bestFit="1" customWidth="1"/>
    <col min="4" max="4" width="13.5" style="58" bestFit="1" customWidth="1"/>
    <col min="5" max="5" width="15" style="5" bestFit="1" customWidth="1"/>
    <col min="6" max="6" width="3.25" style="5" customWidth="1"/>
    <col min="7" max="7" width="9" style="4"/>
    <col min="8" max="8" width="29.25" style="5" bestFit="1" customWidth="1"/>
    <col min="9" max="9" width="44" style="5" bestFit="1" customWidth="1"/>
    <col min="10" max="10" width="13.33203125" style="5" bestFit="1" customWidth="1"/>
    <col min="11" max="16384" width="9" style="4"/>
  </cols>
  <sheetData>
    <row r="1" spans="1:10" x14ac:dyDescent="0.45">
      <c r="A1" s="1"/>
      <c r="B1" s="1"/>
      <c r="C1" s="2"/>
      <c r="D1" s="3"/>
      <c r="E1" s="4"/>
      <c r="H1" s="4"/>
      <c r="I1" s="4"/>
      <c r="J1" s="4"/>
    </row>
    <row r="2" spans="1:10" x14ac:dyDescent="0.45">
      <c r="A2" s="4" t="s">
        <v>931</v>
      </c>
      <c r="B2" s="1"/>
      <c r="C2" s="2"/>
      <c r="D2" s="3"/>
      <c r="E2" s="4"/>
      <c r="H2" s="4" t="s">
        <v>929</v>
      </c>
      <c r="I2" s="4"/>
      <c r="J2" s="4"/>
    </row>
    <row r="3" spans="1:10" s="148" customFormat="1" ht="16.5" customHeight="1" thickBot="1" x14ac:dyDescent="0.5">
      <c r="A3" s="255" t="s">
        <v>364</v>
      </c>
      <c r="B3" s="257" t="s">
        <v>966</v>
      </c>
      <c r="C3" s="257" t="s">
        <v>965</v>
      </c>
      <c r="D3" s="254" t="s">
        <v>365</v>
      </c>
      <c r="E3" s="259"/>
      <c r="F3" s="156"/>
      <c r="H3" s="255" t="s">
        <v>364</v>
      </c>
      <c r="I3" s="257" t="s">
        <v>966</v>
      </c>
      <c r="J3" s="253" t="s">
        <v>365</v>
      </c>
    </row>
    <row r="4" spans="1:10" s="148" customFormat="1" ht="36.75" customHeight="1" x14ac:dyDescent="0.45">
      <c r="A4" s="256"/>
      <c r="B4" s="258"/>
      <c r="C4" s="258"/>
      <c r="D4" s="157" t="s">
        <v>0</v>
      </c>
      <c r="E4" s="160" t="s">
        <v>930</v>
      </c>
      <c r="F4" s="156"/>
      <c r="H4" s="256"/>
      <c r="I4" s="258"/>
      <c r="J4" s="254"/>
    </row>
    <row r="5" spans="1:10" ht="21" customHeight="1" x14ac:dyDescent="0.45">
      <c r="A5" s="6" t="s">
        <v>2</v>
      </c>
      <c r="B5" s="7" t="s">
        <v>56</v>
      </c>
      <c r="C5" s="8">
        <v>130000</v>
      </c>
      <c r="D5" s="9" t="s">
        <v>231</v>
      </c>
      <c r="E5" s="161" t="s">
        <v>231</v>
      </c>
      <c r="G5" s="174" t="b">
        <f>E5=D5</f>
        <v>1</v>
      </c>
      <c r="H5" s="6" t="s">
        <v>246</v>
      </c>
      <c r="I5" s="7" t="s">
        <v>245</v>
      </c>
      <c r="J5" s="9" t="s">
        <v>231</v>
      </c>
    </row>
    <row r="6" spans="1:10" ht="21" customHeight="1" x14ac:dyDescent="0.45">
      <c r="A6" s="6" t="s">
        <v>3</v>
      </c>
      <c r="B6" s="7" t="s">
        <v>57</v>
      </c>
      <c r="C6" s="8">
        <v>130000</v>
      </c>
      <c r="D6" s="9" t="s">
        <v>231</v>
      </c>
      <c r="E6" s="161" t="s">
        <v>231</v>
      </c>
      <c r="G6" s="174" t="b">
        <f t="shared" ref="G6:G53" si="0">E6=D6</f>
        <v>1</v>
      </c>
      <c r="H6" s="6" t="s">
        <v>248</v>
      </c>
      <c r="I6" s="7" t="s">
        <v>247</v>
      </c>
      <c r="J6" s="9" t="s">
        <v>231</v>
      </c>
    </row>
    <row r="7" spans="1:10" ht="21" customHeight="1" x14ac:dyDescent="0.45">
      <c r="A7" s="6" t="s">
        <v>4</v>
      </c>
      <c r="B7" s="7" t="s">
        <v>58</v>
      </c>
      <c r="C7" s="8">
        <v>130000</v>
      </c>
      <c r="D7" s="9" t="s">
        <v>231</v>
      </c>
      <c r="E7" s="161" t="s">
        <v>231</v>
      </c>
      <c r="G7" s="174" t="b">
        <f t="shared" si="0"/>
        <v>1</v>
      </c>
      <c r="H7" s="6" t="s">
        <v>250</v>
      </c>
      <c r="I7" s="7" t="s">
        <v>249</v>
      </c>
      <c r="J7" s="9" t="s">
        <v>231</v>
      </c>
    </row>
    <row r="8" spans="1:10" ht="21" customHeight="1" x14ac:dyDescent="0.45">
      <c r="A8" s="6" t="s">
        <v>5</v>
      </c>
      <c r="B8" s="7" t="s">
        <v>59</v>
      </c>
      <c r="C8" s="8">
        <v>130000</v>
      </c>
      <c r="D8" s="9" t="s">
        <v>231</v>
      </c>
      <c r="E8" s="161" t="s">
        <v>231</v>
      </c>
      <c r="G8" s="174" t="b">
        <f t="shared" si="0"/>
        <v>1</v>
      </c>
      <c r="H8" s="6" t="s">
        <v>252</v>
      </c>
      <c r="I8" s="7" t="s">
        <v>251</v>
      </c>
      <c r="J8" s="9" t="s">
        <v>231</v>
      </c>
    </row>
    <row r="9" spans="1:10" ht="21" customHeight="1" x14ac:dyDescent="0.45">
      <c r="A9" s="6" t="s">
        <v>6</v>
      </c>
      <c r="B9" s="7" t="s">
        <v>60</v>
      </c>
      <c r="C9" s="8">
        <v>130000</v>
      </c>
      <c r="D9" s="9" t="s">
        <v>231</v>
      </c>
      <c r="E9" s="161" t="s">
        <v>231</v>
      </c>
      <c r="G9" s="174" t="b">
        <f t="shared" si="0"/>
        <v>1</v>
      </c>
      <c r="H9" s="6" t="s">
        <v>254</v>
      </c>
      <c r="I9" s="7" t="s">
        <v>253</v>
      </c>
      <c r="J9" s="9" t="s">
        <v>231</v>
      </c>
    </row>
    <row r="10" spans="1:10" ht="21" customHeight="1" x14ac:dyDescent="0.45">
      <c r="A10" s="6" t="s">
        <v>7</v>
      </c>
      <c r="B10" s="7" t="s">
        <v>61</v>
      </c>
      <c r="C10" s="8">
        <v>130000</v>
      </c>
      <c r="D10" s="9" t="s">
        <v>231</v>
      </c>
      <c r="E10" s="161" t="s">
        <v>231</v>
      </c>
      <c r="G10" s="174" t="b">
        <f t="shared" si="0"/>
        <v>1</v>
      </c>
      <c r="H10" s="6" t="s">
        <v>256</v>
      </c>
      <c r="I10" s="7" t="s">
        <v>255</v>
      </c>
      <c r="J10" s="9" t="s">
        <v>231</v>
      </c>
    </row>
    <row r="11" spans="1:10" ht="21" customHeight="1" x14ac:dyDescent="0.45">
      <c r="A11" s="6" t="s">
        <v>8</v>
      </c>
      <c r="B11" s="7" t="s">
        <v>62</v>
      </c>
      <c r="C11" s="8">
        <v>130000</v>
      </c>
      <c r="D11" s="9" t="s">
        <v>231</v>
      </c>
      <c r="E11" s="161" t="s">
        <v>231</v>
      </c>
      <c r="G11" s="174" t="b">
        <f t="shared" si="0"/>
        <v>1</v>
      </c>
      <c r="H11" s="6" t="s">
        <v>258</v>
      </c>
      <c r="I11" s="7" t="s">
        <v>257</v>
      </c>
      <c r="J11" s="9" t="s">
        <v>231</v>
      </c>
    </row>
    <row r="12" spans="1:10" ht="21" customHeight="1" x14ac:dyDescent="0.45">
      <c r="A12" s="6" t="s">
        <v>9</v>
      </c>
      <c r="B12" s="7" t="s">
        <v>63</v>
      </c>
      <c r="C12" s="8">
        <v>130000</v>
      </c>
      <c r="D12" s="9" t="s">
        <v>231</v>
      </c>
      <c r="E12" s="161" t="s">
        <v>231</v>
      </c>
      <c r="G12" s="174" t="b">
        <f t="shared" si="0"/>
        <v>1</v>
      </c>
      <c r="H12" s="6" t="s">
        <v>260</v>
      </c>
      <c r="I12" s="7" t="s">
        <v>259</v>
      </c>
      <c r="J12" s="9" t="s">
        <v>231</v>
      </c>
    </row>
    <row r="13" spans="1:10" ht="21" customHeight="1" x14ac:dyDescent="0.45">
      <c r="A13" s="6" t="s">
        <v>10</v>
      </c>
      <c r="B13" s="7" t="s">
        <v>64</v>
      </c>
      <c r="C13" s="8">
        <v>130000</v>
      </c>
      <c r="D13" s="9" t="s">
        <v>231</v>
      </c>
      <c r="E13" s="161" t="s">
        <v>231</v>
      </c>
      <c r="G13" s="174" t="b">
        <f t="shared" si="0"/>
        <v>1</v>
      </c>
      <c r="H13" s="6" t="s">
        <v>262</v>
      </c>
      <c r="I13" s="7" t="s">
        <v>261</v>
      </c>
      <c r="J13" s="9" t="s">
        <v>231</v>
      </c>
    </row>
    <row r="14" spans="1:10" ht="21" customHeight="1" x14ac:dyDescent="0.45">
      <c r="A14" s="6" t="s">
        <v>1</v>
      </c>
      <c r="B14" s="7" t="s">
        <v>55</v>
      </c>
      <c r="C14" s="8">
        <v>120000</v>
      </c>
      <c r="D14" s="9" t="s">
        <v>231</v>
      </c>
      <c r="E14" s="161" t="s">
        <v>231</v>
      </c>
      <c r="G14" s="174" t="b">
        <f t="shared" si="0"/>
        <v>1</v>
      </c>
      <c r="H14" s="6" t="s">
        <v>264</v>
      </c>
      <c r="I14" s="7" t="s">
        <v>263</v>
      </c>
      <c r="J14" s="9" t="s">
        <v>231</v>
      </c>
    </row>
    <row r="15" spans="1:10" ht="21" customHeight="1" x14ac:dyDescent="0.45">
      <c r="A15" s="6" t="s">
        <v>11</v>
      </c>
      <c r="B15" s="7" t="s">
        <v>65</v>
      </c>
      <c r="C15" s="8">
        <v>110000</v>
      </c>
      <c r="D15" s="9" t="s">
        <v>231</v>
      </c>
      <c r="E15" s="161" t="s">
        <v>231</v>
      </c>
      <c r="G15" s="174" t="b">
        <f t="shared" si="0"/>
        <v>1</v>
      </c>
      <c r="H15" s="6" t="s">
        <v>266</v>
      </c>
      <c r="I15" s="7" t="s">
        <v>265</v>
      </c>
      <c r="J15" s="9" t="s">
        <v>231</v>
      </c>
    </row>
    <row r="16" spans="1:10" ht="21" customHeight="1" x14ac:dyDescent="0.45">
      <c r="A16" s="6" t="s">
        <v>12</v>
      </c>
      <c r="B16" s="7" t="s">
        <v>66</v>
      </c>
      <c r="C16" s="8">
        <v>110000</v>
      </c>
      <c r="D16" s="9" t="s">
        <v>231</v>
      </c>
      <c r="E16" s="161" t="s">
        <v>231</v>
      </c>
      <c r="G16" s="174" t="b">
        <f t="shared" si="0"/>
        <v>1</v>
      </c>
      <c r="H16" s="6" t="s">
        <v>268</v>
      </c>
      <c r="I16" s="7" t="s">
        <v>267</v>
      </c>
      <c r="J16" s="9" t="s">
        <v>231</v>
      </c>
    </row>
    <row r="17" spans="1:10" ht="21" customHeight="1" x14ac:dyDescent="0.45">
      <c r="A17" s="6" t="s">
        <v>13</v>
      </c>
      <c r="B17" s="7" t="s">
        <v>67</v>
      </c>
      <c r="C17" s="8">
        <v>110000</v>
      </c>
      <c r="D17" s="9" t="s">
        <v>231</v>
      </c>
      <c r="E17" s="161" t="s">
        <v>231</v>
      </c>
      <c r="G17" s="174" t="b">
        <f t="shared" si="0"/>
        <v>1</v>
      </c>
      <c r="H17" s="6" t="s">
        <v>270</v>
      </c>
      <c r="I17" s="7" t="s">
        <v>269</v>
      </c>
      <c r="J17" s="9" t="s">
        <v>231</v>
      </c>
    </row>
    <row r="18" spans="1:10" ht="21" customHeight="1" x14ac:dyDescent="0.45">
      <c r="A18" s="6" t="s">
        <v>14</v>
      </c>
      <c r="B18" s="7" t="s">
        <v>68</v>
      </c>
      <c r="C18" s="8">
        <v>110000</v>
      </c>
      <c r="D18" s="9" t="s">
        <v>231</v>
      </c>
      <c r="E18" s="161" t="s">
        <v>231</v>
      </c>
      <c r="G18" s="174" t="b">
        <f t="shared" si="0"/>
        <v>1</v>
      </c>
      <c r="H18" s="6" t="s">
        <v>272</v>
      </c>
      <c r="I18" s="7" t="s">
        <v>271</v>
      </c>
      <c r="J18" s="9" t="s">
        <v>231</v>
      </c>
    </row>
    <row r="19" spans="1:10" ht="21" customHeight="1" x14ac:dyDescent="0.45">
      <c r="A19" s="6" t="s">
        <v>15</v>
      </c>
      <c r="B19" s="7" t="s">
        <v>69</v>
      </c>
      <c r="C19" s="8">
        <v>110000</v>
      </c>
      <c r="D19" s="9" t="s">
        <v>231</v>
      </c>
      <c r="E19" s="161" t="s">
        <v>231</v>
      </c>
      <c r="G19" s="174" t="b">
        <f t="shared" si="0"/>
        <v>1</v>
      </c>
      <c r="H19" s="6" t="s">
        <v>274</v>
      </c>
      <c r="I19" s="7" t="s">
        <v>273</v>
      </c>
      <c r="J19" s="9" t="s">
        <v>231</v>
      </c>
    </row>
    <row r="20" spans="1:10" ht="21" customHeight="1" x14ac:dyDescent="0.45">
      <c r="A20" s="6" t="s">
        <v>16</v>
      </c>
      <c r="B20" s="7" t="s">
        <v>70</v>
      </c>
      <c r="C20" s="8">
        <v>110000</v>
      </c>
      <c r="D20" s="9" t="s">
        <v>231</v>
      </c>
      <c r="E20" s="161" t="s">
        <v>231</v>
      </c>
      <c r="G20" s="174" t="b">
        <f t="shared" si="0"/>
        <v>1</v>
      </c>
      <c r="H20" s="6" t="s">
        <v>276</v>
      </c>
      <c r="I20" s="7" t="s">
        <v>275</v>
      </c>
      <c r="J20" s="9" t="s">
        <v>231</v>
      </c>
    </row>
    <row r="21" spans="1:10" ht="21" customHeight="1" x14ac:dyDescent="0.45">
      <c r="A21" s="6" t="s">
        <v>17</v>
      </c>
      <c r="B21" s="7" t="s">
        <v>71</v>
      </c>
      <c r="C21" s="8">
        <v>110000</v>
      </c>
      <c r="D21" s="9" t="s">
        <v>231</v>
      </c>
      <c r="E21" s="161" t="s">
        <v>231</v>
      </c>
      <c r="G21" s="174" t="b">
        <f t="shared" si="0"/>
        <v>1</v>
      </c>
      <c r="H21" s="6" t="s">
        <v>278</v>
      </c>
      <c r="I21" s="7" t="s">
        <v>277</v>
      </c>
      <c r="J21" s="9" t="s">
        <v>231</v>
      </c>
    </row>
    <row r="22" spans="1:10" ht="21" customHeight="1" x14ac:dyDescent="0.45">
      <c r="A22" s="6" t="s">
        <v>18</v>
      </c>
      <c r="B22" s="7" t="s">
        <v>72</v>
      </c>
      <c r="C22" s="8">
        <v>110000</v>
      </c>
      <c r="D22" s="9" t="s">
        <v>231</v>
      </c>
      <c r="E22" s="161" t="s">
        <v>231</v>
      </c>
      <c r="G22" s="174" t="b">
        <f t="shared" si="0"/>
        <v>1</v>
      </c>
      <c r="H22" s="6" t="s">
        <v>280</v>
      </c>
      <c r="I22" s="7" t="s">
        <v>279</v>
      </c>
      <c r="J22" s="9" t="s">
        <v>231</v>
      </c>
    </row>
    <row r="23" spans="1:10" ht="21" customHeight="1" x14ac:dyDescent="0.45">
      <c r="A23" s="6" t="s">
        <v>19</v>
      </c>
      <c r="B23" s="7" t="s">
        <v>73</v>
      </c>
      <c r="C23" s="8">
        <v>110000</v>
      </c>
      <c r="D23" s="9" t="s">
        <v>231</v>
      </c>
      <c r="E23" s="161" t="s">
        <v>231</v>
      </c>
      <c r="G23" s="174" t="b">
        <f t="shared" si="0"/>
        <v>1</v>
      </c>
      <c r="H23" s="6" t="s">
        <v>282</v>
      </c>
      <c r="I23" s="7" t="s">
        <v>281</v>
      </c>
      <c r="J23" s="9" t="s">
        <v>231</v>
      </c>
    </row>
    <row r="24" spans="1:10" ht="21" customHeight="1" x14ac:dyDescent="0.45">
      <c r="A24" s="10" t="s">
        <v>20</v>
      </c>
      <c r="B24" s="11" t="s">
        <v>83</v>
      </c>
      <c r="C24" s="12">
        <v>100000</v>
      </c>
      <c r="D24" s="13" t="s">
        <v>232</v>
      </c>
      <c r="E24" s="162" t="s">
        <v>232</v>
      </c>
      <c r="G24" s="174" t="b">
        <f t="shared" si="0"/>
        <v>1</v>
      </c>
      <c r="H24" s="6" t="s">
        <v>284</v>
      </c>
      <c r="I24" s="7" t="s">
        <v>283</v>
      </c>
      <c r="J24" s="9" t="s">
        <v>231</v>
      </c>
    </row>
    <row r="25" spans="1:10" ht="21" customHeight="1" x14ac:dyDescent="0.45">
      <c r="A25" s="14" t="s">
        <v>21</v>
      </c>
      <c r="B25" s="15" t="s">
        <v>74</v>
      </c>
      <c r="C25" s="16">
        <v>90000</v>
      </c>
      <c r="D25" s="17" t="s">
        <v>233</v>
      </c>
      <c r="E25" s="163" t="s">
        <v>233</v>
      </c>
      <c r="G25" s="174" t="b">
        <f t="shared" si="0"/>
        <v>1</v>
      </c>
      <c r="H25" s="6" t="s">
        <v>286</v>
      </c>
      <c r="I25" s="7" t="s">
        <v>285</v>
      </c>
      <c r="J25" s="9" t="s">
        <v>231</v>
      </c>
    </row>
    <row r="26" spans="1:10" ht="21" customHeight="1" x14ac:dyDescent="0.45">
      <c r="A26" s="14" t="s">
        <v>22</v>
      </c>
      <c r="B26" s="15" t="s">
        <v>75</v>
      </c>
      <c r="C26" s="16">
        <v>90000</v>
      </c>
      <c r="D26" s="17" t="s">
        <v>233</v>
      </c>
      <c r="E26" s="163" t="s">
        <v>233</v>
      </c>
      <c r="G26" s="174" t="b">
        <f t="shared" si="0"/>
        <v>1</v>
      </c>
      <c r="H26" s="6" t="s">
        <v>288</v>
      </c>
      <c r="I26" s="7" t="s">
        <v>287</v>
      </c>
      <c r="J26" s="9" t="s">
        <v>231</v>
      </c>
    </row>
    <row r="27" spans="1:10" ht="21" customHeight="1" x14ac:dyDescent="0.45">
      <c r="A27" s="14" t="s">
        <v>23</v>
      </c>
      <c r="B27" s="15" t="s">
        <v>76</v>
      </c>
      <c r="C27" s="16">
        <v>90000</v>
      </c>
      <c r="D27" s="17" t="s">
        <v>233</v>
      </c>
      <c r="E27" s="163" t="s">
        <v>233</v>
      </c>
      <c r="G27" s="174" t="b">
        <f t="shared" si="0"/>
        <v>1</v>
      </c>
      <c r="H27" s="6" t="s">
        <v>290</v>
      </c>
      <c r="I27" s="7" t="s">
        <v>289</v>
      </c>
      <c r="J27" s="9" t="s">
        <v>231</v>
      </c>
    </row>
    <row r="28" spans="1:10" ht="21" customHeight="1" x14ac:dyDescent="0.45">
      <c r="A28" s="14" t="s">
        <v>24</v>
      </c>
      <c r="B28" s="15" t="s">
        <v>77</v>
      </c>
      <c r="C28" s="16">
        <v>90000</v>
      </c>
      <c r="D28" s="17" t="s">
        <v>233</v>
      </c>
      <c r="E28" s="163" t="s">
        <v>233</v>
      </c>
      <c r="G28" s="174" t="b">
        <f t="shared" si="0"/>
        <v>1</v>
      </c>
      <c r="H28" s="6" t="s">
        <v>292</v>
      </c>
      <c r="I28" s="7" t="s">
        <v>291</v>
      </c>
      <c r="J28" s="9" t="s">
        <v>231</v>
      </c>
    </row>
    <row r="29" spans="1:10" ht="21" customHeight="1" x14ac:dyDescent="0.45">
      <c r="A29" s="14" t="s">
        <v>25</v>
      </c>
      <c r="B29" s="15" t="s">
        <v>78</v>
      </c>
      <c r="C29" s="16">
        <v>90000</v>
      </c>
      <c r="D29" s="17" t="s">
        <v>233</v>
      </c>
      <c r="E29" s="163" t="s">
        <v>233</v>
      </c>
      <c r="G29" s="174" t="b">
        <f t="shared" si="0"/>
        <v>1</v>
      </c>
      <c r="H29" s="6" t="s">
        <v>294</v>
      </c>
      <c r="I29" s="7" t="s">
        <v>293</v>
      </c>
      <c r="J29" s="9" t="s">
        <v>231</v>
      </c>
    </row>
    <row r="30" spans="1:10" ht="21" customHeight="1" x14ac:dyDescent="0.45">
      <c r="A30" s="14" t="s">
        <v>26</v>
      </c>
      <c r="B30" s="15" t="s">
        <v>79</v>
      </c>
      <c r="C30" s="16">
        <v>90000</v>
      </c>
      <c r="D30" s="17" t="s">
        <v>233</v>
      </c>
      <c r="E30" s="163" t="s">
        <v>233</v>
      </c>
      <c r="G30" s="174" t="b">
        <f t="shared" si="0"/>
        <v>1</v>
      </c>
      <c r="H30" s="6" t="s">
        <v>296</v>
      </c>
      <c r="I30" s="7" t="s">
        <v>295</v>
      </c>
      <c r="J30" s="9" t="s">
        <v>231</v>
      </c>
    </row>
    <row r="31" spans="1:10" ht="21" customHeight="1" x14ac:dyDescent="0.45">
      <c r="A31" s="14" t="s">
        <v>27</v>
      </c>
      <c r="B31" s="15" t="s">
        <v>80</v>
      </c>
      <c r="C31" s="16">
        <v>90000</v>
      </c>
      <c r="D31" s="17" t="s">
        <v>233</v>
      </c>
      <c r="E31" s="163" t="s">
        <v>233</v>
      </c>
      <c r="G31" s="174" t="b">
        <f t="shared" si="0"/>
        <v>1</v>
      </c>
      <c r="H31" s="6" t="s">
        <v>298</v>
      </c>
      <c r="I31" s="7" t="s">
        <v>297</v>
      </c>
      <c r="J31" s="9" t="s">
        <v>231</v>
      </c>
    </row>
    <row r="32" spans="1:10" ht="21" customHeight="1" x14ac:dyDescent="0.45">
      <c r="A32" s="14" t="s">
        <v>28</v>
      </c>
      <c r="B32" s="15" t="s">
        <v>81</v>
      </c>
      <c r="C32" s="16">
        <v>90000</v>
      </c>
      <c r="D32" s="17" t="s">
        <v>233</v>
      </c>
      <c r="E32" s="163" t="s">
        <v>233</v>
      </c>
      <c r="G32" s="174" t="b">
        <f t="shared" si="0"/>
        <v>1</v>
      </c>
      <c r="H32" s="6" t="s">
        <v>299</v>
      </c>
      <c r="I32" s="7" t="s">
        <v>245</v>
      </c>
      <c r="J32" s="9" t="s">
        <v>231</v>
      </c>
    </row>
    <row r="33" spans="1:10" ht="21" customHeight="1" x14ac:dyDescent="0.45">
      <c r="A33" s="14" t="s">
        <v>29</v>
      </c>
      <c r="B33" s="15" t="s">
        <v>82</v>
      </c>
      <c r="C33" s="16">
        <v>90000</v>
      </c>
      <c r="D33" s="17" t="s">
        <v>233</v>
      </c>
      <c r="E33" s="163" t="s">
        <v>233</v>
      </c>
      <c r="G33" s="174" t="b">
        <f t="shared" si="0"/>
        <v>1</v>
      </c>
      <c r="H33" s="6" t="s">
        <v>301</v>
      </c>
      <c r="I33" s="7" t="s">
        <v>300</v>
      </c>
      <c r="J33" s="9" t="s">
        <v>231</v>
      </c>
    </row>
    <row r="34" spans="1:10" ht="21" customHeight="1" x14ac:dyDescent="0.45">
      <c r="A34" s="18" t="s">
        <v>30</v>
      </c>
      <c r="B34" s="19" t="s">
        <v>84</v>
      </c>
      <c r="C34" s="20">
        <v>80000</v>
      </c>
      <c r="D34" s="21" t="s">
        <v>234</v>
      </c>
      <c r="E34" s="164" t="s">
        <v>234</v>
      </c>
      <c r="G34" s="174" t="b">
        <f t="shared" si="0"/>
        <v>1</v>
      </c>
      <c r="H34" s="6" t="s">
        <v>303</v>
      </c>
      <c r="I34" s="7" t="s">
        <v>302</v>
      </c>
      <c r="J34" s="9" t="s">
        <v>231</v>
      </c>
    </row>
    <row r="35" spans="1:10" ht="21" customHeight="1" x14ac:dyDescent="0.45">
      <c r="A35" s="18" t="s">
        <v>31</v>
      </c>
      <c r="B35" s="19" t="s">
        <v>85</v>
      </c>
      <c r="C35" s="20">
        <v>69000</v>
      </c>
      <c r="D35" s="21" t="s">
        <v>234</v>
      </c>
      <c r="E35" s="164" t="s">
        <v>234</v>
      </c>
      <c r="G35" s="174" t="b">
        <f t="shared" si="0"/>
        <v>1</v>
      </c>
      <c r="H35" s="6" t="s">
        <v>305</v>
      </c>
      <c r="I35" s="7" t="s">
        <v>304</v>
      </c>
      <c r="J35" s="9" t="s">
        <v>231</v>
      </c>
    </row>
    <row r="36" spans="1:10" ht="21" customHeight="1" x14ac:dyDescent="0.45">
      <c r="A36" s="22" t="s">
        <v>32</v>
      </c>
      <c r="B36" s="23" t="s">
        <v>86</v>
      </c>
      <c r="C36" s="24">
        <v>67000</v>
      </c>
      <c r="D36" s="25" t="s">
        <v>235</v>
      </c>
      <c r="E36" s="165" t="s">
        <v>235</v>
      </c>
      <c r="G36" s="174" t="b">
        <f t="shared" si="0"/>
        <v>1</v>
      </c>
      <c r="H36" s="6" t="s">
        <v>307</v>
      </c>
      <c r="I36" s="7" t="s">
        <v>306</v>
      </c>
      <c r="J36" s="9" t="s">
        <v>231</v>
      </c>
    </row>
    <row r="37" spans="1:10" ht="21" customHeight="1" x14ac:dyDescent="0.45">
      <c r="A37" s="22" t="s">
        <v>33</v>
      </c>
      <c r="B37" s="23" t="s">
        <v>87</v>
      </c>
      <c r="C37" s="24">
        <v>65000</v>
      </c>
      <c r="D37" s="25" t="s">
        <v>235</v>
      </c>
      <c r="E37" s="165" t="s">
        <v>235</v>
      </c>
      <c r="G37" s="174" t="b">
        <f t="shared" si="0"/>
        <v>1</v>
      </c>
      <c r="H37" s="6" t="s">
        <v>309</v>
      </c>
      <c r="I37" s="7" t="s">
        <v>308</v>
      </c>
      <c r="J37" s="9" t="s">
        <v>231</v>
      </c>
    </row>
    <row r="38" spans="1:10" ht="21" customHeight="1" x14ac:dyDescent="0.45">
      <c r="A38" s="22" t="s">
        <v>34</v>
      </c>
      <c r="B38" s="23" t="s">
        <v>88</v>
      </c>
      <c r="C38" s="24">
        <v>63000</v>
      </c>
      <c r="D38" s="25" t="s">
        <v>235</v>
      </c>
      <c r="E38" s="165" t="s">
        <v>235</v>
      </c>
      <c r="G38" s="174" t="b">
        <f t="shared" si="0"/>
        <v>1</v>
      </c>
      <c r="H38" s="6" t="s">
        <v>311</v>
      </c>
      <c r="I38" s="7" t="s">
        <v>310</v>
      </c>
      <c r="J38" s="9" t="s">
        <v>231</v>
      </c>
    </row>
    <row r="39" spans="1:10" ht="21" customHeight="1" x14ac:dyDescent="0.45">
      <c r="A39" s="22" t="s">
        <v>35</v>
      </c>
      <c r="B39" s="23" t="s">
        <v>89</v>
      </c>
      <c r="C39" s="24">
        <v>61000</v>
      </c>
      <c r="D39" s="25" t="s">
        <v>235</v>
      </c>
      <c r="E39" s="165" t="s">
        <v>235</v>
      </c>
      <c r="G39" s="174" t="b">
        <f t="shared" si="0"/>
        <v>1</v>
      </c>
      <c r="H39" s="6" t="s">
        <v>313</v>
      </c>
      <c r="I39" s="7" t="s">
        <v>312</v>
      </c>
      <c r="J39" s="9" t="s">
        <v>231</v>
      </c>
    </row>
    <row r="40" spans="1:10" ht="21" customHeight="1" x14ac:dyDescent="0.45">
      <c r="A40" s="26" t="s">
        <v>36</v>
      </c>
      <c r="B40" s="27" t="s">
        <v>90</v>
      </c>
      <c r="C40" s="28">
        <v>58000</v>
      </c>
      <c r="D40" s="32" t="s">
        <v>236</v>
      </c>
      <c r="E40" s="165" t="s">
        <v>235</v>
      </c>
      <c r="G40" s="174" t="b">
        <f t="shared" si="0"/>
        <v>0</v>
      </c>
      <c r="H40" s="6" t="s">
        <v>315</v>
      </c>
      <c r="I40" s="7" t="s">
        <v>314</v>
      </c>
      <c r="J40" s="9" t="s">
        <v>231</v>
      </c>
    </row>
    <row r="41" spans="1:10" ht="21" customHeight="1" x14ac:dyDescent="0.45">
      <c r="A41" s="26" t="s">
        <v>37</v>
      </c>
      <c r="B41" s="27" t="s">
        <v>91</v>
      </c>
      <c r="C41" s="28">
        <v>58000</v>
      </c>
      <c r="D41" s="32" t="s">
        <v>236</v>
      </c>
      <c r="E41" s="165" t="s">
        <v>235</v>
      </c>
      <c r="G41" s="174" t="b">
        <f t="shared" si="0"/>
        <v>0</v>
      </c>
      <c r="H41" s="6" t="s">
        <v>317</v>
      </c>
      <c r="I41" s="7" t="s">
        <v>316</v>
      </c>
      <c r="J41" s="9" t="s">
        <v>231</v>
      </c>
    </row>
    <row r="42" spans="1:10" ht="21" customHeight="1" x14ac:dyDescent="0.45">
      <c r="A42" s="26" t="s">
        <v>38</v>
      </c>
      <c r="B42" s="27" t="s">
        <v>92</v>
      </c>
      <c r="C42" s="28">
        <v>55000</v>
      </c>
      <c r="D42" s="32" t="s">
        <v>236</v>
      </c>
      <c r="E42" s="165" t="s">
        <v>235</v>
      </c>
      <c r="G42" s="174" t="b">
        <f t="shared" si="0"/>
        <v>0</v>
      </c>
      <c r="H42" s="6" t="s">
        <v>319</v>
      </c>
      <c r="I42" s="7" t="s">
        <v>318</v>
      </c>
      <c r="J42" s="9" t="s">
        <v>231</v>
      </c>
    </row>
    <row r="43" spans="1:10" ht="21" customHeight="1" x14ac:dyDescent="0.45">
      <c r="A43" s="26" t="s">
        <v>39</v>
      </c>
      <c r="B43" s="27" t="s">
        <v>93</v>
      </c>
      <c r="C43" s="28">
        <v>55000</v>
      </c>
      <c r="D43" s="32" t="s">
        <v>236</v>
      </c>
      <c r="E43" s="165" t="s">
        <v>235</v>
      </c>
      <c r="G43" s="174" t="b">
        <f t="shared" si="0"/>
        <v>0</v>
      </c>
      <c r="H43" s="6" t="s">
        <v>321</v>
      </c>
      <c r="I43" s="7" t="s">
        <v>320</v>
      </c>
      <c r="J43" s="9" t="s">
        <v>231</v>
      </c>
    </row>
    <row r="44" spans="1:10" ht="21" customHeight="1" x14ac:dyDescent="0.45">
      <c r="A44" s="29" t="s">
        <v>40</v>
      </c>
      <c r="B44" s="30" t="s">
        <v>94</v>
      </c>
      <c r="C44" s="31">
        <v>50000</v>
      </c>
      <c r="D44" s="33" t="s">
        <v>237</v>
      </c>
      <c r="E44" s="165" t="s">
        <v>235</v>
      </c>
      <c r="G44" s="174" t="b">
        <f t="shared" si="0"/>
        <v>0</v>
      </c>
      <c r="H44" s="6" t="s">
        <v>323</v>
      </c>
      <c r="I44" s="7" t="s">
        <v>322</v>
      </c>
      <c r="J44" s="9" t="s">
        <v>231</v>
      </c>
    </row>
    <row r="45" spans="1:10" ht="21" customHeight="1" x14ac:dyDescent="0.45">
      <c r="A45" s="29" t="s">
        <v>41</v>
      </c>
      <c r="B45" s="30" t="s">
        <v>95</v>
      </c>
      <c r="C45" s="31">
        <v>50000</v>
      </c>
      <c r="D45" s="33" t="s">
        <v>237</v>
      </c>
      <c r="E45" s="165" t="s">
        <v>235</v>
      </c>
      <c r="G45" s="174" t="b">
        <f t="shared" si="0"/>
        <v>0</v>
      </c>
      <c r="H45" s="6" t="s">
        <v>325</v>
      </c>
      <c r="I45" s="7" t="s">
        <v>324</v>
      </c>
      <c r="J45" s="9" t="s">
        <v>231</v>
      </c>
    </row>
    <row r="46" spans="1:10" ht="21" customHeight="1" x14ac:dyDescent="0.45">
      <c r="A46" s="29" t="s">
        <v>42</v>
      </c>
      <c r="B46" s="30" t="s">
        <v>96</v>
      </c>
      <c r="C46" s="31">
        <v>45000</v>
      </c>
      <c r="D46" s="33" t="s">
        <v>237</v>
      </c>
      <c r="E46" s="166" t="s">
        <v>236</v>
      </c>
      <c r="G46" s="174" t="b">
        <f t="shared" si="0"/>
        <v>0</v>
      </c>
      <c r="H46" s="6" t="s">
        <v>327</v>
      </c>
      <c r="I46" s="7" t="s">
        <v>326</v>
      </c>
      <c r="J46" s="9" t="s">
        <v>231</v>
      </c>
    </row>
    <row r="47" spans="1:10" ht="21" customHeight="1" x14ac:dyDescent="0.45">
      <c r="A47" s="29" t="s">
        <v>43</v>
      </c>
      <c r="B47" s="30" t="s">
        <v>97</v>
      </c>
      <c r="C47" s="31">
        <v>45000</v>
      </c>
      <c r="D47" s="33" t="s">
        <v>237</v>
      </c>
      <c r="E47" s="166" t="s">
        <v>236</v>
      </c>
      <c r="G47" s="174" t="b">
        <f t="shared" si="0"/>
        <v>0</v>
      </c>
      <c r="H47" s="6" t="s">
        <v>329</v>
      </c>
      <c r="I47" s="7" t="s">
        <v>328</v>
      </c>
      <c r="J47" s="9" t="s">
        <v>231</v>
      </c>
    </row>
    <row r="48" spans="1:10" ht="21" customHeight="1" x14ac:dyDescent="0.45">
      <c r="A48" s="29" t="s">
        <v>44</v>
      </c>
      <c r="B48" s="30" t="s">
        <v>98</v>
      </c>
      <c r="C48" s="31">
        <v>37000</v>
      </c>
      <c r="D48" s="33" t="s">
        <v>237</v>
      </c>
      <c r="E48" s="167" t="s">
        <v>237</v>
      </c>
      <c r="G48" s="174" t="b">
        <f t="shared" si="0"/>
        <v>1</v>
      </c>
      <c r="H48" s="6" t="s">
        <v>331</v>
      </c>
      <c r="I48" s="7" t="s">
        <v>330</v>
      </c>
      <c r="J48" s="9" t="s">
        <v>231</v>
      </c>
    </row>
    <row r="49" spans="1:10" ht="21" customHeight="1" x14ac:dyDescent="0.45">
      <c r="A49" s="29" t="s">
        <v>45</v>
      </c>
      <c r="B49" s="30" t="s">
        <v>99</v>
      </c>
      <c r="C49" s="31">
        <v>37000</v>
      </c>
      <c r="D49" s="33" t="s">
        <v>237</v>
      </c>
      <c r="E49" s="167" t="s">
        <v>237</v>
      </c>
      <c r="G49" s="174" t="b">
        <f t="shared" si="0"/>
        <v>1</v>
      </c>
      <c r="H49" s="6" t="s">
        <v>333</v>
      </c>
      <c r="I49" s="7" t="s">
        <v>332</v>
      </c>
      <c r="J49" s="9" t="s">
        <v>231</v>
      </c>
    </row>
    <row r="50" spans="1:10" ht="21" customHeight="1" x14ac:dyDescent="0.45">
      <c r="A50" s="34" t="s">
        <v>46</v>
      </c>
      <c r="B50" s="35" t="s">
        <v>100</v>
      </c>
      <c r="C50" s="36">
        <v>33000</v>
      </c>
      <c r="D50" s="171" t="s">
        <v>1064</v>
      </c>
      <c r="E50" s="167" t="s">
        <v>237</v>
      </c>
      <c r="G50" s="174" t="b">
        <f t="shared" si="0"/>
        <v>0</v>
      </c>
      <c r="H50" s="6" t="s">
        <v>335</v>
      </c>
      <c r="I50" s="7" t="s">
        <v>334</v>
      </c>
      <c r="J50" s="9" t="s">
        <v>231</v>
      </c>
    </row>
    <row r="51" spans="1:10" ht="21" customHeight="1" x14ac:dyDescent="0.45">
      <c r="A51" s="34" t="s">
        <v>47</v>
      </c>
      <c r="B51" s="35" t="s">
        <v>101</v>
      </c>
      <c r="C51" s="36">
        <v>28900</v>
      </c>
      <c r="D51" s="171" t="s">
        <v>1064</v>
      </c>
      <c r="E51" s="167" t="s">
        <v>237</v>
      </c>
      <c r="G51" s="174" t="b">
        <f t="shared" si="0"/>
        <v>0</v>
      </c>
      <c r="H51" s="6" t="s">
        <v>337</v>
      </c>
      <c r="I51" s="7" t="s">
        <v>336</v>
      </c>
      <c r="J51" s="9" t="s">
        <v>231</v>
      </c>
    </row>
    <row r="52" spans="1:10" ht="21" customHeight="1" x14ac:dyDescent="0.45">
      <c r="A52" s="34" t="s">
        <v>48</v>
      </c>
      <c r="B52" s="35" t="s">
        <v>102</v>
      </c>
      <c r="C52" s="36">
        <v>18700</v>
      </c>
      <c r="D52" s="171" t="s">
        <v>1064</v>
      </c>
      <c r="E52" s="169" t="s">
        <v>1064</v>
      </c>
      <c r="G52" s="174" t="b">
        <f t="shared" si="0"/>
        <v>1</v>
      </c>
      <c r="H52" s="6" t="s">
        <v>339</v>
      </c>
      <c r="I52" s="7" t="s">
        <v>338</v>
      </c>
      <c r="J52" s="9" t="s">
        <v>231</v>
      </c>
    </row>
    <row r="53" spans="1:10" ht="21" customHeight="1" thickBot="1" x14ac:dyDescent="0.5">
      <c r="A53" s="38" t="s">
        <v>49</v>
      </c>
      <c r="B53" s="39" t="s">
        <v>103</v>
      </c>
      <c r="C53" s="40">
        <v>12100</v>
      </c>
      <c r="D53" s="171" t="s">
        <v>1064</v>
      </c>
      <c r="E53" s="168" t="s">
        <v>1063</v>
      </c>
      <c r="G53" s="174" t="b">
        <f t="shared" si="0"/>
        <v>1</v>
      </c>
      <c r="H53" s="6" t="s">
        <v>341</v>
      </c>
      <c r="I53" s="7" t="s">
        <v>340</v>
      </c>
      <c r="J53" s="9" t="s">
        <v>231</v>
      </c>
    </row>
    <row r="54" spans="1:10" ht="21" customHeight="1" x14ac:dyDescent="0.45">
      <c r="A54" s="5"/>
      <c r="B54" s="5"/>
      <c r="C54" s="5"/>
      <c r="D54" s="5"/>
      <c r="H54" s="6" t="s">
        <v>343</v>
      </c>
      <c r="I54" s="7" t="s">
        <v>342</v>
      </c>
      <c r="J54" s="9" t="s">
        <v>231</v>
      </c>
    </row>
    <row r="55" spans="1:10" ht="21" customHeight="1" x14ac:dyDescent="0.45">
      <c r="A55" s="43" t="s">
        <v>50</v>
      </c>
      <c r="B55" s="44" t="s">
        <v>104</v>
      </c>
      <c r="C55" s="45">
        <v>38000</v>
      </c>
      <c r="D55" s="44" t="s">
        <v>235</v>
      </c>
      <c r="E55" s="46" t="s">
        <v>238</v>
      </c>
      <c r="H55" s="6" t="s">
        <v>345</v>
      </c>
      <c r="I55" s="7" t="s">
        <v>344</v>
      </c>
      <c r="J55" s="9" t="s">
        <v>231</v>
      </c>
    </row>
    <row r="56" spans="1:10" ht="21" customHeight="1" x14ac:dyDescent="0.45">
      <c r="A56" s="29" t="s">
        <v>51</v>
      </c>
      <c r="B56" s="30" t="s">
        <v>105</v>
      </c>
      <c r="C56" s="31">
        <v>28000</v>
      </c>
      <c r="D56" s="30" t="s">
        <v>237</v>
      </c>
      <c r="E56" s="33" t="s">
        <v>238</v>
      </c>
      <c r="H56" s="6" t="s">
        <v>347</v>
      </c>
      <c r="I56" s="7" t="s">
        <v>346</v>
      </c>
      <c r="J56" s="9" t="s">
        <v>231</v>
      </c>
    </row>
    <row r="57" spans="1:10" ht="21" customHeight="1" x14ac:dyDescent="0.45">
      <c r="A57" s="34" t="s">
        <v>52</v>
      </c>
      <c r="B57" s="35" t="s">
        <v>106</v>
      </c>
      <c r="C57" s="36">
        <v>24000</v>
      </c>
      <c r="D57" s="35" t="s">
        <v>1064</v>
      </c>
      <c r="E57" s="37" t="s">
        <v>238</v>
      </c>
      <c r="H57" s="6" t="s">
        <v>349</v>
      </c>
      <c r="I57" s="7" t="s">
        <v>348</v>
      </c>
      <c r="J57" s="9" t="s">
        <v>231</v>
      </c>
    </row>
    <row r="58" spans="1:10" ht="21" customHeight="1" x14ac:dyDescent="0.45">
      <c r="A58" s="34" t="s">
        <v>53</v>
      </c>
      <c r="B58" s="35" t="s">
        <v>107</v>
      </c>
      <c r="C58" s="36">
        <v>20000</v>
      </c>
      <c r="D58" s="35" t="s">
        <v>1064</v>
      </c>
      <c r="E58" s="37" t="s">
        <v>238</v>
      </c>
      <c r="H58" s="6" t="s">
        <v>351</v>
      </c>
      <c r="I58" s="7" t="s">
        <v>350</v>
      </c>
      <c r="J58" s="9" t="s">
        <v>231</v>
      </c>
    </row>
    <row r="59" spans="1:10" ht="21" customHeight="1" x14ac:dyDescent="0.45">
      <c r="A59" s="38" t="s">
        <v>54</v>
      </c>
      <c r="B59" s="39" t="s">
        <v>108</v>
      </c>
      <c r="C59" s="40">
        <v>13000</v>
      </c>
      <c r="D59" s="35" t="s">
        <v>1064</v>
      </c>
      <c r="E59" s="41" t="s">
        <v>238</v>
      </c>
      <c r="H59" s="6" t="s">
        <v>353</v>
      </c>
      <c r="I59" s="7" t="s">
        <v>352</v>
      </c>
      <c r="J59" s="9" t="s">
        <v>231</v>
      </c>
    </row>
    <row r="60" spans="1:10" ht="21" customHeight="1" x14ac:dyDescent="0.45">
      <c r="A60" s="5"/>
      <c r="B60" s="5"/>
      <c r="C60" s="42"/>
      <c r="D60" s="5"/>
      <c r="H60" s="6" t="s">
        <v>355</v>
      </c>
      <c r="I60" s="7" t="s">
        <v>354</v>
      </c>
      <c r="J60" s="9" t="s">
        <v>231</v>
      </c>
    </row>
    <row r="61" spans="1:10" ht="21" customHeight="1" x14ac:dyDescent="0.45">
      <c r="A61" s="47" t="s">
        <v>111</v>
      </c>
      <c r="B61" s="48" t="s">
        <v>241</v>
      </c>
      <c r="C61" s="49">
        <v>59000</v>
      </c>
      <c r="D61" s="48" t="s">
        <v>234</v>
      </c>
      <c r="E61" s="50" t="s">
        <v>558</v>
      </c>
      <c r="H61" s="6" t="s">
        <v>357</v>
      </c>
      <c r="I61" s="7" t="s">
        <v>356</v>
      </c>
      <c r="J61" s="9" t="s">
        <v>231</v>
      </c>
    </row>
    <row r="62" spans="1:10" ht="21" customHeight="1" x14ac:dyDescent="0.45">
      <c r="A62" s="26" t="s">
        <v>110</v>
      </c>
      <c r="B62" s="27" t="s">
        <v>242</v>
      </c>
      <c r="C62" s="28">
        <v>49000</v>
      </c>
      <c r="D62" s="27" t="s">
        <v>243</v>
      </c>
      <c r="E62" s="51" t="s">
        <v>243</v>
      </c>
      <c r="H62" s="6" t="s">
        <v>359</v>
      </c>
      <c r="I62" s="7" t="s">
        <v>358</v>
      </c>
      <c r="J62" s="9" t="s">
        <v>231</v>
      </c>
    </row>
    <row r="63" spans="1:10" ht="21" customHeight="1" x14ac:dyDescent="0.45">
      <c r="A63" s="52" t="s">
        <v>109</v>
      </c>
      <c r="B63" s="53" t="s">
        <v>240</v>
      </c>
      <c r="C63" s="54">
        <v>39000</v>
      </c>
      <c r="D63" s="53" t="s">
        <v>244</v>
      </c>
      <c r="E63" s="55" t="s">
        <v>244</v>
      </c>
      <c r="H63" s="6" t="s">
        <v>361</v>
      </c>
      <c r="I63" s="7" t="s">
        <v>360</v>
      </c>
      <c r="J63" s="9" t="s">
        <v>231</v>
      </c>
    </row>
    <row r="64" spans="1:10" ht="21" customHeight="1" x14ac:dyDescent="0.45">
      <c r="A64" s="5"/>
      <c r="B64" s="5"/>
      <c r="D64" s="5"/>
      <c r="H64" s="6" t="s">
        <v>363</v>
      </c>
      <c r="I64" s="7" t="s">
        <v>362</v>
      </c>
      <c r="J64" s="9" t="s">
        <v>231</v>
      </c>
    </row>
    <row r="65" spans="1:10" ht="21" customHeight="1" x14ac:dyDescent="0.45">
      <c r="A65" s="5"/>
      <c r="B65" s="5"/>
      <c r="D65" s="5"/>
      <c r="H65" s="10" t="s">
        <v>367</v>
      </c>
      <c r="I65" s="11" t="s">
        <v>366</v>
      </c>
      <c r="J65" s="13" t="s">
        <v>232</v>
      </c>
    </row>
    <row r="66" spans="1:10" ht="21" customHeight="1" x14ac:dyDescent="0.45">
      <c r="A66" s="5"/>
      <c r="B66" s="5"/>
      <c r="D66" s="5"/>
      <c r="H66" s="10" t="s">
        <v>369</v>
      </c>
      <c r="I66" s="11" t="s">
        <v>368</v>
      </c>
      <c r="J66" s="13" t="s">
        <v>232</v>
      </c>
    </row>
    <row r="67" spans="1:10" ht="21" customHeight="1" x14ac:dyDescent="0.45">
      <c r="A67" s="5"/>
      <c r="B67" s="5"/>
      <c r="D67" s="5"/>
      <c r="H67" s="10" t="s">
        <v>371</v>
      </c>
      <c r="I67" s="11" t="s">
        <v>370</v>
      </c>
      <c r="J67" s="13" t="s">
        <v>232</v>
      </c>
    </row>
    <row r="68" spans="1:10" ht="21" customHeight="1" x14ac:dyDescent="0.45">
      <c r="A68" s="5"/>
      <c r="B68" s="5"/>
      <c r="D68" s="5"/>
      <c r="H68" s="10" t="s">
        <v>373</v>
      </c>
      <c r="I68" s="11" t="s">
        <v>372</v>
      </c>
      <c r="J68" s="13" t="s">
        <v>232</v>
      </c>
    </row>
    <row r="69" spans="1:10" ht="21" customHeight="1" x14ac:dyDescent="0.45">
      <c r="A69" s="5"/>
      <c r="B69" s="5"/>
      <c r="D69" s="5"/>
      <c r="H69" s="10" t="s">
        <v>375</v>
      </c>
      <c r="I69" s="11" t="s">
        <v>374</v>
      </c>
      <c r="J69" s="13" t="s">
        <v>232</v>
      </c>
    </row>
    <row r="70" spans="1:10" ht="21" customHeight="1" x14ac:dyDescent="0.45">
      <c r="A70" s="5"/>
      <c r="B70" s="5"/>
      <c r="D70" s="5"/>
      <c r="H70" s="10" t="s">
        <v>377</v>
      </c>
      <c r="I70" s="11" t="s">
        <v>376</v>
      </c>
      <c r="J70" s="13" t="s">
        <v>232</v>
      </c>
    </row>
    <row r="71" spans="1:10" ht="21" customHeight="1" x14ac:dyDescent="0.45">
      <c r="A71" s="5"/>
      <c r="B71" s="5"/>
      <c r="D71" s="5"/>
      <c r="H71" s="14" t="s">
        <v>379</v>
      </c>
      <c r="I71" s="15" t="s">
        <v>378</v>
      </c>
      <c r="J71" s="17" t="s">
        <v>233</v>
      </c>
    </row>
    <row r="72" spans="1:10" ht="21" customHeight="1" x14ac:dyDescent="0.45">
      <c r="A72" s="5"/>
      <c r="B72" s="5"/>
      <c r="D72" s="5"/>
      <c r="H72" s="14" t="s">
        <v>1029</v>
      </c>
      <c r="I72" s="15" t="s">
        <v>380</v>
      </c>
      <c r="J72" s="17" t="s">
        <v>233</v>
      </c>
    </row>
    <row r="73" spans="1:10" ht="21" customHeight="1" x14ac:dyDescent="0.45">
      <c r="H73" s="14" t="s">
        <v>1030</v>
      </c>
      <c r="I73" s="15" t="s">
        <v>381</v>
      </c>
      <c r="J73" s="17" t="s">
        <v>233</v>
      </c>
    </row>
    <row r="74" spans="1:10" ht="21" customHeight="1" x14ac:dyDescent="0.45">
      <c r="H74" s="14" t="s">
        <v>1031</v>
      </c>
      <c r="I74" s="15" t="s">
        <v>382</v>
      </c>
      <c r="J74" s="17" t="s">
        <v>233</v>
      </c>
    </row>
    <row r="75" spans="1:10" ht="21" customHeight="1" x14ac:dyDescent="0.45">
      <c r="H75" s="14" t="s">
        <v>384</v>
      </c>
      <c r="I75" s="15" t="s">
        <v>383</v>
      </c>
      <c r="J75" s="17" t="s">
        <v>233</v>
      </c>
    </row>
    <row r="76" spans="1:10" ht="21" customHeight="1" x14ac:dyDescent="0.45">
      <c r="H76" s="14" t="s">
        <v>1033</v>
      </c>
      <c r="I76" s="15" t="s">
        <v>1032</v>
      </c>
      <c r="J76" s="17" t="s">
        <v>233</v>
      </c>
    </row>
    <row r="77" spans="1:10" ht="21" customHeight="1" x14ac:dyDescent="0.45">
      <c r="H77" s="14" t="s">
        <v>386</v>
      </c>
      <c r="I77" s="15" t="s">
        <v>385</v>
      </c>
      <c r="J77" s="17" t="s">
        <v>233</v>
      </c>
    </row>
    <row r="78" spans="1:10" ht="21" customHeight="1" x14ac:dyDescent="0.45">
      <c r="H78" s="14" t="s">
        <v>388</v>
      </c>
      <c r="I78" s="15" t="s">
        <v>387</v>
      </c>
      <c r="J78" s="17" t="s">
        <v>233</v>
      </c>
    </row>
    <row r="79" spans="1:10" ht="21" customHeight="1" x14ac:dyDescent="0.45">
      <c r="H79" s="14" t="s">
        <v>389</v>
      </c>
      <c r="I79" s="15" t="s">
        <v>1034</v>
      </c>
      <c r="J79" s="17" t="s">
        <v>233</v>
      </c>
    </row>
    <row r="80" spans="1:10" ht="21" customHeight="1" x14ac:dyDescent="0.45">
      <c r="H80" s="14" t="s">
        <v>391</v>
      </c>
      <c r="I80" s="15" t="s">
        <v>390</v>
      </c>
      <c r="J80" s="17" t="s">
        <v>233</v>
      </c>
    </row>
    <row r="81" spans="8:10" ht="21" customHeight="1" x14ac:dyDescent="0.45">
      <c r="H81" s="14" t="s">
        <v>393</v>
      </c>
      <c r="I81" s="15" t="s">
        <v>392</v>
      </c>
      <c r="J81" s="17" t="s">
        <v>233</v>
      </c>
    </row>
    <row r="82" spans="8:10" ht="21" customHeight="1" x14ac:dyDescent="0.45">
      <c r="H82" s="14" t="s">
        <v>395</v>
      </c>
      <c r="I82" s="15" t="s">
        <v>394</v>
      </c>
      <c r="J82" s="17" t="s">
        <v>233</v>
      </c>
    </row>
    <row r="83" spans="8:10" ht="21" customHeight="1" x14ac:dyDescent="0.45">
      <c r="H83" s="14" t="s">
        <v>1036</v>
      </c>
      <c r="I83" s="15" t="s">
        <v>1035</v>
      </c>
      <c r="J83" s="17" t="s">
        <v>233</v>
      </c>
    </row>
    <row r="84" spans="8:10" ht="21" customHeight="1" x14ac:dyDescent="0.45">
      <c r="H84" s="14" t="s">
        <v>396</v>
      </c>
      <c r="I84" s="15" t="s">
        <v>1037</v>
      </c>
      <c r="J84" s="17" t="s">
        <v>233</v>
      </c>
    </row>
    <row r="85" spans="8:10" ht="21" customHeight="1" x14ac:dyDescent="0.45">
      <c r="H85" s="14" t="s">
        <v>398</v>
      </c>
      <c r="I85" s="15" t="s">
        <v>397</v>
      </c>
      <c r="J85" s="17" t="s">
        <v>233</v>
      </c>
    </row>
    <row r="86" spans="8:10" ht="21" customHeight="1" x14ac:dyDescent="0.45">
      <c r="H86" s="14" t="s">
        <v>399</v>
      </c>
      <c r="I86" s="15" t="s">
        <v>378</v>
      </c>
      <c r="J86" s="17" t="s">
        <v>233</v>
      </c>
    </row>
    <row r="87" spans="8:10" ht="21" customHeight="1" x14ac:dyDescent="0.45">
      <c r="H87" s="14" t="s">
        <v>1039</v>
      </c>
      <c r="I87" s="15" t="s">
        <v>1038</v>
      </c>
      <c r="J87" s="17" t="s">
        <v>233</v>
      </c>
    </row>
    <row r="88" spans="8:10" ht="21" customHeight="1" x14ac:dyDescent="0.45">
      <c r="H88" s="14" t="s">
        <v>1041</v>
      </c>
      <c r="I88" s="15" t="s">
        <v>1040</v>
      </c>
      <c r="J88" s="17" t="s">
        <v>233</v>
      </c>
    </row>
    <row r="89" spans="8:10" ht="21" customHeight="1" x14ac:dyDescent="0.45">
      <c r="H89" s="14" t="s">
        <v>1043</v>
      </c>
      <c r="I89" s="15" t="s">
        <v>1042</v>
      </c>
      <c r="J89" s="17" t="s">
        <v>233</v>
      </c>
    </row>
    <row r="90" spans="8:10" ht="21" customHeight="1" x14ac:dyDescent="0.45">
      <c r="H90" s="14" t="s">
        <v>1045</v>
      </c>
      <c r="I90" s="15" t="s">
        <v>1044</v>
      </c>
      <c r="J90" s="17" t="s">
        <v>233</v>
      </c>
    </row>
    <row r="91" spans="8:10" ht="21" customHeight="1" x14ac:dyDescent="0.45">
      <c r="H91" s="14" t="s">
        <v>1047</v>
      </c>
      <c r="I91" s="15" t="s">
        <v>1046</v>
      </c>
      <c r="J91" s="17" t="s">
        <v>233</v>
      </c>
    </row>
    <row r="92" spans="8:10" ht="21" customHeight="1" x14ac:dyDescent="0.45">
      <c r="H92" s="14" t="s">
        <v>1049</v>
      </c>
      <c r="I92" s="15" t="s">
        <v>1048</v>
      </c>
      <c r="J92" s="17" t="s">
        <v>233</v>
      </c>
    </row>
    <row r="93" spans="8:10" ht="21" customHeight="1" x14ac:dyDescent="0.45">
      <c r="H93" s="14" t="s">
        <v>1051</v>
      </c>
      <c r="I93" s="15" t="s">
        <v>1050</v>
      </c>
      <c r="J93" s="17" t="s">
        <v>233</v>
      </c>
    </row>
    <row r="94" spans="8:10" ht="21" customHeight="1" x14ac:dyDescent="0.45">
      <c r="H94" s="14" t="s">
        <v>1053</v>
      </c>
      <c r="I94" s="15" t="s">
        <v>1052</v>
      </c>
      <c r="J94" s="17" t="s">
        <v>233</v>
      </c>
    </row>
    <row r="95" spans="8:10" ht="21" customHeight="1" x14ac:dyDescent="0.45">
      <c r="H95" s="14" t="s">
        <v>1055</v>
      </c>
      <c r="I95" s="15" t="s">
        <v>1054</v>
      </c>
      <c r="J95" s="17" t="s">
        <v>233</v>
      </c>
    </row>
    <row r="96" spans="8:10" ht="21" customHeight="1" x14ac:dyDescent="0.45">
      <c r="H96" s="14" t="s">
        <v>1057</v>
      </c>
      <c r="I96" s="15" t="s">
        <v>1056</v>
      </c>
      <c r="J96" s="17" t="s">
        <v>233</v>
      </c>
    </row>
    <row r="97" spans="8:10" ht="21" customHeight="1" x14ac:dyDescent="0.45">
      <c r="H97" s="14" t="s">
        <v>1059</v>
      </c>
      <c r="I97" s="15" t="s">
        <v>1058</v>
      </c>
      <c r="J97" s="17" t="s">
        <v>233</v>
      </c>
    </row>
    <row r="98" spans="8:10" ht="21" customHeight="1" x14ac:dyDescent="0.45">
      <c r="H98" s="14" t="s">
        <v>401</v>
      </c>
      <c r="I98" s="15" t="s">
        <v>400</v>
      </c>
      <c r="J98" s="17" t="s">
        <v>233</v>
      </c>
    </row>
    <row r="99" spans="8:10" ht="21" customHeight="1" x14ac:dyDescent="0.45">
      <c r="H99" s="14" t="s">
        <v>403</v>
      </c>
      <c r="I99" s="15" t="s">
        <v>402</v>
      </c>
      <c r="J99" s="17" t="s">
        <v>233</v>
      </c>
    </row>
    <row r="100" spans="8:10" ht="21" customHeight="1" x14ac:dyDescent="0.45">
      <c r="H100" s="14" t="s">
        <v>405</v>
      </c>
      <c r="I100" s="15" t="s">
        <v>404</v>
      </c>
      <c r="J100" s="17" t="s">
        <v>233</v>
      </c>
    </row>
    <row r="101" spans="8:10" ht="21" customHeight="1" x14ac:dyDescent="0.45">
      <c r="H101" s="14" t="s">
        <v>407</v>
      </c>
      <c r="I101" s="15" t="s">
        <v>406</v>
      </c>
      <c r="J101" s="17" t="s">
        <v>233</v>
      </c>
    </row>
    <row r="102" spans="8:10" ht="21" customHeight="1" x14ac:dyDescent="0.45">
      <c r="H102" s="14" t="s">
        <v>409</v>
      </c>
      <c r="I102" s="15" t="s">
        <v>408</v>
      </c>
      <c r="J102" s="17" t="s">
        <v>233</v>
      </c>
    </row>
    <row r="103" spans="8:10" ht="21" customHeight="1" x14ac:dyDescent="0.45">
      <c r="H103" s="14" t="s">
        <v>411</v>
      </c>
      <c r="I103" s="15" t="s">
        <v>410</v>
      </c>
      <c r="J103" s="17" t="s">
        <v>233</v>
      </c>
    </row>
    <row r="104" spans="8:10" ht="21" customHeight="1" x14ac:dyDescent="0.45">
      <c r="H104" s="14" t="s">
        <v>413</v>
      </c>
      <c r="I104" s="15" t="s">
        <v>412</v>
      </c>
      <c r="J104" s="17" t="s">
        <v>233</v>
      </c>
    </row>
    <row r="105" spans="8:10" ht="21" customHeight="1" x14ac:dyDescent="0.45">
      <c r="H105" s="18" t="s">
        <v>415</v>
      </c>
      <c r="I105" s="19" t="s">
        <v>414</v>
      </c>
      <c r="J105" s="20" t="s">
        <v>234</v>
      </c>
    </row>
    <row r="106" spans="8:10" ht="21" customHeight="1" x14ac:dyDescent="0.45">
      <c r="H106" s="18" t="s">
        <v>417</v>
      </c>
      <c r="I106" s="19" t="s">
        <v>416</v>
      </c>
      <c r="J106" s="20" t="s">
        <v>234</v>
      </c>
    </row>
    <row r="107" spans="8:10" ht="21" customHeight="1" x14ac:dyDescent="0.45">
      <c r="H107" s="18" t="s">
        <v>419</v>
      </c>
      <c r="I107" s="19" t="s">
        <v>418</v>
      </c>
      <c r="J107" s="20" t="s">
        <v>234</v>
      </c>
    </row>
    <row r="108" spans="8:10" ht="21" customHeight="1" x14ac:dyDescent="0.45">
      <c r="H108" s="18" t="s">
        <v>421</v>
      </c>
      <c r="I108" s="19" t="s">
        <v>420</v>
      </c>
      <c r="J108" s="20" t="s">
        <v>234</v>
      </c>
    </row>
    <row r="109" spans="8:10" ht="21" customHeight="1" x14ac:dyDescent="0.45">
      <c r="H109" s="18" t="s">
        <v>423</v>
      </c>
      <c r="I109" s="19" t="s">
        <v>422</v>
      </c>
      <c r="J109" s="20" t="s">
        <v>234</v>
      </c>
    </row>
    <row r="110" spans="8:10" ht="21" customHeight="1" x14ac:dyDescent="0.45">
      <c r="H110" s="18" t="s">
        <v>111</v>
      </c>
      <c r="I110" s="19" t="s">
        <v>1060</v>
      </c>
      <c r="J110" s="20" t="s">
        <v>234</v>
      </c>
    </row>
    <row r="111" spans="8:10" ht="21" customHeight="1" x14ac:dyDescent="0.45">
      <c r="H111" s="18" t="s">
        <v>425</v>
      </c>
      <c r="I111" s="19" t="s">
        <v>424</v>
      </c>
      <c r="J111" s="20" t="s">
        <v>234</v>
      </c>
    </row>
    <row r="112" spans="8:10" ht="21" customHeight="1" x14ac:dyDescent="0.45">
      <c r="H112" s="18" t="s">
        <v>427</v>
      </c>
      <c r="I112" s="19" t="s">
        <v>426</v>
      </c>
      <c r="J112" s="20" t="s">
        <v>234</v>
      </c>
    </row>
    <row r="113" spans="8:10" ht="21" customHeight="1" x14ac:dyDescent="0.45">
      <c r="H113" s="18" t="s">
        <v>429</v>
      </c>
      <c r="I113" s="19" t="s">
        <v>428</v>
      </c>
      <c r="J113" s="20" t="s">
        <v>234</v>
      </c>
    </row>
    <row r="114" spans="8:10" ht="21" customHeight="1" x14ac:dyDescent="0.45">
      <c r="H114" s="18" t="s">
        <v>431</v>
      </c>
      <c r="I114" s="19" t="s">
        <v>430</v>
      </c>
      <c r="J114" s="20" t="s">
        <v>234</v>
      </c>
    </row>
    <row r="115" spans="8:10" ht="21" customHeight="1" x14ac:dyDescent="0.45">
      <c r="H115" s="18" t="s">
        <v>433</v>
      </c>
      <c r="I115" s="19" t="s">
        <v>432</v>
      </c>
      <c r="J115" s="20" t="s">
        <v>234</v>
      </c>
    </row>
    <row r="116" spans="8:10" ht="21" customHeight="1" x14ac:dyDescent="0.45">
      <c r="H116" s="18" t="s">
        <v>435</v>
      </c>
      <c r="I116" s="19" t="s">
        <v>434</v>
      </c>
      <c r="J116" s="20" t="s">
        <v>234</v>
      </c>
    </row>
    <row r="117" spans="8:10" ht="21" customHeight="1" x14ac:dyDescent="0.45">
      <c r="H117" s="18" t="s">
        <v>437</v>
      </c>
      <c r="I117" s="19" t="s">
        <v>436</v>
      </c>
      <c r="J117" s="20" t="s">
        <v>234</v>
      </c>
    </row>
    <row r="118" spans="8:10" ht="21" customHeight="1" x14ac:dyDescent="0.45">
      <c r="H118" s="18" t="s">
        <v>439</v>
      </c>
      <c r="I118" s="19" t="s">
        <v>438</v>
      </c>
      <c r="J118" s="20" t="s">
        <v>234</v>
      </c>
    </row>
    <row r="119" spans="8:10" ht="21" customHeight="1" x14ac:dyDescent="0.45">
      <c r="H119" s="18" t="s">
        <v>441</v>
      </c>
      <c r="I119" s="19" t="s">
        <v>440</v>
      </c>
      <c r="J119" s="20" t="s">
        <v>234</v>
      </c>
    </row>
    <row r="120" spans="8:10" ht="21" customHeight="1" x14ac:dyDescent="0.45">
      <c r="H120" s="18" t="s">
        <v>443</v>
      </c>
      <c r="I120" s="19" t="s">
        <v>442</v>
      </c>
      <c r="J120" s="20" t="s">
        <v>234</v>
      </c>
    </row>
    <row r="121" spans="8:10" ht="21" customHeight="1" x14ac:dyDescent="0.45">
      <c r="H121" s="18" t="s">
        <v>445</v>
      </c>
      <c r="I121" s="19" t="s">
        <v>444</v>
      </c>
      <c r="J121" s="20" t="s">
        <v>234</v>
      </c>
    </row>
    <row r="122" spans="8:10" ht="21" customHeight="1" x14ac:dyDescent="0.45">
      <c r="H122" s="18" t="s">
        <v>447</v>
      </c>
      <c r="I122" s="19" t="s">
        <v>446</v>
      </c>
      <c r="J122" s="20" t="s">
        <v>234</v>
      </c>
    </row>
    <row r="123" spans="8:10" ht="21" customHeight="1" x14ac:dyDescent="0.45">
      <c r="H123" s="18" t="s">
        <v>449</v>
      </c>
      <c r="I123" s="19" t="s">
        <v>448</v>
      </c>
      <c r="J123" s="20" t="s">
        <v>234</v>
      </c>
    </row>
    <row r="124" spans="8:10" ht="21" customHeight="1" x14ac:dyDescent="0.45">
      <c r="H124" s="18" t="s">
        <v>451</v>
      </c>
      <c r="I124" s="19" t="s">
        <v>450</v>
      </c>
      <c r="J124" s="20" t="s">
        <v>234</v>
      </c>
    </row>
    <row r="125" spans="8:10" ht="21" customHeight="1" x14ac:dyDescent="0.45">
      <c r="H125" s="18" t="s">
        <v>453</v>
      </c>
      <c r="I125" s="19" t="s">
        <v>452</v>
      </c>
      <c r="J125" s="20" t="s">
        <v>234</v>
      </c>
    </row>
    <row r="126" spans="8:10" ht="21" customHeight="1" x14ac:dyDescent="0.45">
      <c r="H126" s="18" t="s">
        <v>455</v>
      </c>
      <c r="I126" s="19" t="s">
        <v>454</v>
      </c>
      <c r="J126" s="20" t="s">
        <v>234</v>
      </c>
    </row>
    <row r="127" spans="8:10" ht="21" customHeight="1" x14ac:dyDescent="0.45">
      <c r="H127" s="18" t="s">
        <v>457</v>
      </c>
      <c r="I127" s="19" t="s">
        <v>456</v>
      </c>
      <c r="J127" s="20" t="s">
        <v>234</v>
      </c>
    </row>
    <row r="128" spans="8:10" ht="21" customHeight="1" x14ac:dyDescent="0.45">
      <c r="H128" s="18" t="s">
        <v>459</v>
      </c>
      <c r="I128" s="19" t="s">
        <v>458</v>
      </c>
      <c r="J128" s="20" t="s">
        <v>234</v>
      </c>
    </row>
    <row r="129" spans="8:10" ht="21" customHeight="1" x14ac:dyDescent="0.45">
      <c r="H129" s="18" t="s">
        <v>461</v>
      </c>
      <c r="I129" s="19" t="s">
        <v>460</v>
      </c>
      <c r="J129" s="20" t="s">
        <v>234</v>
      </c>
    </row>
    <row r="130" spans="8:10" ht="21" customHeight="1" x14ac:dyDescent="0.45">
      <c r="H130" s="18" t="s">
        <v>463</v>
      </c>
      <c r="I130" s="19" t="s">
        <v>462</v>
      </c>
      <c r="J130" s="20" t="s">
        <v>234</v>
      </c>
    </row>
    <row r="131" spans="8:10" ht="21" customHeight="1" x14ac:dyDescent="0.45">
      <c r="H131" s="18" t="s">
        <v>465</v>
      </c>
      <c r="I131" s="19" t="s">
        <v>464</v>
      </c>
      <c r="J131" s="20" t="s">
        <v>234</v>
      </c>
    </row>
    <row r="132" spans="8:10" ht="21" customHeight="1" x14ac:dyDescent="0.45">
      <c r="H132" s="18" t="s">
        <v>467</v>
      </c>
      <c r="I132" s="19" t="s">
        <v>466</v>
      </c>
      <c r="J132" s="20" t="s">
        <v>234</v>
      </c>
    </row>
    <row r="133" spans="8:10" ht="21" customHeight="1" x14ac:dyDescent="0.45">
      <c r="H133" s="18" t="s">
        <v>469</v>
      </c>
      <c r="I133" s="19" t="s">
        <v>468</v>
      </c>
      <c r="J133" s="20" t="s">
        <v>234</v>
      </c>
    </row>
    <row r="134" spans="8:10" ht="21" customHeight="1" x14ac:dyDescent="0.45">
      <c r="H134" s="18" t="s">
        <v>471</v>
      </c>
      <c r="I134" s="19" t="s">
        <v>470</v>
      </c>
      <c r="J134" s="20" t="s">
        <v>234</v>
      </c>
    </row>
    <row r="135" spans="8:10" ht="21" customHeight="1" x14ac:dyDescent="0.45">
      <c r="H135" s="18" t="s">
        <v>473</v>
      </c>
      <c r="I135" s="19" t="s">
        <v>472</v>
      </c>
      <c r="J135" s="20" t="s">
        <v>234</v>
      </c>
    </row>
    <row r="136" spans="8:10" ht="21" customHeight="1" x14ac:dyDescent="0.45">
      <c r="H136" s="18" t="s">
        <v>475</v>
      </c>
      <c r="I136" s="19" t="s">
        <v>474</v>
      </c>
      <c r="J136" s="20" t="s">
        <v>234</v>
      </c>
    </row>
    <row r="137" spans="8:10" ht="21" customHeight="1" x14ac:dyDescent="0.45">
      <c r="H137" s="18" t="s">
        <v>477</v>
      </c>
      <c r="I137" s="19" t="s">
        <v>476</v>
      </c>
      <c r="J137" s="20" t="s">
        <v>234</v>
      </c>
    </row>
    <row r="138" spans="8:10" ht="21" customHeight="1" x14ac:dyDescent="0.45">
      <c r="H138" s="18" t="s">
        <v>479</v>
      </c>
      <c r="I138" s="19" t="s">
        <v>478</v>
      </c>
      <c r="J138" s="20" t="s">
        <v>234</v>
      </c>
    </row>
    <row r="139" spans="8:10" ht="21" customHeight="1" x14ac:dyDescent="0.45">
      <c r="H139" s="18" t="s">
        <v>481</v>
      </c>
      <c r="I139" s="19" t="s">
        <v>480</v>
      </c>
      <c r="J139" s="20" t="s">
        <v>234</v>
      </c>
    </row>
    <row r="140" spans="8:10" ht="21" customHeight="1" x14ac:dyDescent="0.45">
      <c r="H140" s="18" t="s">
        <v>483</v>
      </c>
      <c r="I140" s="19" t="s">
        <v>482</v>
      </c>
      <c r="J140" s="20" t="s">
        <v>234</v>
      </c>
    </row>
    <row r="141" spans="8:10" ht="21" customHeight="1" x14ac:dyDescent="0.45">
      <c r="H141" s="18" t="s">
        <v>485</v>
      </c>
      <c r="I141" s="19" t="s">
        <v>484</v>
      </c>
      <c r="J141" s="20" t="s">
        <v>234</v>
      </c>
    </row>
    <row r="142" spans="8:10" ht="21" customHeight="1" x14ac:dyDescent="0.45">
      <c r="H142" s="18" t="s">
        <v>487</v>
      </c>
      <c r="I142" s="19" t="s">
        <v>486</v>
      </c>
      <c r="J142" s="20" t="s">
        <v>234</v>
      </c>
    </row>
    <row r="143" spans="8:10" ht="21" customHeight="1" x14ac:dyDescent="0.45">
      <c r="H143" s="18" t="s">
        <v>489</v>
      </c>
      <c r="I143" s="19" t="s">
        <v>488</v>
      </c>
      <c r="J143" s="20" t="s">
        <v>234</v>
      </c>
    </row>
    <row r="144" spans="8:10" ht="21" customHeight="1" x14ac:dyDescent="0.45">
      <c r="H144" s="18" t="s">
        <v>491</v>
      </c>
      <c r="I144" s="19" t="s">
        <v>490</v>
      </c>
      <c r="J144" s="20" t="s">
        <v>234</v>
      </c>
    </row>
    <row r="145" spans="8:10" ht="21" customHeight="1" x14ac:dyDescent="0.45">
      <c r="H145" s="18" t="s">
        <v>493</v>
      </c>
      <c r="I145" s="19" t="s">
        <v>492</v>
      </c>
      <c r="J145" s="20" t="s">
        <v>234</v>
      </c>
    </row>
    <row r="146" spans="8:10" ht="21" customHeight="1" x14ac:dyDescent="0.45">
      <c r="H146" s="18" t="s">
        <v>495</v>
      </c>
      <c r="I146" s="19" t="s">
        <v>494</v>
      </c>
      <c r="J146" s="20" t="s">
        <v>234</v>
      </c>
    </row>
    <row r="147" spans="8:10" ht="21" customHeight="1" x14ac:dyDescent="0.45">
      <c r="H147" s="18" t="s">
        <v>497</v>
      </c>
      <c r="I147" s="19" t="s">
        <v>496</v>
      </c>
      <c r="J147" s="20" t="s">
        <v>234</v>
      </c>
    </row>
    <row r="148" spans="8:10" ht="21" customHeight="1" x14ac:dyDescent="0.45">
      <c r="H148" s="18" t="s">
        <v>499</v>
      </c>
      <c r="I148" s="19" t="s">
        <v>498</v>
      </c>
      <c r="J148" s="20" t="s">
        <v>234</v>
      </c>
    </row>
    <row r="149" spans="8:10" ht="21" customHeight="1" x14ac:dyDescent="0.45">
      <c r="H149" s="18" t="s">
        <v>501</v>
      </c>
      <c r="I149" s="19" t="s">
        <v>500</v>
      </c>
      <c r="J149" s="20" t="s">
        <v>234</v>
      </c>
    </row>
    <row r="150" spans="8:10" ht="21" customHeight="1" x14ac:dyDescent="0.45">
      <c r="H150" s="18" t="s">
        <v>503</v>
      </c>
      <c r="I150" s="19" t="s">
        <v>502</v>
      </c>
      <c r="J150" s="20" t="s">
        <v>234</v>
      </c>
    </row>
    <row r="151" spans="8:10" ht="21" customHeight="1" x14ac:dyDescent="0.45">
      <c r="H151" s="18" t="s">
        <v>505</v>
      </c>
      <c r="I151" s="19" t="s">
        <v>504</v>
      </c>
      <c r="J151" s="20" t="s">
        <v>234</v>
      </c>
    </row>
    <row r="152" spans="8:10" ht="21" customHeight="1" x14ac:dyDescent="0.45">
      <c r="H152" s="18" t="s">
        <v>507</v>
      </c>
      <c r="I152" s="19" t="s">
        <v>506</v>
      </c>
      <c r="J152" s="20" t="s">
        <v>234</v>
      </c>
    </row>
    <row r="153" spans="8:10" ht="21" customHeight="1" x14ac:dyDescent="0.45">
      <c r="H153" s="18" t="s">
        <v>509</v>
      </c>
      <c r="I153" s="19" t="s">
        <v>508</v>
      </c>
      <c r="J153" s="20" t="s">
        <v>234</v>
      </c>
    </row>
    <row r="154" spans="8:10" ht="21" customHeight="1" x14ac:dyDescent="0.45">
      <c r="H154" s="18" t="s">
        <v>511</v>
      </c>
      <c r="I154" s="19" t="s">
        <v>510</v>
      </c>
      <c r="J154" s="20" t="s">
        <v>234</v>
      </c>
    </row>
    <row r="155" spans="8:10" ht="21" customHeight="1" x14ac:dyDescent="0.45">
      <c r="H155" s="18" t="s">
        <v>513</v>
      </c>
      <c r="I155" s="19" t="s">
        <v>512</v>
      </c>
      <c r="J155" s="20" t="s">
        <v>234</v>
      </c>
    </row>
    <row r="156" spans="8:10" ht="21" customHeight="1" x14ac:dyDescent="0.45">
      <c r="H156" s="18" t="s">
        <v>515</v>
      </c>
      <c r="I156" s="19" t="s">
        <v>514</v>
      </c>
      <c r="J156" s="20" t="s">
        <v>234</v>
      </c>
    </row>
    <row r="157" spans="8:10" ht="21" customHeight="1" x14ac:dyDescent="0.45">
      <c r="H157" s="18" t="s">
        <v>517</v>
      </c>
      <c r="I157" s="19" t="s">
        <v>516</v>
      </c>
      <c r="J157" s="20" t="s">
        <v>234</v>
      </c>
    </row>
    <row r="158" spans="8:10" ht="21" customHeight="1" x14ac:dyDescent="0.45">
      <c r="H158" s="18" t="s">
        <v>519</v>
      </c>
      <c r="I158" s="19" t="s">
        <v>518</v>
      </c>
      <c r="J158" s="20" t="s">
        <v>234</v>
      </c>
    </row>
    <row r="159" spans="8:10" ht="21" customHeight="1" x14ac:dyDescent="0.45">
      <c r="H159" s="18" t="s">
        <v>521</v>
      </c>
      <c r="I159" s="19" t="s">
        <v>520</v>
      </c>
      <c r="J159" s="20" t="s">
        <v>234</v>
      </c>
    </row>
    <row r="160" spans="8:10" ht="21" customHeight="1" x14ac:dyDescent="0.45">
      <c r="H160" s="18" t="s">
        <v>523</v>
      </c>
      <c r="I160" s="19" t="s">
        <v>522</v>
      </c>
      <c r="J160" s="20" t="s">
        <v>234</v>
      </c>
    </row>
    <row r="161" spans="8:10" ht="21" customHeight="1" x14ac:dyDescent="0.45">
      <c r="H161" s="18" t="s">
        <v>525</v>
      </c>
      <c r="I161" s="19" t="s">
        <v>524</v>
      </c>
      <c r="J161" s="20" t="s">
        <v>234</v>
      </c>
    </row>
    <row r="162" spans="8:10" ht="21" customHeight="1" x14ac:dyDescent="0.45">
      <c r="H162" s="18" t="s">
        <v>527</v>
      </c>
      <c r="I162" s="19" t="s">
        <v>526</v>
      </c>
      <c r="J162" s="20" t="s">
        <v>234</v>
      </c>
    </row>
    <row r="163" spans="8:10" ht="21" customHeight="1" x14ac:dyDescent="0.45">
      <c r="H163" s="18" t="s">
        <v>529</v>
      </c>
      <c r="I163" s="19" t="s">
        <v>528</v>
      </c>
      <c r="J163" s="20" t="s">
        <v>234</v>
      </c>
    </row>
    <row r="164" spans="8:10" ht="21" customHeight="1" x14ac:dyDescent="0.45">
      <c r="H164" s="18" t="s">
        <v>531</v>
      </c>
      <c r="I164" s="19" t="s">
        <v>530</v>
      </c>
      <c r="J164" s="20" t="s">
        <v>234</v>
      </c>
    </row>
    <row r="165" spans="8:10" ht="21" customHeight="1" x14ac:dyDescent="0.45">
      <c r="H165" s="18" t="s">
        <v>533</v>
      </c>
      <c r="I165" s="19" t="s">
        <v>532</v>
      </c>
      <c r="J165" s="20" t="s">
        <v>234</v>
      </c>
    </row>
    <row r="166" spans="8:10" ht="21" customHeight="1" x14ac:dyDescent="0.45">
      <c r="H166" s="18" t="s">
        <v>535</v>
      </c>
      <c r="I166" s="19" t="s">
        <v>534</v>
      </c>
      <c r="J166" s="20" t="s">
        <v>234</v>
      </c>
    </row>
    <row r="167" spans="8:10" ht="21" customHeight="1" x14ac:dyDescent="0.45">
      <c r="H167" s="18" t="s">
        <v>537</v>
      </c>
      <c r="I167" s="19" t="s">
        <v>536</v>
      </c>
      <c r="J167" s="20" t="s">
        <v>234</v>
      </c>
    </row>
    <row r="168" spans="8:10" ht="21" customHeight="1" x14ac:dyDescent="0.45">
      <c r="H168" s="18" t="s">
        <v>539</v>
      </c>
      <c r="I168" s="19" t="s">
        <v>538</v>
      </c>
      <c r="J168" s="20" t="s">
        <v>234</v>
      </c>
    </row>
    <row r="169" spans="8:10" ht="21" customHeight="1" x14ac:dyDescent="0.45">
      <c r="H169" s="18" t="s">
        <v>541</v>
      </c>
      <c r="I169" s="19" t="s">
        <v>540</v>
      </c>
      <c r="J169" s="20" t="s">
        <v>234</v>
      </c>
    </row>
    <row r="170" spans="8:10" ht="21" customHeight="1" x14ac:dyDescent="0.45">
      <c r="H170" s="18" t="s">
        <v>543</v>
      </c>
      <c r="I170" s="19" t="s">
        <v>542</v>
      </c>
      <c r="J170" s="20" t="s">
        <v>234</v>
      </c>
    </row>
    <row r="171" spans="8:10" ht="21" customHeight="1" x14ac:dyDescent="0.45">
      <c r="H171" s="18" t="s">
        <v>545</v>
      </c>
      <c r="I171" s="19" t="s">
        <v>544</v>
      </c>
      <c r="J171" s="20" t="s">
        <v>234</v>
      </c>
    </row>
    <row r="172" spans="8:10" ht="21" customHeight="1" x14ac:dyDescent="0.45">
      <c r="H172" s="18" t="s">
        <v>547</v>
      </c>
      <c r="I172" s="19" t="s">
        <v>546</v>
      </c>
      <c r="J172" s="20" t="s">
        <v>234</v>
      </c>
    </row>
    <row r="173" spans="8:10" ht="21" customHeight="1" x14ac:dyDescent="0.45">
      <c r="H173" s="18" t="s">
        <v>549</v>
      </c>
      <c r="I173" s="19" t="s">
        <v>548</v>
      </c>
      <c r="J173" s="20" t="s">
        <v>234</v>
      </c>
    </row>
    <row r="174" spans="8:10" ht="21" customHeight="1" x14ac:dyDescent="0.45">
      <c r="H174" s="18" t="s">
        <v>551</v>
      </c>
      <c r="I174" s="19" t="s">
        <v>550</v>
      </c>
      <c r="J174" s="20" t="s">
        <v>234</v>
      </c>
    </row>
    <row r="175" spans="8:10" ht="21" customHeight="1" x14ac:dyDescent="0.45">
      <c r="H175" s="18" t="s">
        <v>553</v>
      </c>
      <c r="I175" s="19" t="s">
        <v>552</v>
      </c>
      <c r="J175" s="20" t="s">
        <v>234</v>
      </c>
    </row>
    <row r="176" spans="8:10" ht="21" customHeight="1" x14ac:dyDescent="0.45">
      <c r="H176" s="18" t="s">
        <v>555</v>
      </c>
      <c r="I176" s="19" t="s">
        <v>554</v>
      </c>
      <c r="J176" s="20" t="s">
        <v>234</v>
      </c>
    </row>
    <row r="177" spans="8:10" ht="21" customHeight="1" x14ac:dyDescent="0.45">
      <c r="H177" s="18" t="s">
        <v>557</v>
      </c>
      <c r="I177" s="19" t="s">
        <v>556</v>
      </c>
      <c r="J177" s="20" t="s">
        <v>234</v>
      </c>
    </row>
    <row r="178" spans="8:10" ht="21" customHeight="1" x14ac:dyDescent="0.45">
      <c r="H178" s="22" t="s">
        <v>560</v>
      </c>
      <c r="I178" s="23" t="s">
        <v>559</v>
      </c>
      <c r="J178" s="24" t="s">
        <v>235</v>
      </c>
    </row>
    <row r="179" spans="8:10" ht="21" customHeight="1" x14ac:dyDescent="0.45">
      <c r="H179" s="22" t="s">
        <v>562</v>
      </c>
      <c r="I179" s="23" t="s">
        <v>561</v>
      </c>
      <c r="J179" s="24" t="s">
        <v>235</v>
      </c>
    </row>
    <row r="180" spans="8:10" ht="21" customHeight="1" x14ac:dyDescent="0.45">
      <c r="H180" s="22" t="s">
        <v>564</v>
      </c>
      <c r="I180" s="23" t="s">
        <v>563</v>
      </c>
      <c r="J180" s="24" t="s">
        <v>235</v>
      </c>
    </row>
    <row r="181" spans="8:10" ht="21" customHeight="1" x14ac:dyDescent="0.45">
      <c r="H181" s="22" t="s">
        <v>566</v>
      </c>
      <c r="I181" s="23" t="s">
        <v>565</v>
      </c>
      <c r="J181" s="24" t="s">
        <v>235</v>
      </c>
    </row>
    <row r="182" spans="8:10" ht="21" customHeight="1" x14ac:dyDescent="0.45">
      <c r="H182" s="22" t="s">
        <v>568</v>
      </c>
      <c r="I182" s="23" t="s">
        <v>567</v>
      </c>
      <c r="J182" s="24" t="s">
        <v>235</v>
      </c>
    </row>
    <row r="183" spans="8:10" ht="21" customHeight="1" x14ac:dyDescent="0.45">
      <c r="H183" s="22" t="s">
        <v>570</v>
      </c>
      <c r="I183" s="23" t="s">
        <v>569</v>
      </c>
      <c r="J183" s="24" t="s">
        <v>235</v>
      </c>
    </row>
    <row r="184" spans="8:10" ht="21" customHeight="1" x14ac:dyDescent="0.45">
      <c r="H184" s="22" t="s">
        <v>572</v>
      </c>
      <c r="I184" s="23" t="s">
        <v>571</v>
      </c>
      <c r="J184" s="24" t="s">
        <v>235</v>
      </c>
    </row>
    <row r="185" spans="8:10" ht="21" customHeight="1" x14ac:dyDescent="0.45">
      <c r="H185" s="22" t="s">
        <v>574</v>
      </c>
      <c r="I185" s="23" t="s">
        <v>573</v>
      </c>
      <c r="J185" s="24" t="s">
        <v>235</v>
      </c>
    </row>
    <row r="186" spans="8:10" ht="21" customHeight="1" x14ac:dyDescent="0.45">
      <c r="H186" s="59" t="s">
        <v>576</v>
      </c>
      <c r="I186" s="27" t="s">
        <v>575</v>
      </c>
      <c r="J186" s="32" t="s">
        <v>236</v>
      </c>
    </row>
    <row r="187" spans="8:10" ht="21" customHeight="1" x14ac:dyDescent="0.45">
      <c r="H187" s="59" t="s">
        <v>578</v>
      </c>
      <c r="I187" s="27" t="s">
        <v>577</v>
      </c>
      <c r="J187" s="32" t="s">
        <v>236</v>
      </c>
    </row>
    <row r="188" spans="8:10" ht="21" customHeight="1" x14ac:dyDescent="0.45">
      <c r="H188" s="59" t="s">
        <v>580</v>
      </c>
      <c r="I188" s="27" t="s">
        <v>579</v>
      </c>
      <c r="J188" s="32" t="s">
        <v>236</v>
      </c>
    </row>
    <row r="189" spans="8:10" ht="21" customHeight="1" x14ac:dyDescent="0.45">
      <c r="H189" s="59" t="s">
        <v>582</v>
      </c>
      <c r="I189" s="27" t="s">
        <v>581</v>
      </c>
      <c r="J189" s="32" t="s">
        <v>236</v>
      </c>
    </row>
    <row r="190" spans="8:10" ht="21" customHeight="1" x14ac:dyDescent="0.45">
      <c r="H190" s="59" t="s">
        <v>584</v>
      </c>
      <c r="I190" s="27" t="s">
        <v>583</v>
      </c>
      <c r="J190" s="32" t="s">
        <v>236</v>
      </c>
    </row>
    <row r="191" spans="8:10" ht="21" customHeight="1" x14ac:dyDescent="0.45">
      <c r="H191" s="59" t="s">
        <v>586</v>
      </c>
      <c r="I191" s="27" t="s">
        <v>585</v>
      </c>
      <c r="J191" s="32" t="s">
        <v>236</v>
      </c>
    </row>
    <row r="192" spans="8:10" ht="21" customHeight="1" x14ac:dyDescent="0.45">
      <c r="H192" s="59" t="s">
        <v>588</v>
      </c>
      <c r="I192" s="27" t="s">
        <v>587</v>
      </c>
      <c r="J192" s="32" t="s">
        <v>236</v>
      </c>
    </row>
    <row r="193" spans="8:10" ht="21" customHeight="1" x14ac:dyDescent="0.45">
      <c r="H193" s="59" t="s">
        <v>590</v>
      </c>
      <c r="I193" s="27" t="s">
        <v>589</v>
      </c>
      <c r="J193" s="32" t="s">
        <v>236</v>
      </c>
    </row>
    <row r="194" spans="8:10" ht="21" customHeight="1" x14ac:dyDescent="0.45">
      <c r="H194" s="59" t="s">
        <v>592</v>
      </c>
      <c r="I194" s="27" t="s">
        <v>591</v>
      </c>
      <c r="J194" s="32" t="s">
        <v>236</v>
      </c>
    </row>
    <row r="195" spans="8:10" ht="21" customHeight="1" x14ac:dyDescent="0.45">
      <c r="H195" s="59" t="s">
        <v>594</v>
      </c>
      <c r="I195" s="27" t="s">
        <v>593</v>
      </c>
      <c r="J195" s="32" t="s">
        <v>236</v>
      </c>
    </row>
    <row r="196" spans="8:10" ht="21" customHeight="1" x14ac:dyDescent="0.45">
      <c r="H196" s="59" t="s">
        <v>596</v>
      </c>
      <c r="I196" s="27" t="s">
        <v>595</v>
      </c>
      <c r="J196" s="32" t="s">
        <v>236</v>
      </c>
    </row>
    <row r="197" spans="8:10" ht="21" customHeight="1" x14ac:dyDescent="0.45">
      <c r="H197" s="59" t="s">
        <v>598</v>
      </c>
      <c r="I197" s="27" t="s">
        <v>597</v>
      </c>
      <c r="J197" s="32" t="s">
        <v>236</v>
      </c>
    </row>
    <row r="198" spans="8:10" ht="21" customHeight="1" x14ac:dyDescent="0.45">
      <c r="H198" s="59" t="s">
        <v>110</v>
      </c>
      <c r="I198" s="27" t="s">
        <v>1061</v>
      </c>
      <c r="J198" s="32" t="s">
        <v>236</v>
      </c>
    </row>
    <row r="199" spans="8:10" ht="21" customHeight="1" x14ac:dyDescent="0.45">
      <c r="H199" s="59" t="s">
        <v>600</v>
      </c>
      <c r="I199" s="27" t="s">
        <v>599</v>
      </c>
      <c r="J199" s="32" t="s">
        <v>236</v>
      </c>
    </row>
    <row r="200" spans="8:10" ht="21" customHeight="1" x14ac:dyDescent="0.45">
      <c r="H200" s="59" t="s">
        <v>602</v>
      </c>
      <c r="I200" s="27" t="s">
        <v>601</v>
      </c>
      <c r="J200" s="32" t="s">
        <v>236</v>
      </c>
    </row>
    <row r="201" spans="8:10" ht="21" customHeight="1" x14ac:dyDescent="0.45">
      <c r="H201" s="59" t="s">
        <v>604</v>
      </c>
      <c r="I201" s="27" t="s">
        <v>603</v>
      </c>
      <c r="J201" s="32" t="s">
        <v>236</v>
      </c>
    </row>
    <row r="202" spans="8:10" ht="21" customHeight="1" x14ac:dyDescent="0.45">
      <c r="H202" s="59" t="s">
        <v>606</v>
      </c>
      <c r="I202" s="27" t="s">
        <v>605</v>
      </c>
      <c r="J202" s="32" t="s">
        <v>236</v>
      </c>
    </row>
    <row r="203" spans="8:10" ht="21" customHeight="1" x14ac:dyDescent="0.45">
      <c r="H203" s="59" t="s">
        <v>608</v>
      </c>
      <c r="I203" s="27" t="s">
        <v>607</v>
      </c>
      <c r="J203" s="32" t="s">
        <v>236</v>
      </c>
    </row>
    <row r="204" spans="8:10" ht="21" customHeight="1" x14ac:dyDescent="0.45">
      <c r="H204" s="59" t="s">
        <v>610</v>
      </c>
      <c r="I204" s="27" t="s">
        <v>609</v>
      </c>
      <c r="J204" s="32" t="s">
        <v>236</v>
      </c>
    </row>
    <row r="205" spans="8:10" ht="21" customHeight="1" x14ac:dyDescent="0.45">
      <c r="H205" s="59" t="s">
        <v>612</v>
      </c>
      <c r="I205" s="27" t="s">
        <v>611</v>
      </c>
      <c r="J205" s="32" t="s">
        <v>236</v>
      </c>
    </row>
    <row r="206" spans="8:10" ht="21" customHeight="1" x14ac:dyDescent="0.45">
      <c r="H206" s="59" t="s">
        <v>614</v>
      </c>
      <c r="I206" s="27" t="s">
        <v>613</v>
      </c>
      <c r="J206" s="32" t="s">
        <v>236</v>
      </c>
    </row>
    <row r="207" spans="8:10" ht="21" customHeight="1" x14ac:dyDescent="0.45">
      <c r="H207" s="59" t="s">
        <v>616</v>
      </c>
      <c r="I207" s="27" t="s">
        <v>615</v>
      </c>
      <c r="J207" s="32" t="s">
        <v>236</v>
      </c>
    </row>
    <row r="208" spans="8:10" ht="21" customHeight="1" x14ac:dyDescent="0.45">
      <c r="H208" s="59" t="s">
        <v>618</v>
      </c>
      <c r="I208" s="27" t="s">
        <v>617</v>
      </c>
      <c r="J208" s="32" t="s">
        <v>236</v>
      </c>
    </row>
    <row r="209" spans="8:10" ht="21" customHeight="1" x14ac:dyDescent="0.45">
      <c r="H209" s="59" t="s">
        <v>620</v>
      </c>
      <c r="I209" s="27" t="s">
        <v>619</v>
      </c>
      <c r="J209" s="32" t="s">
        <v>236</v>
      </c>
    </row>
    <row r="210" spans="8:10" ht="21" customHeight="1" x14ac:dyDescent="0.45">
      <c r="H210" s="59" t="s">
        <v>622</v>
      </c>
      <c r="I210" s="27" t="s">
        <v>621</v>
      </c>
      <c r="J210" s="32" t="s">
        <v>236</v>
      </c>
    </row>
    <row r="211" spans="8:10" ht="21" customHeight="1" x14ac:dyDescent="0.45">
      <c r="H211" s="59" t="s">
        <v>624</v>
      </c>
      <c r="I211" s="27" t="s">
        <v>623</v>
      </c>
      <c r="J211" s="32" t="s">
        <v>236</v>
      </c>
    </row>
    <row r="212" spans="8:10" ht="21" customHeight="1" x14ac:dyDescent="0.45">
      <c r="H212" s="59" t="s">
        <v>626</v>
      </c>
      <c r="I212" s="27" t="s">
        <v>625</v>
      </c>
      <c r="J212" s="32" t="s">
        <v>236</v>
      </c>
    </row>
    <row r="213" spans="8:10" ht="21" customHeight="1" x14ac:dyDescent="0.45">
      <c r="H213" s="60" t="s">
        <v>628</v>
      </c>
      <c r="I213" s="61" t="s">
        <v>627</v>
      </c>
      <c r="J213" s="33" t="s">
        <v>236</v>
      </c>
    </row>
    <row r="214" spans="8:10" ht="21" customHeight="1" x14ac:dyDescent="0.45">
      <c r="H214" s="60" t="s">
        <v>630</v>
      </c>
      <c r="I214" s="61" t="s">
        <v>629</v>
      </c>
      <c r="J214" s="33" t="s">
        <v>236</v>
      </c>
    </row>
    <row r="215" spans="8:10" ht="21" customHeight="1" x14ac:dyDescent="0.45">
      <c r="H215" s="60" t="s">
        <v>632</v>
      </c>
      <c r="I215" s="61" t="s">
        <v>631</v>
      </c>
      <c r="J215" s="33" t="s">
        <v>236</v>
      </c>
    </row>
    <row r="216" spans="8:10" ht="21" customHeight="1" x14ac:dyDescent="0.45">
      <c r="H216" s="60" t="s">
        <v>634</v>
      </c>
      <c r="I216" s="61" t="s">
        <v>633</v>
      </c>
      <c r="J216" s="33" t="s">
        <v>236</v>
      </c>
    </row>
    <row r="217" spans="8:10" ht="21" customHeight="1" x14ac:dyDescent="0.45">
      <c r="H217" s="60" t="s">
        <v>636</v>
      </c>
      <c r="I217" s="61" t="s">
        <v>635</v>
      </c>
      <c r="J217" s="33" t="s">
        <v>236</v>
      </c>
    </row>
    <row r="218" spans="8:10" ht="21" customHeight="1" x14ac:dyDescent="0.45">
      <c r="H218" s="60" t="s">
        <v>638</v>
      </c>
      <c r="I218" s="61" t="s">
        <v>637</v>
      </c>
      <c r="J218" s="33" t="s">
        <v>236</v>
      </c>
    </row>
    <row r="219" spans="8:10" ht="21" customHeight="1" x14ac:dyDescent="0.45">
      <c r="H219" s="60" t="s">
        <v>640</v>
      </c>
      <c r="I219" s="61" t="s">
        <v>639</v>
      </c>
      <c r="J219" s="33" t="s">
        <v>236</v>
      </c>
    </row>
    <row r="220" spans="8:10" ht="21" customHeight="1" x14ac:dyDescent="0.45">
      <c r="H220" s="60" t="s">
        <v>642</v>
      </c>
      <c r="I220" s="61" t="s">
        <v>641</v>
      </c>
      <c r="J220" s="33" t="s">
        <v>236</v>
      </c>
    </row>
    <row r="221" spans="8:10" ht="21" customHeight="1" x14ac:dyDescent="0.45">
      <c r="H221" s="60" t="s">
        <v>644</v>
      </c>
      <c r="I221" s="61" t="s">
        <v>643</v>
      </c>
      <c r="J221" s="33" t="s">
        <v>236</v>
      </c>
    </row>
    <row r="222" spans="8:10" ht="21" customHeight="1" x14ac:dyDescent="0.45">
      <c r="H222" s="60" t="s">
        <v>646</v>
      </c>
      <c r="I222" s="61" t="s">
        <v>645</v>
      </c>
      <c r="J222" s="33" t="s">
        <v>236</v>
      </c>
    </row>
    <row r="223" spans="8:10" ht="21" customHeight="1" x14ac:dyDescent="0.45">
      <c r="H223" s="60" t="s">
        <v>648</v>
      </c>
      <c r="I223" s="61" t="s">
        <v>647</v>
      </c>
      <c r="J223" s="33" t="s">
        <v>236</v>
      </c>
    </row>
    <row r="224" spans="8:10" ht="21" customHeight="1" x14ac:dyDescent="0.45">
      <c r="H224" s="60" t="s">
        <v>650</v>
      </c>
      <c r="I224" s="61" t="s">
        <v>649</v>
      </c>
      <c r="J224" s="33" t="s">
        <v>236</v>
      </c>
    </row>
    <row r="225" spans="8:10" ht="21" customHeight="1" x14ac:dyDescent="0.45">
      <c r="H225" s="60" t="s">
        <v>652</v>
      </c>
      <c r="I225" s="61" t="s">
        <v>651</v>
      </c>
      <c r="J225" s="33" t="s">
        <v>236</v>
      </c>
    </row>
    <row r="226" spans="8:10" ht="21" customHeight="1" x14ac:dyDescent="0.45">
      <c r="H226" s="29" t="s">
        <v>719</v>
      </c>
      <c r="I226" s="30" t="s">
        <v>718</v>
      </c>
      <c r="J226" s="31" t="s">
        <v>237</v>
      </c>
    </row>
    <row r="227" spans="8:10" ht="21" customHeight="1" x14ac:dyDescent="0.45">
      <c r="H227" s="29" t="s">
        <v>721</v>
      </c>
      <c r="I227" s="30" t="s">
        <v>720</v>
      </c>
      <c r="J227" s="31" t="s">
        <v>237</v>
      </c>
    </row>
    <row r="228" spans="8:10" ht="21" customHeight="1" x14ac:dyDescent="0.45">
      <c r="H228" s="29" t="s">
        <v>723</v>
      </c>
      <c r="I228" s="30" t="s">
        <v>722</v>
      </c>
      <c r="J228" s="31" t="s">
        <v>237</v>
      </c>
    </row>
    <row r="229" spans="8:10" ht="21" customHeight="1" x14ac:dyDescent="0.45">
      <c r="H229" s="29" t="s">
        <v>725</v>
      </c>
      <c r="I229" s="30" t="s">
        <v>724</v>
      </c>
      <c r="J229" s="31" t="s">
        <v>237</v>
      </c>
    </row>
    <row r="230" spans="8:10" ht="21" customHeight="1" x14ac:dyDescent="0.45">
      <c r="H230" s="29" t="s">
        <v>727</v>
      </c>
      <c r="I230" s="30" t="s">
        <v>726</v>
      </c>
      <c r="J230" s="31" t="s">
        <v>237</v>
      </c>
    </row>
    <row r="231" spans="8:10" ht="21" customHeight="1" x14ac:dyDescent="0.45">
      <c r="H231" s="29" t="s">
        <v>729</v>
      </c>
      <c r="I231" s="30" t="s">
        <v>728</v>
      </c>
      <c r="J231" s="31" t="s">
        <v>237</v>
      </c>
    </row>
    <row r="232" spans="8:10" ht="21" customHeight="1" x14ac:dyDescent="0.45">
      <c r="H232" s="29" t="s">
        <v>731</v>
      </c>
      <c r="I232" s="30" t="s">
        <v>730</v>
      </c>
      <c r="J232" s="31" t="s">
        <v>237</v>
      </c>
    </row>
    <row r="233" spans="8:10" ht="21" customHeight="1" x14ac:dyDescent="0.45">
      <c r="H233" s="29" t="s">
        <v>733</v>
      </c>
      <c r="I233" s="30" t="s">
        <v>732</v>
      </c>
      <c r="J233" s="31" t="s">
        <v>237</v>
      </c>
    </row>
    <row r="234" spans="8:10" ht="21" customHeight="1" x14ac:dyDescent="0.45">
      <c r="H234" s="29" t="s">
        <v>109</v>
      </c>
      <c r="I234" s="30" t="s">
        <v>1062</v>
      </c>
      <c r="J234" s="31" t="s">
        <v>237</v>
      </c>
    </row>
    <row r="235" spans="8:10" ht="21" customHeight="1" x14ac:dyDescent="0.45">
      <c r="H235" s="29" t="s">
        <v>735</v>
      </c>
      <c r="I235" s="30" t="s">
        <v>734</v>
      </c>
      <c r="J235" s="31" t="s">
        <v>237</v>
      </c>
    </row>
    <row r="236" spans="8:10" ht="21" customHeight="1" x14ac:dyDescent="0.45">
      <c r="H236" s="29" t="s">
        <v>737</v>
      </c>
      <c r="I236" s="30" t="s">
        <v>736</v>
      </c>
      <c r="J236" s="31" t="s">
        <v>237</v>
      </c>
    </row>
    <row r="237" spans="8:10" ht="21" customHeight="1" x14ac:dyDescent="0.45">
      <c r="H237" s="29" t="s">
        <v>739</v>
      </c>
      <c r="I237" s="30" t="s">
        <v>738</v>
      </c>
      <c r="J237" s="31" t="s">
        <v>237</v>
      </c>
    </row>
    <row r="238" spans="8:10" ht="21" customHeight="1" x14ac:dyDescent="0.45">
      <c r="H238" s="29" t="s">
        <v>741</v>
      </c>
      <c r="I238" s="30" t="s">
        <v>740</v>
      </c>
      <c r="J238" s="31" t="s">
        <v>237</v>
      </c>
    </row>
    <row r="239" spans="8:10" ht="21" customHeight="1" x14ac:dyDescent="0.45">
      <c r="H239" s="29" t="s">
        <v>743</v>
      </c>
      <c r="I239" s="30" t="s">
        <v>742</v>
      </c>
      <c r="J239" s="31" t="s">
        <v>237</v>
      </c>
    </row>
    <row r="240" spans="8:10" ht="21" customHeight="1" x14ac:dyDescent="0.45">
      <c r="H240" s="29" t="s">
        <v>654</v>
      </c>
      <c r="I240" s="30" t="s">
        <v>653</v>
      </c>
      <c r="J240" s="31" t="s">
        <v>237</v>
      </c>
    </row>
    <row r="241" spans="8:10" ht="21" customHeight="1" x14ac:dyDescent="0.45">
      <c r="H241" s="29" t="s">
        <v>745</v>
      </c>
      <c r="I241" s="30" t="s">
        <v>744</v>
      </c>
      <c r="J241" s="31" t="s">
        <v>237</v>
      </c>
    </row>
    <row r="242" spans="8:10" ht="21" customHeight="1" x14ac:dyDescent="0.45">
      <c r="H242" s="29" t="s">
        <v>747</v>
      </c>
      <c r="I242" s="30" t="s">
        <v>746</v>
      </c>
      <c r="J242" s="31" t="s">
        <v>237</v>
      </c>
    </row>
    <row r="243" spans="8:10" ht="21" customHeight="1" x14ac:dyDescent="0.45">
      <c r="H243" s="29" t="s">
        <v>749</v>
      </c>
      <c r="I243" s="30" t="s">
        <v>748</v>
      </c>
      <c r="J243" s="31" t="s">
        <v>237</v>
      </c>
    </row>
    <row r="244" spans="8:10" ht="21" customHeight="1" x14ac:dyDescent="0.45">
      <c r="H244" s="29" t="s">
        <v>656</v>
      </c>
      <c r="I244" s="30" t="s">
        <v>655</v>
      </c>
      <c r="J244" s="31" t="s">
        <v>237</v>
      </c>
    </row>
    <row r="245" spans="8:10" ht="21" customHeight="1" x14ac:dyDescent="0.45">
      <c r="H245" s="29" t="s">
        <v>658</v>
      </c>
      <c r="I245" s="30" t="s">
        <v>657</v>
      </c>
      <c r="J245" s="31" t="s">
        <v>237</v>
      </c>
    </row>
    <row r="246" spans="8:10" ht="21" customHeight="1" x14ac:dyDescent="0.45">
      <c r="H246" s="29" t="s">
        <v>660</v>
      </c>
      <c r="I246" s="30" t="s">
        <v>659</v>
      </c>
      <c r="J246" s="31" t="s">
        <v>237</v>
      </c>
    </row>
    <row r="247" spans="8:10" ht="21" customHeight="1" x14ac:dyDescent="0.45">
      <c r="H247" s="29" t="s">
        <v>751</v>
      </c>
      <c r="I247" s="30" t="s">
        <v>750</v>
      </c>
      <c r="J247" s="31" t="s">
        <v>237</v>
      </c>
    </row>
    <row r="248" spans="8:10" ht="21" customHeight="1" x14ac:dyDescent="0.45">
      <c r="H248" s="29" t="s">
        <v>753</v>
      </c>
      <c r="I248" s="30" t="s">
        <v>752</v>
      </c>
      <c r="J248" s="31" t="s">
        <v>237</v>
      </c>
    </row>
    <row r="249" spans="8:10" ht="21" customHeight="1" x14ac:dyDescent="0.45">
      <c r="H249" s="29" t="s">
        <v>755</v>
      </c>
      <c r="I249" s="30" t="s">
        <v>754</v>
      </c>
      <c r="J249" s="31" t="s">
        <v>237</v>
      </c>
    </row>
    <row r="250" spans="8:10" ht="21" customHeight="1" x14ac:dyDescent="0.45">
      <c r="H250" s="29" t="s">
        <v>757</v>
      </c>
      <c r="I250" s="30" t="s">
        <v>756</v>
      </c>
      <c r="J250" s="31" t="s">
        <v>237</v>
      </c>
    </row>
    <row r="251" spans="8:10" ht="21" customHeight="1" x14ac:dyDescent="0.45">
      <c r="H251" s="29" t="s">
        <v>662</v>
      </c>
      <c r="I251" s="30" t="s">
        <v>661</v>
      </c>
      <c r="J251" s="31" t="s">
        <v>237</v>
      </c>
    </row>
    <row r="252" spans="8:10" ht="21" customHeight="1" x14ac:dyDescent="0.45">
      <c r="H252" s="29" t="s">
        <v>664</v>
      </c>
      <c r="I252" s="30" t="s">
        <v>663</v>
      </c>
      <c r="J252" s="31" t="s">
        <v>237</v>
      </c>
    </row>
    <row r="253" spans="8:10" ht="21" customHeight="1" x14ac:dyDescent="0.45">
      <c r="H253" s="29" t="s">
        <v>759</v>
      </c>
      <c r="I253" s="30" t="s">
        <v>758</v>
      </c>
      <c r="J253" s="31" t="s">
        <v>237</v>
      </c>
    </row>
    <row r="254" spans="8:10" ht="21" customHeight="1" x14ac:dyDescent="0.45">
      <c r="H254" s="29" t="s">
        <v>761</v>
      </c>
      <c r="I254" s="30" t="s">
        <v>760</v>
      </c>
      <c r="J254" s="31" t="s">
        <v>237</v>
      </c>
    </row>
    <row r="255" spans="8:10" ht="21" customHeight="1" x14ac:dyDescent="0.45">
      <c r="H255" s="29" t="s">
        <v>666</v>
      </c>
      <c r="I255" s="30" t="s">
        <v>665</v>
      </c>
      <c r="J255" s="31" t="s">
        <v>237</v>
      </c>
    </row>
    <row r="256" spans="8:10" ht="21" customHeight="1" x14ac:dyDescent="0.45">
      <c r="H256" s="29" t="s">
        <v>763</v>
      </c>
      <c r="I256" s="30" t="s">
        <v>762</v>
      </c>
      <c r="J256" s="31" t="s">
        <v>237</v>
      </c>
    </row>
    <row r="257" spans="8:10" ht="21" customHeight="1" x14ac:dyDescent="0.45">
      <c r="H257" s="29" t="s">
        <v>765</v>
      </c>
      <c r="I257" s="30" t="s">
        <v>764</v>
      </c>
      <c r="J257" s="31" t="s">
        <v>237</v>
      </c>
    </row>
    <row r="258" spans="8:10" ht="21" customHeight="1" x14ac:dyDescent="0.45">
      <c r="H258" s="29" t="s">
        <v>767</v>
      </c>
      <c r="I258" s="30" t="s">
        <v>766</v>
      </c>
      <c r="J258" s="31" t="s">
        <v>237</v>
      </c>
    </row>
    <row r="259" spans="8:10" ht="21" customHeight="1" x14ac:dyDescent="0.45">
      <c r="H259" s="29" t="s">
        <v>769</v>
      </c>
      <c r="I259" s="30" t="s">
        <v>768</v>
      </c>
      <c r="J259" s="31" t="s">
        <v>237</v>
      </c>
    </row>
    <row r="260" spans="8:10" ht="21" customHeight="1" x14ac:dyDescent="0.45">
      <c r="H260" s="29" t="s">
        <v>771</v>
      </c>
      <c r="I260" s="30" t="s">
        <v>770</v>
      </c>
      <c r="J260" s="31" t="s">
        <v>237</v>
      </c>
    </row>
    <row r="261" spans="8:10" ht="21" customHeight="1" x14ac:dyDescent="0.45">
      <c r="H261" s="29" t="s">
        <v>773</v>
      </c>
      <c r="I261" s="30" t="s">
        <v>772</v>
      </c>
      <c r="J261" s="31" t="s">
        <v>237</v>
      </c>
    </row>
    <row r="262" spans="8:10" ht="21" customHeight="1" x14ac:dyDescent="0.45">
      <c r="H262" s="29" t="s">
        <v>775</v>
      </c>
      <c r="I262" s="30" t="s">
        <v>774</v>
      </c>
      <c r="J262" s="31" t="s">
        <v>237</v>
      </c>
    </row>
    <row r="263" spans="8:10" ht="21" customHeight="1" x14ac:dyDescent="0.45">
      <c r="H263" s="29" t="s">
        <v>777</v>
      </c>
      <c r="I263" s="30" t="s">
        <v>776</v>
      </c>
      <c r="J263" s="31" t="s">
        <v>237</v>
      </c>
    </row>
    <row r="264" spans="8:10" ht="21" customHeight="1" x14ac:dyDescent="0.45">
      <c r="H264" s="29" t="s">
        <v>668</v>
      </c>
      <c r="I264" s="30" t="s">
        <v>667</v>
      </c>
      <c r="J264" s="31" t="s">
        <v>237</v>
      </c>
    </row>
    <row r="265" spans="8:10" ht="21" customHeight="1" x14ac:dyDescent="0.45">
      <c r="H265" s="29" t="s">
        <v>670</v>
      </c>
      <c r="I265" s="30" t="s">
        <v>669</v>
      </c>
      <c r="J265" s="31" t="s">
        <v>237</v>
      </c>
    </row>
    <row r="266" spans="8:10" ht="21" customHeight="1" x14ac:dyDescent="0.45">
      <c r="H266" s="29" t="s">
        <v>779</v>
      </c>
      <c r="I266" s="30" t="s">
        <v>778</v>
      </c>
      <c r="J266" s="31" t="s">
        <v>237</v>
      </c>
    </row>
    <row r="267" spans="8:10" ht="21" customHeight="1" x14ac:dyDescent="0.45">
      <c r="H267" s="29" t="s">
        <v>781</v>
      </c>
      <c r="I267" s="30" t="s">
        <v>780</v>
      </c>
      <c r="J267" s="31" t="s">
        <v>237</v>
      </c>
    </row>
    <row r="268" spans="8:10" ht="21" customHeight="1" x14ac:dyDescent="0.45">
      <c r="H268" s="29" t="s">
        <v>672</v>
      </c>
      <c r="I268" s="30" t="s">
        <v>671</v>
      </c>
      <c r="J268" s="31" t="s">
        <v>237</v>
      </c>
    </row>
    <row r="269" spans="8:10" ht="21" customHeight="1" x14ac:dyDescent="0.45">
      <c r="H269" s="29" t="s">
        <v>674</v>
      </c>
      <c r="I269" s="30" t="s">
        <v>673</v>
      </c>
      <c r="J269" s="31" t="s">
        <v>237</v>
      </c>
    </row>
    <row r="270" spans="8:10" ht="21" customHeight="1" x14ac:dyDescent="0.45">
      <c r="H270" s="29" t="s">
        <v>783</v>
      </c>
      <c r="I270" s="30" t="s">
        <v>782</v>
      </c>
      <c r="J270" s="31" t="s">
        <v>237</v>
      </c>
    </row>
    <row r="271" spans="8:10" ht="21" customHeight="1" x14ac:dyDescent="0.45">
      <c r="H271" s="29" t="s">
        <v>676</v>
      </c>
      <c r="I271" s="30" t="s">
        <v>675</v>
      </c>
      <c r="J271" s="31" t="s">
        <v>237</v>
      </c>
    </row>
    <row r="272" spans="8:10" ht="21" customHeight="1" x14ac:dyDescent="0.45">
      <c r="H272" s="29" t="s">
        <v>678</v>
      </c>
      <c r="I272" s="30" t="s">
        <v>677</v>
      </c>
      <c r="J272" s="31" t="s">
        <v>237</v>
      </c>
    </row>
    <row r="273" spans="8:10" ht="21" customHeight="1" x14ac:dyDescent="0.45">
      <c r="H273" s="29" t="s">
        <v>680</v>
      </c>
      <c r="I273" s="30" t="s">
        <v>679</v>
      </c>
      <c r="J273" s="31" t="s">
        <v>237</v>
      </c>
    </row>
    <row r="274" spans="8:10" ht="21" customHeight="1" x14ac:dyDescent="0.45">
      <c r="H274" s="29" t="s">
        <v>682</v>
      </c>
      <c r="I274" s="30" t="s">
        <v>681</v>
      </c>
      <c r="J274" s="31" t="s">
        <v>237</v>
      </c>
    </row>
    <row r="275" spans="8:10" ht="21" customHeight="1" x14ac:dyDescent="0.45">
      <c r="H275" s="29" t="s">
        <v>785</v>
      </c>
      <c r="I275" s="30" t="s">
        <v>784</v>
      </c>
      <c r="J275" s="31" t="s">
        <v>237</v>
      </c>
    </row>
    <row r="276" spans="8:10" ht="21" customHeight="1" x14ac:dyDescent="0.45">
      <c r="H276" s="29" t="s">
        <v>684</v>
      </c>
      <c r="I276" s="30" t="s">
        <v>683</v>
      </c>
      <c r="J276" s="31" t="s">
        <v>237</v>
      </c>
    </row>
    <row r="277" spans="8:10" ht="21" customHeight="1" x14ac:dyDescent="0.45">
      <c r="H277" s="29" t="s">
        <v>787</v>
      </c>
      <c r="I277" s="30" t="s">
        <v>786</v>
      </c>
      <c r="J277" s="31" t="s">
        <v>237</v>
      </c>
    </row>
    <row r="278" spans="8:10" ht="21" customHeight="1" x14ac:dyDescent="0.45">
      <c r="H278" s="29" t="s">
        <v>789</v>
      </c>
      <c r="I278" s="30" t="s">
        <v>788</v>
      </c>
      <c r="J278" s="31" t="s">
        <v>237</v>
      </c>
    </row>
    <row r="279" spans="8:10" ht="21" customHeight="1" x14ac:dyDescent="0.45">
      <c r="H279" s="29" t="s">
        <v>791</v>
      </c>
      <c r="I279" s="30" t="s">
        <v>790</v>
      </c>
      <c r="J279" s="31" t="s">
        <v>237</v>
      </c>
    </row>
    <row r="280" spans="8:10" ht="21" customHeight="1" x14ac:dyDescent="0.45">
      <c r="H280" s="29" t="s">
        <v>793</v>
      </c>
      <c r="I280" s="30" t="s">
        <v>792</v>
      </c>
      <c r="J280" s="31" t="s">
        <v>237</v>
      </c>
    </row>
    <row r="281" spans="8:10" ht="21" customHeight="1" x14ac:dyDescent="0.45">
      <c r="H281" s="29" t="s">
        <v>686</v>
      </c>
      <c r="I281" s="30" t="s">
        <v>685</v>
      </c>
      <c r="J281" s="31" t="s">
        <v>237</v>
      </c>
    </row>
    <row r="282" spans="8:10" ht="21" customHeight="1" x14ac:dyDescent="0.45">
      <c r="H282" s="29" t="s">
        <v>688</v>
      </c>
      <c r="I282" s="30" t="s">
        <v>687</v>
      </c>
      <c r="J282" s="31" t="s">
        <v>237</v>
      </c>
    </row>
    <row r="283" spans="8:10" ht="21" customHeight="1" x14ac:dyDescent="0.45">
      <c r="H283" s="29" t="s">
        <v>690</v>
      </c>
      <c r="I283" s="30" t="s">
        <v>689</v>
      </c>
      <c r="J283" s="31" t="s">
        <v>237</v>
      </c>
    </row>
    <row r="284" spans="8:10" ht="21" customHeight="1" x14ac:dyDescent="0.45">
      <c r="H284" s="29" t="s">
        <v>692</v>
      </c>
      <c r="I284" s="30" t="s">
        <v>691</v>
      </c>
      <c r="J284" s="31" t="s">
        <v>237</v>
      </c>
    </row>
    <row r="285" spans="8:10" ht="21" customHeight="1" x14ac:dyDescent="0.45">
      <c r="H285" s="29" t="s">
        <v>795</v>
      </c>
      <c r="I285" s="30" t="s">
        <v>794</v>
      </c>
      <c r="J285" s="31" t="s">
        <v>237</v>
      </c>
    </row>
    <row r="286" spans="8:10" ht="21" customHeight="1" x14ac:dyDescent="0.45">
      <c r="H286" s="29" t="s">
        <v>693</v>
      </c>
      <c r="I286" s="30" t="s">
        <v>796</v>
      </c>
      <c r="J286" s="31" t="s">
        <v>237</v>
      </c>
    </row>
    <row r="287" spans="8:10" ht="21" customHeight="1" x14ac:dyDescent="0.45">
      <c r="H287" s="29" t="s">
        <v>798</v>
      </c>
      <c r="I287" s="30" t="s">
        <v>797</v>
      </c>
      <c r="J287" s="31" t="s">
        <v>237</v>
      </c>
    </row>
    <row r="288" spans="8:10" ht="21" customHeight="1" x14ac:dyDescent="0.45">
      <c r="H288" s="29" t="s">
        <v>694</v>
      </c>
      <c r="I288" s="30" t="s">
        <v>799</v>
      </c>
      <c r="J288" s="31" t="s">
        <v>237</v>
      </c>
    </row>
    <row r="289" spans="8:10" ht="21" customHeight="1" x14ac:dyDescent="0.45">
      <c r="H289" s="29" t="s">
        <v>800</v>
      </c>
      <c r="I289" s="30" t="s">
        <v>695</v>
      </c>
      <c r="J289" s="31" t="s">
        <v>237</v>
      </c>
    </row>
    <row r="290" spans="8:10" ht="21" customHeight="1" x14ac:dyDescent="0.45">
      <c r="H290" s="29" t="s">
        <v>802</v>
      </c>
      <c r="I290" s="30" t="s">
        <v>801</v>
      </c>
      <c r="J290" s="31" t="s">
        <v>237</v>
      </c>
    </row>
    <row r="291" spans="8:10" ht="21" customHeight="1" x14ac:dyDescent="0.45">
      <c r="H291" s="29" t="s">
        <v>804</v>
      </c>
      <c r="I291" s="30" t="s">
        <v>803</v>
      </c>
      <c r="J291" s="31" t="s">
        <v>237</v>
      </c>
    </row>
    <row r="292" spans="8:10" ht="21" customHeight="1" x14ac:dyDescent="0.45">
      <c r="H292" s="29" t="s">
        <v>806</v>
      </c>
      <c r="I292" s="30" t="s">
        <v>805</v>
      </c>
      <c r="J292" s="31" t="s">
        <v>237</v>
      </c>
    </row>
    <row r="293" spans="8:10" ht="21" customHeight="1" x14ac:dyDescent="0.45">
      <c r="H293" s="29" t="s">
        <v>808</v>
      </c>
      <c r="I293" s="30" t="s">
        <v>807</v>
      </c>
      <c r="J293" s="31" t="s">
        <v>237</v>
      </c>
    </row>
    <row r="294" spans="8:10" ht="21" customHeight="1" x14ac:dyDescent="0.45">
      <c r="H294" s="29" t="s">
        <v>810</v>
      </c>
      <c r="I294" s="30" t="s">
        <v>809</v>
      </c>
      <c r="J294" s="31" t="s">
        <v>237</v>
      </c>
    </row>
    <row r="295" spans="8:10" ht="21" customHeight="1" x14ac:dyDescent="0.45">
      <c r="H295" s="29" t="s">
        <v>812</v>
      </c>
      <c r="I295" s="30" t="s">
        <v>811</v>
      </c>
      <c r="J295" s="31" t="s">
        <v>237</v>
      </c>
    </row>
    <row r="296" spans="8:10" ht="21" customHeight="1" x14ac:dyDescent="0.45">
      <c r="H296" s="29" t="s">
        <v>814</v>
      </c>
      <c r="I296" s="30" t="s">
        <v>813</v>
      </c>
      <c r="J296" s="31" t="s">
        <v>237</v>
      </c>
    </row>
    <row r="297" spans="8:10" ht="21" customHeight="1" x14ac:dyDescent="0.45">
      <c r="H297" s="29" t="s">
        <v>697</v>
      </c>
      <c r="I297" s="30" t="s">
        <v>696</v>
      </c>
      <c r="J297" s="31" t="s">
        <v>237</v>
      </c>
    </row>
    <row r="298" spans="8:10" ht="21" customHeight="1" x14ac:dyDescent="0.45">
      <c r="H298" s="29" t="s">
        <v>816</v>
      </c>
      <c r="I298" s="30" t="s">
        <v>815</v>
      </c>
      <c r="J298" s="31" t="s">
        <v>237</v>
      </c>
    </row>
    <row r="299" spans="8:10" ht="21" customHeight="1" x14ac:dyDescent="0.45">
      <c r="H299" s="29" t="s">
        <v>818</v>
      </c>
      <c r="I299" s="30" t="s">
        <v>817</v>
      </c>
      <c r="J299" s="31" t="s">
        <v>237</v>
      </c>
    </row>
    <row r="300" spans="8:10" ht="21" customHeight="1" x14ac:dyDescent="0.45">
      <c r="H300" s="29" t="s">
        <v>820</v>
      </c>
      <c r="I300" s="30" t="s">
        <v>819</v>
      </c>
      <c r="J300" s="31" t="s">
        <v>237</v>
      </c>
    </row>
    <row r="301" spans="8:10" ht="21" customHeight="1" x14ac:dyDescent="0.45">
      <c r="H301" s="29" t="s">
        <v>822</v>
      </c>
      <c r="I301" s="30" t="s">
        <v>821</v>
      </c>
      <c r="J301" s="31" t="s">
        <v>237</v>
      </c>
    </row>
    <row r="302" spans="8:10" ht="21" customHeight="1" x14ac:dyDescent="0.45">
      <c r="H302" s="29" t="s">
        <v>699</v>
      </c>
      <c r="I302" s="30" t="s">
        <v>698</v>
      </c>
      <c r="J302" s="31" t="s">
        <v>237</v>
      </c>
    </row>
    <row r="303" spans="8:10" ht="21" customHeight="1" x14ac:dyDescent="0.45">
      <c r="H303" s="29" t="s">
        <v>701</v>
      </c>
      <c r="I303" s="30" t="s">
        <v>700</v>
      </c>
      <c r="J303" s="31" t="s">
        <v>237</v>
      </c>
    </row>
    <row r="304" spans="8:10" ht="21" customHeight="1" x14ac:dyDescent="0.45">
      <c r="H304" s="29" t="s">
        <v>824</v>
      </c>
      <c r="I304" s="30" t="s">
        <v>823</v>
      </c>
      <c r="J304" s="31" t="s">
        <v>237</v>
      </c>
    </row>
    <row r="305" spans="8:10" ht="21" customHeight="1" x14ac:dyDescent="0.45">
      <c r="H305" s="29" t="s">
        <v>703</v>
      </c>
      <c r="I305" s="30" t="s">
        <v>702</v>
      </c>
      <c r="J305" s="31" t="s">
        <v>237</v>
      </c>
    </row>
    <row r="306" spans="8:10" ht="21" customHeight="1" x14ac:dyDescent="0.45">
      <c r="H306" s="29" t="s">
        <v>705</v>
      </c>
      <c r="I306" s="30" t="s">
        <v>704</v>
      </c>
      <c r="J306" s="31" t="s">
        <v>237</v>
      </c>
    </row>
    <row r="307" spans="8:10" ht="21" customHeight="1" x14ac:dyDescent="0.45">
      <c r="H307" s="29" t="s">
        <v>707</v>
      </c>
      <c r="I307" s="30" t="s">
        <v>706</v>
      </c>
      <c r="J307" s="31" t="s">
        <v>237</v>
      </c>
    </row>
    <row r="308" spans="8:10" ht="21" customHeight="1" x14ac:dyDescent="0.45">
      <c r="H308" s="29" t="s">
        <v>826</v>
      </c>
      <c r="I308" s="30" t="s">
        <v>825</v>
      </c>
      <c r="J308" s="31" t="s">
        <v>237</v>
      </c>
    </row>
    <row r="309" spans="8:10" ht="21" customHeight="1" x14ac:dyDescent="0.45">
      <c r="H309" s="29" t="s">
        <v>828</v>
      </c>
      <c r="I309" s="30" t="s">
        <v>827</v>
      </c>
      <c r="J309" s="31" t="s">
        <v>237</v>
      </c>
    </row>
    <row r="310" spans="8:10" ht="21" customHeight="1" x14ac:dyDescent="0.45">
      <c r="H310" s="29" t="s">
        <v>830</v>
      </c>
      <c r="I310" s="30" t="s">
        <v>829</v>
      </c>
      <c r="J310" s="31" t="s">
        <v>237</v>
      </c>
    </row>
    <row r="311" spans="8:10" ht="21" customHeight="1" x14ac:dyDescent="0.45">
      <c r="H311" s="29" t="s">
        <v>709</v>
      </c>
      <c r="I311" s="30" t="s">
        <v>708</v>
      </c>
      <c r="J311" s="31" t="s">
        <v>237</v>
      </c>
    </row>
    <row r="312" spans="8:10" ht="21" customHeight="1" x14ac:dyDescent="0.45">
      <c r="H312" s="29" t="s">
        <v>832</v>
      </c>
      <c r="I312" s="30" t="s">
        <v>831</v>
      </c>
      <c r="J312" s="31" t="s">
        <v>237</v>
      </c>
    </row>
    <row r="313" spans="8:10" ht="21" customHeight="1" x14ac:dyDescent="0.45">
      <c r="H313" s="29" t="s">
        <v>834</v>
      </c>
      <c r="I313" s="30" t="s">
        <v>833</v>
      </c>
      <c r="J313" s="31" t="s">
        <v>237</v>
      </c>
    </row>
    <row r="314" spans="8:10" ht="21" customHeight="1" x14ac:dyDescent="0.45">
      <c r="H314" s="29" t="s">
        <v>711</v>
      </c>
      <c r="I314" s="30" t="s">
        <v>710</v>
      </c>
      <c r="J314" s="31" t="s">
        <v>237</v>
      </c>
    </row>
    <row r="315" spans="8:10" ht="21" customHeight="1" x14ac:dyDescent="0.45">
      <c r="H315" s="29" t="s">
        <v>836</v>
      </c>
      <c r="I315" s="30" t="s">
        <v>835</v>
      </c>
      <c r="J315" s="31" t="s">
        <v>237</v>
      </c>
    </row>
    <row r="316" spans="8:10" ht="21" customHeight="1" x14ac:dyDescent="0.45">
      <c r="H316" s="29" t="s">
        <v>838</v>
      </c>
      <c r="I316" s="30" t="s">
        <v>837</v>
      </c>
      <c r="J316" s="31" t="s">
        <v>237</v>
      </c>
    </row>
    <row r="317" spans="8:10" ht="21" customHeight="1" x14ac:dyDescent="0.45">
      <c r="H317" s="29" t="s">
        <v>713</v>
      </c>
      <c r="I317" s="30" t="s">
        <v>712</v>
      </c>
      <c r="J317" s="31" t="s">
        <v>237</v>
      </c>
    </row>
    <row r="318" spans="8:10" ht="21" customHeight="1" x14ac:dyDescent="0.45">
      <c r="H318" s="29" t="s">
        <v>715</v>
      </c>
      <c r="I318" s="30" t="s">
        <v>714</v>
      </c>
      <c r="J318" s="31" t="s">
        <v>237</v>
      </c>
    </row>
    <row r="319" spans="8:10" ht="21" customHeight="1" x14ac:dyDescent="0.45">
      <c r="H319" s="29" t="s">
        <v>717</v>
      </c>
      <c r="I319" s="30" t="s">
        <v>716</v>
      </c>
      <c r="J319" s="31" t="s">
        <v>237</v>
      </c>
    </row>
    <row r="320" spans="8:10" ht="21" customHeight="1" x14ac:dyDescent="0.45">
      <c r="H320" s="62" t="s">
        <v>840</v>
      </c>
      <c r="I320" s="63" t="s">
        <v>839</v>
      </c>
      <c r="J320" s="37" t="s">
        <v>1063</v>
      </c>
    </row>
    <row r="321" spans="8:10" ht="21" customHeight="1" x14ac:dyDescent="0.45">
      <c r="H321" s="62" t="s">
        <v>842</v>
      </c>
      <c r="I321" s="63" t="s">
        <v>841</v>
      </c>
      <c r="J321" s="37" t="s">
        <v>1063</v>
      </c>
    </row>
    <row r="322" spans="8:10" ht="21" customHeight="1" x14ac:dyDescent="0.45">
      <c r="H322" s="62" t="s">
        <v>844</v>
      </c>
      <c r="I322" s="63" t="s">
        <v>843</v>
      </c>
      <c r="J322" s="37" t="s">
        <v>1063</v>
      </c>
    </row>
    <row r="323" spans="8:10" ht="21" customHeight="1" x14ac:dyDescent="0.45">
      <c r="H323" s="62" t="s">
        <v>846</v>
      </c>
      <c r="I323" s="63" t="s">
        <v>845</v>
      </c>
      <c r="J323" s="37" t="s">
        <v>1063</v>
      </c>
    </row>
    <row r="324" spans="8:10" ht="21" customHeight="1" x14ac:dyDescent="0.45">
      <c r="H324" s="62" t="s">
        <v>848</v>
      </c>
      <c r="I324" s="63" t="s">
        <v>847</v>
      </c>
      <c r="J324" s="37" t="s">
        <v>1063</v>
      </c>
    </row>
    <row r="325" spans="8:10" ht="21" customHeight="1" x14ac:dyDescent="0.45">
      <c r="H325" s="62" t="s">
        <v>850</v>
      </c>
      <c r="I325" s="63" t="s">
        <v>849</v>
      </c>
      <c r="J325" s="37" t="s">
        <v>1063</v>
      </c>
    </row>
    <row r="326" spans="8:10" ht="21" customHeight="1" x14ac:dyDescent="0.45">
      <c r="H326" s="62" t="s">
        <v>852</v>
      </c>
      <c r="I326" s="63" t="s">
        <v>851</v>
      </c>
      <c r="J326" s="37" t="s">
        <v>1063</v>
      </c>
    </row>
    <row r="327" spans="8:10" ht="21" customHeight="1" x14ac:dyDescent="0.45">
      <c r="H327" s="62" t="s">
        <v>854</v>
      </c>
      <c r="I327" s="63" t="s">
        <v>853</v>
      </c>
      <c r="J327" s="37" t="s">
        <v>1063</v>
      </c>
    </row>
    <row r="328" spans="8:10" ht="21" customHeight="1" x14ac:dyDescent="0.45">
      <c r="H328" s="62" t="s">
        <v>856</v>
      </c>
      <c r="I328" s="63" t="s">
        <v>855</v>
      </c>
      <c r="J328" s="37" t="s">
        <v>1063</v>
      </c>
    </row>
    <row r="329" spans="8:10" ht="21" customHeight="1" x14ac:dyDescent="0.45">
      <c r="H329" s="62" t="s">
        <v>858</v>
      </c>
      <c r="I329" s="63" t="s">
        <v>857</v>
      </c>
      <c r="J329" s="37" t="s">
        <v>1063</v>
      </c>
    </row>
    <row r="330" spans="8:10" ht="21" customHeight="1" x14ac:dyDescent="0.45">
      <c r="H330" s="62" t="s">
        <v>860</v>
      </c>
      <c r="I330" s="63" t="s">
        <v>859</v>
      </c>
      <c r="J330" s="37" t="s">
        <v>1063</v>
      </c>
    </row>
    <row r="331" spans="8:10" ht="21" customHeight="1" x14ac:dyDescent="0.45">
      <c r="H331" s="62" t="s">
        <v>862</v>
      </c>
      <c r="I331" s="63" t="s">
        <v>861</v>
      </c>
      <c r="J331" s="37" t="s">
        <v>1063</v>
      </c>
    </row>
    <row r="332" spans="8:10" ht="21" customHeight="1" x14ac:dyDescent="0.45">
      <c r="H332" s="62" t="s">
        <v>864</v>
      </c>
      <c r="I332" s="63" t="s">
        <v>863</v>
      </c>
      <c r="J332" s="37" t="s">
        <v>1063</v>
      </c>
    </row>
    <row r="333" spans="8:10" ht="21" customHeight="1" x14ac:dyDescent="0.45">
      <c r="H333" s="62" t="s">
        <v>866</v>
      </c>
      <c r="I333" s="63" t="s">
        <v>865</v>
      </c>
      <c r="J333" s="37" t="s">
        <v>1063</v>
      </c>
    </row>
    <row r="334" spans="8:10" ht="21" customHeight="1" x14ac:dyDescent="0.45">
      <c r="H334" s="62" t="s">
        <v>868</v>
      </c>
      <c r="I334" s="63" t="s">
        <v>867</v>
      </c>
      <c r="J334" s="37" t="s">
        <v>1063</v>
      </c>
    </row>
    <row r="335" spans="8:10" ht="21" customHeight="1" x14ac:dyDescent="0.45">
      <c r="H335" s="62" t="s">
        <v>870</v>
      </c>
      <c r="I335" s="63" t="s">
        <v>869</v>
      </c>
      <c r="J335" s="37" t="s">
        <v>1063</v>
      </c>
    </row>
    <row r="336" spans="8:10" ht="21" customHeight="1" x14ac:dyDescent="0.45">
      <c r="H336" s="62" t="s">
        <v>872</v>
      </c>
      <c r="I336" s="63" t="s">
        <v>871</v>
      </c>
      <c r="J336" s="37" t="s">
        <v>1063</v>
      </c>
    </row>
    <row r="337" spans="8:10" ht="21" customHeight="1" x14ac:dyDescent="0.45">
      <c r="H337" s="62" t="s">
        <v>874</v>
      </c>
      <c r="I337" s="63" t="s">
        <v>873</v>
      </c>
      <c r="J337" s="37" t="s">
        <v>1063</v>
      </c>
    </row>
    <row r="338" spans="8:10" ht="21" customHeight="1" x14ac:dyDescent="0.45">
      <c r="H338" s="62" t="s">
        <v>876</v>
      </c>
      <c r="I338" s="63" t="s">
        <v>875</v>
      </c>
      <c r="J338" s="37" t="s">
        <v>1063</v>
      </c>
    </row>
    <row r="339" spans="8:10" ht="21" customHeight="1" x14ac:dyDescent="0.45">
      <c r="H339" s="62" t="s">
        <v>878</v>
      </c>
      <c r="I339" s="63" t="s">
        <v>877</v>
      </c>
      <c r="J339" s="37" t="s">
        <v>1063</v>
      </c>
    </row>
    <row r="340" spans="8:10" ht="21" customHeight="1" x14ac:dyDescent="0.45">
      <c r="H340" s="62" t="s">
        <v>880</v>
      </c>
      <c r="I340" s="63" t="s">
        <v>879</v>
      </c>
      <c r="J340" s="37" t="s">
        <v>1063</v>
      </c>
    </row>
    <row r="341" spans="8:10" ht="21" customHeight="1" x14ac:dyDescent="0.45">
      <c r="H341" s="62" t="s">
        <v>882</v>
      </c>
      <c r="I341" s="63" t="s">
        <v>881</v>
      </c>
      <c r="J341" s="37" t="s">
        <v>1063</v>
      </c>
    </row>
    <row r="342" spans="8:10" ht="21" customHeight="1" x14ac:dyDescent="0.45">
      <c r="H342" s="62" t="s">
        <v>884</v>
      </c>
      <c r="I342" s="63" t="s">
        <v>883</v>
      </c>
      <c r="J342" s="37" t="s">
        <v>1063</v>
      </c>
    </row>
    <row r="343" spans="8:10" ht="21" customHeight="1" x14ac:dyDescent="0.45">
      <c r="H343" s="62" t="s">
        <v>886</v>
      </c>
      <c r="I343" s="63" t="s">
        <v>885</v>
      </c>
      <c r="J343" s="37" t="s">
        <v>1063</v>
      </c>
    </row>
    <row r="344" spans="8:10" ht="21" customHeight="1" x14ac:dyDescent="0.45">
      <c r="H344" s="62" t="s">
        <v>888</v>
      </c>
      <c r="I344" s="63" t="s">
        <v>887</v>
      </c>
      <c r="J344" s="37" t="s">
        <v>1063</v>
      </c>
    </row>
    <row r="345" spans="8:10" ht="21" customHeight="1" x14ac:dyDescent="0.45">
      <c r="H345" s="62" t="s">
        <v>890</v>
      </c>
      <c r="I345" s="63" t="s">
        <v>889</v>
      </c>
      <c r="J345" s="37" t="s">
        <v>1063</v>
      </c>
    </row>
    <row r="346" spans="8:10" ht="21" customHeight="1" x14ac:dyDescent="0.45">
      <c r="H346" s="62" t="s">
        <v>892</v>
      </c>
      <c r="I346" s="63" t="s">
        <v>891</v>
      </c>
      <c r="J346" s="37" t="s">
        <v>1063</v>
      </c>
    </row>
    <row r="347" spans="8:10" ht="21" customHeight="1" x14ac:dyDescent="0.45">
      <c r="H347" s="62" t="s">
        <v>894</v>
      </c>
      <c r="I347" s="63" t="s">
        <v>893</v>
      </c>
      <c r="J347" s="37" t="s">
        <v>1063</v>
      </c>
    </row>
    <row r="348" spans="8:10" ht="21" customHeight="1" x14ac:dyDescent="0.45">
      <c r="H348" s="62" t="s">
        <v>896</v>
      </c>
      <c r="I348" s="63" t="s">
        <v>895</v>
      </c>
      <c r="J348" s="37" t="s">
        <v>1063</v>
      </c>
    </row>
    <row r="349" spans="8:10" ht="21" customHeight="1" x14ac:dyDescent="0.45">
      <c r="H349" s="62" t="s">
        <v>898</v>
      </c>
      <c r="I349" s="63" t="s">
        <v>897</v>
      </c>
      <c r="J349" s="37" t="s">
        <v>1063</v>
      </c>
    </row>
    <row r="350" spans="8:10" ht="21" customHeight="1" x14ac:dyDescent="0.45">
      <c r="H350" s="62" t="s">
        <v>900</v>
      </c>
      <c r="I350" s="63" t="s">
        <v>899</v>
      </c>
      <c r="J350" s="37" t="s">
        <v>1063</v>
      </c>
    </row>
    <row r="351" spans="8:10" ht="21" customHeight="1" x14ac:dyDescent="0.45">
      <c r="H351" s="62" t="s">
        <v>902</v>
      </c>
      <c r="I351" s="63" t="s">
        <v>901</v>
      </c>
      <c r="J351" s="37" t="s">
        <v>1063</v>
      </c>
    </row>
    <row r="352" spans="8:10" ht="21" customHeight="1" x14ac:dyDescent="0.45">
      <c r="H352" s="62" t="s">
        <v>904</v>
      </c>
      <c r="I352" s="63" t="s">
        <v>903</v>
      </c>
      <c r="J352" s="37" t="s">
        <v>1063</v>
      </c>
    </row>
    <row r="353" spans="8:10" ht="21" customHeight="1" x14ac:dyDescent="0.45">
      <c r="H353" s="62" t="s">
        <v>906</v>
      </c>
      <c r="I353" s="63" t="s">
        <v>905</v>
      </c>
      <c r="J353" s="37" t="s">
        <v>1063</v>
      </c>
    </row>
    <row r="354" spans="8:10" ht="21" customHeight="1" x14ac:dyDescent="0.45">
      <c r="H354" s="62" t="s">
        <v>908</v>
      </c>
      <c r="I354" s="63" t="s">
        <v>907</v>
      </c>
      <c r="J354" s="37" t="s">
        <v>1063</v>
      </c>
    </row>
    <row r="355" spans="8:10" ht="21" customHeight="1" x14ac:dyDescent="0.45">
      <c r="H355" s="62" t="s">
        <v>910</v>
      </c>
      <c r="I355" s="63" t="s">
        <v>909</v>
      </c>
      <c r="J355" s="37" t="s">
        <v>1063</v>
      </c>
    </row>
    <row r="356" spans="8:10" ht="21" customHeight="1" x14ac:dyDescent="0.45">
      <c r="H356" s="62" t="s">
        <v>912</v>
      </c>
      <c r="I356" s="63" t="s">
        <v>911</v>
      </c>
      <c r="J356" s="37" t="s">
        <v>1063</v>
      </c>
    </row>
    <row r="357" spans="8:10" ht="21" customHeight="1" x14ac:dyDescent="0.45">
      <c r="H357" s="62" t="s">
        <v>914</v>
      </c>
      <c r="I357" s="63" t="s">
        <v>913</v>
      </c>
      <c r="J357" s="37" t="s">
        <v>1063</v>
      </c>
    </row>
    <row r="358" spans="8:10" ht="21" customHeight="1" x14ac:dyDescent="0.45">
      <c r="H358" s="62" t="s">
        <v>916</v>
      </c>
      <c r="I358" s="63" t="s">
        <v>915</v>
      </c>
      <c r="J358" s="37" t="s">
        <v>1063</v>
      </c>
    </row>
    <row r="359" spans="8:10" ht="21" customHeight="1" x14ac:dyDescent="0.45">
      <c r="H359" s="62" t="s">
        <v>918</v>
      </c>
      <c r="I359" s="63" t="s">
        <v>917</v>
      </c>
      <c r="J359" s="37" t="s">
        <v>1063</v>
      </c>
    </row>
    <row r="360" spans="8:10" ht="21" customHeight="1" x14ac:dyDescent="0.45">
      <c r="H360" s="62" t="s">
        <v>920</v>
      </c>
      <c r="I360" s="63" t="s">
        <v>919</v>
      </c>
      <c r="J360" s="37" t="s">
        <v>1063</v>
      </c>
    </row>
    <row r="361" spans="8:10" ht="21" customHeight="1" x14ac:dyDescent="0.45">
      <c r="H361" s="62" t="s">
        <v>922</v>
      </c>
      <c r="I361" s="63" t="s">
        <v>921</v>
      </c>
      <c r="J361" s="37" t="s">
        <v>1063</v>
      </c>
    </row>
    <row r="362" spans="8:10" ht="21" customHeight="1" x14ac:dyDescent="0.45">
      <c r="H362" s="62" t="s">
        <v>924</v>
      </c>
      <c r="I362" s="63" t="s">
        <v>923</v>
      </c>
      <c r="J362" s="37" t="s">
        <v>1063</v>
      </c>
    </row>
    <row r="363" spans="8:10" ht="21" customHeight="1" x14ac:dyDescent="0.45">
      <c r="H363" s="62" t="s">
        <v>926</v>
      </c>
      <c r="I363" s="63" t="s">
        <v>925</v>
      </c>
      <c r="J363" s="37" t="s">
        <v>1063</v>
      </c>
    </row>
    <row r="364" spans="8:10" ht="21" customHeight="1" x14ac:dyDescent="0.45">
      <c r="H364" s="62" t="s">
        <v>928</v>
      </c>
      <c r="I364" s="63" t="s">
        <v>927</v>
      </c>
      <c r="J364" s="37" t="s">
        <v>1063</v>
      </c>
    </row>
    <row r="365" spans="8:10" ht="21" customHeight="1" x14ac:dyDescent="0.45"/>
    <row r="366" spans="8:10" ht="21" customHeight="1" x14ac:dyDescent="0.45"/>
    <row r="367" spans="8:10" ht="21" customHeight="1" x14ac:dyDescent="0.45"/>
    <row r="368" spans="8:10" ht="21" customHeight="1" x14ac:dyDescent="0.45"/>
    <row r="369" ht="21" customHeight="1" x14ac:dyDescent="0.45"/>
    <row r="370" ht="21" customHeight="1" x14ac:dyDescent="0.45"/>
    <row r="371" ht="21" customHeight="1" x14ac:dyDescent="0.45"/>
  </sheetData>
  <mergeCells count="7">
    <mergeCell ref="J3:J4"/>
    <mergeCell ref="H3:H4"/>
    <mergeCell ref="A3:A4"/>
    <mergeCell ref="B3:B4"/>
    <mergeCell ref="D3:E3"/>
    <mergeCell ref="I3:I4"/>
    <mergeCell ref="C3:C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110B-1DB8-47DD-A952-35D0F5734715}">
  <dimension ref="A1:H360"/>
  <sheetViews>
    <sheetView showGridLines="0" zoomScale="70" zoomScaleNormal="70" workbookViewId="0">
      <pane ySplit="4" topLeftCell="A5" activePane="bottomLeft" state="frozen"/>
      <selection pane="bottomLeft" activeCell="E3" sqref="E3:H3"/>
    </sheetView>
  </sheetViews>
  <sheetFormatPr defaultColWidth="9" defaultRowHeight="19" x14ac:dyDescent="0.45"/>
  <cols>
    <col min="1" max="1" width="21.75" style="57" customWidth="1"/>
    <col min="2" max="2" width="37.33203125" style="57" bestFit="1" customWidth="1"/>
    <col min="3" max="3" width="15.25" style="56" bestFit="1" customWidth="1"/>
    <col min="4" max="4" width="15" style="58" bestFit="1" customWidth="1"/>
    <col min="5" max="5" width="38.83203125" style="58" bestFit="1" customWidth="1"/>
    <col min="6" max="6" width="17.5" style="3" bestFit="1" customWidth="1"/>
    <col min="7" max="7" width="55.5" style="3" bestFit="1" customWidth="1"/>
    <col min="8" max="8" width="10.5" style="3" bestFit="1" customWidth="1"/>
    <col min="9" max="16384" width="9" style="4"/>
  </cols>
  <sheetData>
    <row r="1" spans="1:8" x14ac:dyDescent="0.45">
      <c r="A1" s="1"/>
      <c r="B1" s="1"/>
      <c r="C1" s="2"/>
      <c r="D1" s="3"/>
    </row>
    <row r="2" spans="1:8" x14ac:dyDescent="0.45">
      <c r="A2" s="84" t="s">
        <v>967</v>
      </c>
      <c r="B2" s="1"/>
      <c r="C2" s="2"/>
      <c r="D2" s="3"/>
    </row>
    <row r="3" spans="1:8" s="148" customFormat="1" ht="47.25" customHeight="1" x14ac:dyDescent="0.45">
      <c r="A3" s="257" t="s">
        <v>364</v>
      </c>
      <c r="B3" s="257" t="s">
        <v>966</v>
      </c>
      <c r="C3" s="257" t="s">
        <v>965</v>
      </c>
      <c r="D3" s="154" t="s">
        <v>365</v>
      </c>
      <c r="E3" s="254" t="s">
        <v>932</v>
      </c>
      <c r="F3" s="263"/>
      <c r="G3" s="263"/>
      <c r="H3" s="256"/>
    </row>
    <row r="4" spans="1:8" s="148" customFormat="1" ht="47.25" customHeight="1" x14ac:dyDescent="0.45">
      <c r="A4" s="258"/>
      <c r="B4" s="258"/>
      <c r="C4" s="258"/>
      <c r="D4" s="155" t="s">
        <v>112</v>
      </c>
      <c r="E4" s="155" t="s">
        <v>933</v>
      </c>
      <c r="F4" s="155" t="s">
        <v>934</v>
      </c>
      <c r="G4" s="155" t="s">
        <v>935</v>
      </c>
      <c r="H4" s="155" t="s">
        <v>938</v>
      </c>
    </row>
    <row r="5" spans="1:8" ht="21" customHeight="1" x14ac:dyDescent="0.45">
      <c r="A5" s="64" t="s">
        <v>2</v>
      </c>
      <c r="B5" s="65" t="s">
        <v>56</v>
      </c>
      <c r="C5" s="66">
        <v>130000</v>
      </c>
      <c r="D5" s="65" t="s">
        <v>231</v>
      </c>
      <c r="E5" s="260" t="s">
        <v>115</v>
      </c>
      <c r="F5" s="260" t="s">
        <v>116</v>
      </c>
      <c r="G5" s="260" t="s">
        <v>939</v>
      </c>
      <c r="H5" s="67" t="s">
        <v>941</v>
      </c>
    </row>
    <row r="6" spans="1:8" ht="21" customHeight="1" x14ac:dyDescent="0.45">
      <c r="A6" s="68" t="s">
        <v>3</v>
      </c>
      <c r="B6" s="69" t="s">
        <v>57</v>
      </c>
      <c r="C6" s="70">
        <v>130000</v>
      </c>
      <c r="D6" s="69" t="s">
        <v>231</v>
      </c>
      <c r="E6" s="260"/>
      <c r="F6" s="260"/>
      <c r="G6" s="260"/>
      <c r="H6" s="67" t="s">
        <v>941</v>
      </c>
    </row>
    <row r="7" spans="1:8" ht="21" customHeight="1" x14ac:dyDescent="0.45">
      <c r="A7" s="68" t="s">
        <v>4</v>
      </c>
      <c r="B7" s="69" t="s">
        <v>58</v>
      </c>
      <c r="C7" s="70">
        <v>130000</v>
      </c>
      <c r="D7" s="69" t="s">
        <v>231</v>
      </c>
      <c r="E7" s="260"/>
      <c r="F7" s="260"/>
      <c r="G7" s="260"/>
      <c r="H7" s="67" t="s">
        <v>941</v>
      </c>
    </row>
    <row r="8" spans="1:8" ht="21" customHeight="1" x14ac:dyDescent="0.45">
      <c r="A8" s="68" t="s">
        <v>5</v>
      </c>
      <c r="B8" s="69" t="s">
        <v>59</v>
      </c>
      <c r="C8" s="70">
        <v>130000</v>
      </c>
      <c r="D8" s="69" t="s">
        <v>231</v>
      </c>
      <c r="E8" s="260"/>
      <c r="F8" s="260"/>
      <c r="G8" s="260"/>
      <c r="H8" s="67" t="s">
        <v>941</v>
      </c>
    </row>
    <row r="9" spans="1:8" ht="21" customHeight="1" x14ac:dyDescent="0.45">
      <c r="A9" s="68" t="s">
        <v>6</v>
      </c>
      <c r="B9" s="69" t="s">
        <v>60</v>
      </c>
      <c r="C9" s="70">
        <v>130000</v>
      </c>
      <c r="D9" s="69" t="s">
        <v>231</v>
      </c>
      <c r="E9" s="260"/>
      <c r="F9" s="260"/>
      <c r="G9" s="260"/>
      <c r="H9" s="67" t="s">
        <v>941</v>
      </c>
    </row>
    <row r="10" spans="1:8" ht="21" customHeight="1" x14ac:dyDescent="0.45">
      <c r="A10" s="68" t="s">
        <v>7</v>
      </c>
      <c r="B10" s="69" t="s">
        <v>61</v>
      </c>
      <c r="C10" s="70">
        <v>130000</v>
      </c>
      <c r="D10" s="69" t="s">
        <v>231</v>
      </c>
      <c r="E10" s="260"/>
      <c r="F10" s="260"/>
      <c r="G10" s="260"/>
      <c r="H10" s="67" t="s">
        <v>941</v>
      </c>
    </row>
    <row r="11" spans="1:8" ht="21" customHeight="1" x14ac:dyDescent="0.45">
      <c r="A11" s="68" t="s">
        <v>8</v>
      </c>
      <c r="B11" s="69" t="s">
        <v>62</v>
      </c>
      <c r="C11" s="70">
        <v>130000</v>
      </c>
      <c r="D11" s="69" t="s">
        <v>231</v>
      </c>
      <c r="E11" s="260"/>
      <c r="F11" s="260"/>
      <c r="G11" s="260"/>
      <c r="H11" s="67" t="s">
        <v>941</v>
      </c>
    </row>
    <row r="12" spans="1:8" ht="21" customHeight="1" x14ac:dyDescent="0.45">
      <c r="A12" s="68" t="s">
        <v>9</v>
      </c>
      <c r="B12" s="69" t="s">
        <v>63</v>
      </c>
      <c r="C12" s="70">
        <v>130000</v>
      </c>
      <c r="D12" s="69" t="s">
        <v>231</v>
      </c>
      <c r="E12" s="260"/>
      <c r="F12" s="260"/>
      <c r="G12" s="260"/>
      <c r="H12" s="67" t="s">
        <v>941</v>
      </c>
    </row>
    <row r="13" spans="1:8" ht="21" customHeight="1" x14ac:dyDescent="0.45">
      <c r="A13" s="71" t="s">
        <v>10</v>
      </c>
      <c r="B13" s="72" t="s">
        <v>64</v>
      </c>
      <c r="C13" s="73">
        <v>130000</v>
      </c>
      <c r="D13" s="72" t="s">
        <v>231</v>
      </c>
      <c r="E13" s="260"/>
      <c r="F13" s="260"/>
      <c r="G13" s="260"/>
      <c r="H13" s="67" t="s">
        <v>941</v>
      </c>
    </row>
    <row r="14" spans="1:8" ht="21" customHeight="1" x14ac:dyDescent="0.45">
      <c r="A14" s="6" t="s">
        <v>1</v>
      </c>
      <c r="B14" s="7" t="s">
        <v>55</v>
      </c>
      <c r="C14" s="8">
        <v>120000</v>
      </c>
      <c r="D14" s="7" t="s">
        <v>231</v>
      </c>
      <c r="E14" s="67" t="s">
        <v>113</v>
      </c>
      <c r="F14" s="67" t="s">
        <v>114</v>
      </c>
      <c r="G14" s="67" t="s">
        <v>942</v>
      </c>
      <c r="H14" s="67" t="s">
        <v>941</v>
      </c>
    </row>
    <row r="15" spans="1:8" ht="21" customHeight="1" x14ac:dyDescent="0.45">
      <c r="A15" s="64" t="s">
        <v>11</v>
      </c>
      <c r="B15" s="65" t="s">
        <v>65</v>
      </c>
      <c r="C15" s="66">
        <v>110000</v>
      </c>
      <c r="D15" s="65" t="s">
        <v>231</v>
      </c>
      <c r="E15" s="260" t="s">
        <v>122</v>
      </c>
      <c r="F15" s="260" t="s">
        <v>117</v>
      </c>
      <c r="G15" s="260" t="s">
        <v>943</v>
      </c>
      <c r="H15" s="67" t="s">
        <v>941</v>
      </c>
    </row>
    <row r="16" spans="1:8" ht="21" customHeight="1" x14ac:dyDescent="0.45">
      <c r="A16" s="68" t="s">
        <v>12</v>
      </c>
      <c r="B16" s="69" t="s">
        <v>66</v>
      </c>
      <c r="C16" s="70">
        <v>110000</v>
      </c>
      <c r="D16" s="69" t="s">
        <v>231</v>
      </c>
      <c r="E16" s="260"/>
      <c r="F16" s="260"/>
      <c r="G16" s="260"/>
      <c r="H16" s="67" t="s">
        <v>941</v>
      </c>
    </row>
    <row r="17" spans="1:8" ht="21" customHeight="1" x14ac:dyDescent="0.45">
      <c r="A17" s="68" t="s">
        <v>13</v>
      </c>
      <c r="B17" s="69" t="s">
        <v>67</v>
      </c>
      <c r="C17" s="70">
        <v>110000</v>
      </c>
      <c r="D17" s="69" t="s">
        <v>231</v>
      </c>
      <c r="E17" s="260"/>
      <c r="F17" s="260"/>
      <c r="G17" s="260"/>
      <c r="H17" s="67" t="s">
        <v>941</v>
      </c>
    </row>
    <row r="18" spans="1:8" ht="21" customHeight="1" x14ac:dyDescent="0.45">
      <c r="A18" s="68" t="s">
        <v>14</v>
      </c>
      <c r="B18" s="69" t="s">
        <v>68</v>
      </c>
      <c r="C18" s="70">
        <v>110000</v>
      </c>
      <c r="D18" s="69" t="s">
        <v>231</v>
      </c>
      <c r="E18" s="260"/>
      <c r="F18" s="260"/>
      <c r="G18" s="260"/>
      <c r="H18" s="67" t="s">
        <v>941</v>
      </c>
    </row>
    <row r="19" spans="1:8" ht="21" customHeight="1" x14ac:dyDescent="0.45">
      <c r="A19" s="68" t="s">
        <v>15</v>
      </c>
      <c r="B19" s="69" t="s">
        <v>69</v>
      </c>
      <c r="C19" s="70">
        <v>110000</v>
      </c>
      <c r="D19" s="69" t="s">
        <v>231</v>
      </c>
      <c r="E19" s="260"/>
      <c r="F19" s="260"/>
      <c r="G19" s="260"/>
      <c r="H19" s="67" t="s">
        <v>941</v>
      </c>
    </row>
    <row r="20" spans="1:8" ht="21" customHeight="1" x14ac:dyDescent="0.45">
      <c r="A20" s="68" t="s">
        <v>16</v>
      </c>
      <c r="B20" s="69" t="s">
        <v>70</v>
      </c>
      <c r="C20" s="70">
        <v>110000</v>
      </c>
      <c r="D20" s="69" t="s">
        <v>231</v>
      </c>
      <c r="E20" s="260"/>
      <c r="F20" s="260"/>
      <c r="G20" s="260"/>
      <c r="H20" s="67" t="s">
        <v>941</v>
      </c>
    </row>
    <row r="21" spans="1:8" ht="21" customHeight="1" x14ac:dyDescent="0.45">
      <c r="A21" s="68" t="s">
        <v>17</v>
      </c>
      <c r="B21" s="69" t="s">
        <v>71</v>
      </c>
      <c r="C21" s="70">
        <v>110000</v>
      </c>
      <c r="D21" s="69" t="s">
        <v>231</v>
      </c>
      <c r="E21" s="260"/>
      <c r="F21" s="260"/>
      <c r="G21" s="260"/>
      <c r="H21" s="67" t="s">
        <v>941</v>
      </c>
    </row>
    <row r="22" spans="1:8" ht="21" customHeight="1" x14ac:dyDescent="0.45">
      <c r="A22" s="68" t="s">
        <v>18</v>
      </c>
      <c r="B22" s="69" t="s">
        <v>72</v>
      </c>
      <c r="C22" s="70">
        <v>110000</v>
      </c>
      <c r="D22" s="69" t="s">
        <v>231</v>
      </c>
      <c r="E22" s="260"/>
      <c r="F22" s="260"/>
      <c r="G22" s="260"/>
      <c r="H22" s="67" t="s">
        <v>941</v>
      </c>
    </row>
    <row r="23" spans="1:8" ht="21" customHeight="1" x14ac:dyDescent="0.45">
      <c r="A23" s="71" t="s">
        <v>19</v>
      </c>
      <c r="B23" s="72" t="s">
        <v>73</v>
      </c>
      <c r="C23" s="73">
        <v>110000</v>
      </c>
      <c r="D23" s="72" t="s">
        <v>231</v>
      </c>
      <c r="E23" s="260"/>
      <c r="F23" s="260"/>
      <c r="G23" s="260"/>
      <c r="H23" s="67" t="s">
        <v>941</v>
      </c>
    </row>
    <row r="24" spans="1:8" ht="21" customHeight="1" x14ac:dyDescent="0.45">
      <c r="A24" s="10" t="s">
        <v>20</v>
      </c>
      <c r="B24" s="11" t="s">
        <v>83</v>
      </c>
      <c r="C24" s="12">
        <v>100000</v>
      </c>
      <c r="D24" s="11" t="s">
        <v>232</v>
      </c>
      <c r="E24" s="67" t="s">
        <v>123</v>
      </c>
      <c r="F24" s="67" t="s">
        <v>118</v>
      </c>
      <c r="G24" s="67" t="s">
        <v>944</v>
      </c>
      <c r="H24" s="67" t="s">
        <v>941</v>
      </c>
    </row>
    <row r="25" spans="1:8" ht="21" customHeight="1" x14ac:dyDescent="0.45">
      <c r="A25" s="74" t="s">
        <v>21</v>
      </c>
      <c r="B25" s="75" t="s">
        <v>74</v>
      </c>
      <c r="C25" s="76">
        <v>90000</v>
      </c>
      <c r="D25" s="75" t="s">
        <v>233</v>
      </c>
      <c r="E25" s="260" t="s">
        <v>124</v>
      </c>
      <c r="F25" s="260" t="s">
        <v>119</v>
      </c>
      <c r="G25" s="260" t="s">
        <v>945</v>
      </c>
      <c r="H25" s="67" t="s">
        <v>941</v>
      </c>
    </row>
    <row r="26" spans="1:8" ht="21" customHeight="1" x14ac:dyDescent="0.45">
      <c r="A26" s="77" t="s">
        <v>22</v>
      </c>
      <c r="B26" s="78" t="s">
        <v>75</v>
      </c>
      <c r="C26" s="79">
        <v>90000</v>
      </c>
      <c r="D26" s="78" t="s">
        <v>233</v>
      </c>
      <c r="E26" s="260"/>
      <c r="F26" s="260"/>
      <c r="G26" s="260"/>
      <c r="H26" s="67" t="s">
        <v>941</v>
      </c>
    </row>
    <row r="27" spans="1:8" ht="21" customHeight="1" x14ac:dyDescent="0.45">
      <c r="A27" s="77" t="s">
        <v>23</v>
      </c>
      <c r="B27" s="78" t="s">
        <v>76</v>
      </c>
      <c r="C27" s="79">
        <v>90000</v>
      </c>
      <c r="D27" s="78" t="s">
        <v>233</v>
      </c>
      <c r="E27" s="260"/>
      <c r="F27" s="260"/>
      <c r="G27" s="260"/>
      <c r="H27" s="67" t="s">
        <v>941</v>
      </c>
    </row>
    <row r="28" spans="1:8" ht="21" customHeight="1" x14ac:dyDescent="0.45">
      <c r="A28" s="77" t="s">
        <v>24</v>
      </c>
      <c r="B28" s="78" t="s">
        <v>77</v>
      </c>
      <c r="C28" s="79">
        <v>90000</v>
      </c>
      <c r="D28" s="78" t="s">
        <v>233</v>
      </c>
      <c r="E28" s="260"/>
      <c r="F28" s="260"/>
      <c r="G28" s="260"/>
      <c r="H28" s="67" t="s">
        <v>941</v>
      </c>
    </row>
    <row r="29" spans="1:8" ht="21" customHeight="1" x14ac:dyDescent="0.45">
      <c r="A29" s="77" t="s">
        <v>25</v>
      </c>
      <c r="B29" s="78" t="s">
        <v>78</v>
      </c>
      <c r="C29" s="79">
        <v>90000</v>
      </c>
      <c r="D29" s="78" t="s">
        <v>233</v>
      </c>
      <c r="E29" s="260"/>
      <c r="F29" s="260"/>
      <c r="G29" s="260"/>
      <c r="H29" s="67" t="s">
        <v>941</v>
      </c>
    </row>
    <row r="30" spans="1:8" ht="21" customHeight="1" x14ac:dyDescent="0.45">
      <c r="A30" s="77" t="s">
        <v>26</v>
      </c>
      <c r="B30" s="78" t="s">
        <v>79</v>
      </c>
      <c r="C30" s="79">
        <v>90000</v>
      </c>
      <c r="D30" s="78" t="s">
        <v>233</v>
      </c>
      <c r="E30" s="260"/>
      <c r="F30" s="260"/>
      <c r="G30" s="260"/>
      <c r="H30" s="67" t="s">
        <v>941</v>
      </c>
    </row>
    <row r="31" spans="1:8" ht="21" customHeight="1" x14ac:dyDescent="0.45">
      <c r="A31" s="77" t="s">
        <v>27</v>
      </c>
      <c r="B31" s="78" t="s">
        <v>80</v>
      </c>
      <c r="C31" s="79">
        <v>90000</v>
      </c>
      <c r="D31" s="78" t="s">
        <v>233</v>
      </c>
      <c r="E31" s="260"/>
      <c r="F31" s="260"/>
      <c r="G31" s="260"/>
      <c r="H31" s="67" t="s">
        <v>941</v>
      </c>
    </row>
    <row r="32" spans="1:8" ht="21" customHeight="1" x14ac:dyDescent="0.45">
      <c r="A32" s="77" t="s">
        <v>28</v>
      </c>
      <c r="B32" s="78" t="s">
        <v>81</v>
      </c>
      <c r="C32" s="79">
        <v>90000</v>
      </c>
      <c r="D32" s="78" t="s">
        <v>233</v>
      </c>
      <c r="E32" s="260"/>
      <c r="F32" s="260"/>
      <c r="G32" s="260"/>
      <c r="H32" s="67" t="s">
        <v>941</v>
      </c>
    </row>
    <row r="33" spans="1:8" ht="21" customHeight="1" x14ac:dyDescent="0.45">
      <c r="A33" s="80" t="s">
        <v>29</v>
      </c>
      <c r="B33" s="81" t="s">
        <v>82</v>
      </c>
      <c r="C33" s="82">
        <v>90000</v>
      </c>
      <c r="D33" s="81" t="s">
        <v>233</v>
      </c>
      <c r="E33" s="260"/>
      <c r="F33" s="260"/>
      <c r="G33" s="260"/>
      <c r="H33" s="67" t="s">
        <v>941</v>
      </c>
    </row>
    <row r="34" spans="1:8" ht="21" customHeight="1" x14ac:dyDescent="0.45">
      <c r="A34" s="18" t="s">
        <v>30</v>
      </c>
      <c r="B34" s="19" t="s">
        <v>84</v>
      </c>
      <c r="C34" s="20">
        <v>80000</v>
      </c>
      <c r="D34" s="19" t="s">
        <v>234</v>
      </c>
      <c r="E34" s="67" t="s">
        <v>125</v>
      </c>
      <c r="F34" s="67" t="s">
        <v>126</v>
      </c>
      <c r="G34" s="67" t="s">
        <v>946</v>
      </c>
      <c r="H34" s="67" t="s">
        <v>941</v>
      </c>
    </row>
    <row r="35" spans="1:8" ht="21" customHeight="1" x14ac:dyDescent="0.45">
      <c r="A35" s="18" t="s">
        <v>31</v>
      </c>
      <c r="B35" s="19" t="s">
        <v>85</v>
      </c>
      <c r="C35" s="20">
        <v>69000</v>
      </c>
      <c r="D35" s="19" t="s">
        <v>234</v>
      </c>
      <c r="E35" s="67" t="s">
        <v>127</v>
      </c>
      <c r="F35" s="67" t="s">
        <v>120</v>
      </c>
      <c r="G35" s="67" t="s">
        <v>947</v>
      </c>
      <c r="H35" s="67" t="s">
        <v>941</v>
      </c>
    </row>
    <row r="36" spans="1:8" ht="21" customHeight="1" x14ac:dyDescent="0.45">
      <c r="A36" s="22" t="s">
        <v>32</v>
      </c>
      <c r="B36" s="23" t="s">
        <v>86</v>
      </c>
      <c r="C36" s="24">
        <v>67000</v>
      </c>
      <c r="D36" s="23" t="s">
        <v>235</v>
      </c>
      <c r="E36" s="67" t="s">
        <v>128</v>
      </c>
      <c r="F36" s="67" t="s">
        <v>121</v>
      </c>
      <c r="G36" s="67" t="s">
        <v>948</v>
      </c>
      <c r="H36" s="67" t="s">
        <v>941</v>
      </c>
    </row>
    <row r="37" spans="1:8" ht="21" customHeight="1" x14ac:dyDescent="0.45">
      <c r="A37" s="22" t="s">
        <v>33</v>
      </c>
      <c r="B37" s="23" t="s">
        <v>87</v>
      </c>
      <c r="C37" s="24">
        <v>65000</v>
      </c>
      <c r="D37" s="23" t="s">
        <v>235</v>
      </c>
      <c r="E37" s="67" t="s">
        <v>129</v>
      </c>
      <c r="F37" s="67" t="s">
        <v>130</v>
      </c>
      <c r="G37" s="67" t="s">
        <v>949</v>
      </c>
      <c r="H37" s="67" t="s">
        <v>941</v>
      </c>
    </row>
    <row r="38" spans="1:8" ht="21" customHeight="1" x14ac:dyDescent="0.45">
      <c r="A38" s="22" t="s">
        <v>34</v>
      </c>
      <c r="B38" s="23" t="s">
        <v>88</v>
      </c>
      <c r="C38" s="24">
        <v>63000</v>
      </c>
      <c r="D38" s="23" t="s">
        <v>235</v>
      </c>
      <c r="E38" s="67" t="s">
        <v>131</v>
      </c>
      <c r="F38" s="67" t="s">
        <v>132</v>
      </c>
      <c r="G38" s="67" t="s">
        <v>950</v>
      </c>
      <c r="H38" s="67" t="s">
        <v>941</v>
      </c>
    </row>
    <row r="39" spans="1:8" ht="21" customHeight="1" x14ac:dyDescent="0.45">
      <c r="A39" s="22" t="s">
        <v>35</v>
      </c>
      <c r="B39" s="23" t="s">
        <v>89</v>
      </c>
      <c r="C39" s="24">
        <v>61000</v>
      </c>
      <c r="D39" s="23" t="s">
        <v>235</v>
      </c>
      <c r="E39" s="67" t="s">
        <v>133</v>
      </c>
      <c r="F39" s="67" t="s">
        <v>134</v>
      </c>
      <c r="G39" s="67" t="s">
        <v>951</v>
      </c>
      <c r="H39" s="67" t="s">
        <v>941</v>
      </c>
    </row>
    <row r="40" spans="1:8" ht="21" customHeight="1" x14ac:dyDescent="0.45">
      <c r="A40" s="22" t="s">
        <v>36</v>
      </c>
      <c r="B40" s="23" t="s">
        <v>90</v>
      </c>
      <c r="C40" s="24">
        <v>58000</v>
      </c>
      <c r="D40" s="23" t="s">
        <v>235</v>
      </c>
      <c r="E40" s="67" t="s">
        <v>135</v>
      </c>
      <c r="F40" s="67" t="s">
        <v>136</v>
      </c>
      <c r="G40" s="67" t="s">
        <v>952</v>
      </c>
      <c r="H40" s="67" t="s">
        <v>941</v>
      </c>
    </row>
    <row r="41" spans="1:8" ht="21" customHeight="1" x14ac:dyDescent="0.45">
      <c r="A41" s="22" t="s">
        <v>37</v>
      </c>
      <c r="B41" s="23" t="s">
        <v>91</v>
      </c>
      <c r="C41" s="24">
        <v>58000</v>
      </c>
      <c r="D41" s="23" t="s">
        <v>235</v>
      </c>
      <c r="E41" s="67" t="s">
        <v>137</v>
      </c>
      <c r="F41" s="67" t="s">
        <v>138</v>
      </c>
      <c r="G41" s="67" t="s">
        <v>953</v>
      </c>
      <c r="H41" s="67" t="s">
        <v>941</v>
      </c>
    </row>
    <row r="42" spans="1:8" ht="21" customHeight="1" x14ac:dyDescent="0.45">
      <c r="A42" s="22" t="s">
        <v>38</v>
      </c>
      <c r="B42" s="23" t="s">
        <v>92</v>
      </c>
      <c r="C42" s="24">
        <v>55000</v>
      </c>
      <c r="D42" s="23" t="s">
        <v>235</v>
      </c>
      <c r="E42" s="67" t="s">
        <v>139</v>
      </c>
      <c r="F42" s="67" t="s">
        <v>140</v>
      </c>
      <c r="G42" s="67" t="s">
        <v>954</v>
      </c>
      <c r="H42" s="67" t="s">
        <v>941</v>
      </c>
    </row>
    <row r="43" spans="1:8" ht="21" customHeight="1" x14ac:dyDescent="0.45">
      <c r="A43" s="22" t="s">
        <v>39</v>
      </c>
      <c r="B43" s="23" t="s">
        <v>93</v>
      </c>
      <c r="C43" s="24">
        <v>55000</v>
      </c>
      <c r="D43" s="23" t="s">
        <v>235</v>
      </c>
      <c r="E43" s="67" t="s">
        <v>141</v>
      </c>
      <c r="F43" s="67" t="s">
        <v>142</v>
      </c>
      <c r="G43" s="67" t="s">
        <v>955</v>
      </c>
      <c r="H43" s="67" t="s">
        <v>941</v>
      </c>
    </row>
    <row r="44" spans="1:8" ht="21" customHeight="1" x14ac:dyDescent="0.45">
      <c r="A44" s="22" t="s">
        <v>40</v>
      </c>
      <c r="B44" s="23" t="s">
        <v>94</v>
      </c>
      <c r="C44" s="24">
        <v>50000</v>
      </c>
      <c r="D44" s="23" t="s">
        <v>235</v>
      </c>
      <c r="E44" s="67" t="s">
        <v>143</v>
      </c>
      <c r="F44" s="67" t="s">
        <v>144</v>
      </c>
      <c r="G44" s="67" t="s">
        <v>963</v>
      </c>
      <c r="H44" s="67" t="s">
        <v>941</v>
      </c>
    </row>
    <row r="45" spans="1:8" ht="21" customHeight="1" x14ac:dyDescent="0.45">
      <c r="A45" s="22" t="s">
        <v>41</v>
      </c>
      <c r="B45" s="23" t="s">
        <v>95</v>
      </c>
      <c r="C45" s="24">
        <v>50000</v>
      </c>
      <c r="D45" s="23" t="s">
        <v>235</v>
      </c>
      <c r="E45" s="67" t="s">
        <v>145</v>
      </c>
      <c r="F45" s="67" t="s">
        <v>146</v>
      </c>
      <c r="G45" s="67" t="s">
        <v>956</v>
      </c>
      <c r="H45" s="67" t="s">
        <v>941</v>
      </c>
    </row>
    <row r="46" spans="1:8" ht="21" customHeight="1" x14ac:dyDescent="0.45">
      <c r="A46" s="27" t="s">
        <v>42</v>
      </c>
      <c r="B46" s="27" t="s">
        <v>96</v>
      </c>
      <c r="C46" s="28">
        <v>45000</v>
      </c>
      <c r="D46" s="27" t="s">
        <v>236</v>
      </c>
      <c r="E46" s="67" t="s">
        <v>147</v>
      </c>
      <c r="F46" s="67" t="s">
        <v>148</v>
      </c>
      <c r="G46" s="67" t="s">
        <v>957</v>
      </c>
      <c r="H46" s="67" t="s">
        <v>941</v>
      </c>
    </row>
    <row r="47" spans="1:8" ht="21" customHeight="1" x14ac:dyDescent="0.45">
      <c r="A47" s="27" t="s">
        <v>43</v>
      </c>
      <c r="B47" s="27" t="s">
        <v>97</v>
      </c>
      <c r="C47" s="28">
        <v>45000</v>
      </c>
      <c r="D47" s="27" t="s">
        <v>236</v>
      </c>
      <c r="E47" s="67" t="s">
        <v>149</v>
      </c>
      <c r="F47" s="67" t="s">
        <v>150</v>
      </c>
      <c r="G47" s="67" t="s">
        <v>958</v>
      </c>
      <c r="H47" s="67" t="s">
        <v>941</v>
      </c>
    </row>
    <row r="48" spans="1:8" ht="21" customHeight="1" x14ac:dyDescent="0.45">
      <c r="A48" s="29" t="s">
        <v>44</v>
      </c>
      <c r="B48" s="30" t="s">
        <v>98</v>
      </c>
      <c r="C48" s="31">
        <v>37000</v>
      </c>
      <c r="D48" s="30" t="s">
        <v>237</v>
      </c>
      <c r="E48" s="67" t="s">
        <v>151</v>
      </c>
      <c r="F48" s="67" t="s">
        <v>152</v>
      </c>
      <c r="G48" s="67" t="s">
        <v>959</v>
      </c>
      <c r="H48" s="67" t="s">
        <v>941</v>
      </c>
    </row>
    <row r="49" spans="1:8" ht="21" customHeight="1" x14ac:dyDescent="0.45">
      <c r="A49" s="29" t="s">
        <v>45</v>
      </c>
      <c r="B49" s="30" t="s">
        <v>99</v>
      </c>
      <c r="C49" s="31">
        <v>37000</v>
      </c>
      <c r="D49" s="30" t="s">
        <v>237</v>
      </c>
      <c r="E49" s="67" t="s">
        <v>153</v>
      </c>
      <c r="F49" s="67" t="s">
        <v>154</v>
      </c>
      <c r="G49" s="67" t="s">
        <v>959</v>
      </c>
      <c r="H49" s="67" t="s">
        <v>941</v>
      </c>
    </row>
    <row r="50" spans="1:8" ht="21" customHeight="1" x14ac:dyDescent="0.45">
      <c r="A50" s="30" t="s">
        <v>46</v>
      </c>
      <c r="B50" s="30" t="s">
        <v>100</v>
      </c>
      <c r="C50" s="31">
        <v>33000</v>
      </c>
      <c r="D50" s="30" t="s">
        <v>237</v>
      </c>
      <c r="E50" s="67" t="s">
        <v>155</v>
      </c>
      <c r="F50" s="67" t="s">
        <v>156</v>
      </c>
      <c r="G50" s="67" t="s">
        <v>960</v>
      </c>
      <c r="H50" s="67" t="s">
        <v>941</v>
      </c>
    </row>
    <row r="51" spans="1:8" ht="21" customHeight="1" x14ac:dyDescent="0.45">
      <c r="A51" s="30" t="s">
        <v>47</v>
      </c>
      <c r="B51" s="30" t="s">
        <v>101</v>
      </c>
      <c r="C51" s="31">
        <v>28900</v>
      </c>
      <c r="D51" s="30" t="s">
        <v>237</v>
      </c>
      <c r="E51" s="67" t="s">
        <v>157</v>
      </c>
      <c r="F51" s="67" t="s">
        <v>158</v>
      </c>
      <c r="G51" s="67" t="s">
        <v>961</v>
      </c>
      <c r="H51" s="67" t="s">
        <v>941</v>
      </c>
    </row>
    <row r="52" spans="1:8" ht="21" customHeight="1" x14ac:dyDescent="0.45">
      <c r="A52" s="34" t="s">
        <v>48</v>
      </c>
      <c r="B52" s="35" t="s">
        <v>102</v>
      </c>
      <c r="C52" s="36">
        <v>18700</v>
      </c>
      <c r="D52" s="170" t="s">
        <v>1064</v>
      </c>
      <c r="E52" s="67" t="s">
        <v>159</v>
      </c>
      <c r="F52" s="67" t="s">
        <v>160</v>
      </c>
      <c r="G52" s="67" t="s">
        <v>964</v>
      </c>
      <c r="H52" s="67" t="s">
        <v>941</v>
      </c>
    </row>
    <row r="53" spans="1:8" ht="21" customHeight="1" x14ac:dyDescent="0.45">
      <c r="A53" s="38" t="s">
        <v>49</v>
      </c>
      <c r="B53" s="39" t="s">
        <v>103</v>
      </c>
      <c r="C53" s="40">
        <v>12100</v>
      </c>
      <c r="D53" s="39" t="s">
        <v>1063</v>
      </c>
      <c r="E53" s="261" t="s">
        <v>962</v>
      </c>
      <c r="F53" s="262"/>
      <c r="G53" s="262"/>
      <c r="H53" s="83" t="s">
        <v>962</v>
      </c>
    </row>
    <row r="54" spans="1:8" ht="21" customHeight="1" x14ac:dyDescent="0.45">
      <c r="A54" s="58"/>
      <c r="B54" s="58"/>
      <c r="C54" s="42"/>
    </row>
    <row r="55" spans="1:8" ht="21" customHeight="1" x14ac:dyDescent="0.45">
      <c r="A55" s="58"/>
      <c r="B55" s="58"/>
    </row>
    <row r="56" spans="1:8" ht="21" customHeight="1" x14ac:dyDescent="0.45">
      <c r="A56" s="58"/>
      <c r="B56" s="58"/>
    </row>
    <row r="57" spans="1:8" ht="21" customHeight="1" x14ac:dyDescent="0.45">
      <c r="A57" s="58"/>
      <c r="B57" s="58"/>
    </row>
    <row r="58" spans="1:8" ht="21" customHeight="1" x14ac:dyDescent="0.45">
      <c r="A58" s="58"/>
      <c r="B58" s="58"/>
    </row>
    <row r="59" spans="1:8" ht="21" customHeight="1" x14ac:dyDescent="0.45">
      <c r="A59" s="58"/>
      <c r="B59" s="58"/>
    </row>
    <row r="60" spans="1:8" ht="21" customHeight="1" x14ac:dyDescent="0.45">
      <c r="A60" s="58"/>
      <c r="B60" s="58"/>
    </row>
    <row r="61" spans="1:8" ht="21" customHeight="1" x14ac:dyDescent="0.45">
      <c r="A61" s="58"/>
      <c r="B61" s="58"/>
    </row>
    <row r="62" spans="1:8" ht="21" customHeight="1" x14ac:dyDescent="0.45"/>
    <row r="63" spans="1:8" ht="21" customHeight="1" x14ac:dyDescent="0.45"/>
    <row r="64" spans="1:8" ht="21" customHeight="1" x14ac:dyDescent="0.45"/>
    <row r="65" ht="21" customHeight="1" x14ac:dyDescent="0.45"/>
    <row r="66" ht="21" customHeight="1" x14ac:dyDescent="0.45"/>
    <row r="67" ht="21" customHeight="1" x14ac:dyDescent="0.45"/>
    <row r="68" ht="21" customHeight="1" x14ac:dyDescent="0.45"/>
    <row r="69" ht="21" customHeight="1" x14ac:dyDescent="0.45"/>
    <row r="70" ht="21" customHeight="1" x14ac:dyDescent="0.45"/>
    <row r="71" ht="21" customHeight="1" x14ac:dyDescent="0.45"/>
    <row r="72" ht="21" customHeight="1" x14ac:dyDescent="0.45"/>
    <row r="73" ht="21" customHeight="1" x14ac:dyDescent="0.45"/>
    <row r="74" ht="21" customHeight="1" x14ac:dyDescent="0.45"/>
    <row r="75" ht="21" customHeight="1" x14ac:dyDescent="0.45"/>
    <row r="76" ht="21" customHeight="1" x14ac:dyDescent="0.45"/>
    <row r="77" ht="21" customHeight="1" x14ac:dyDescent="0.45"/>
    <row r="78" ht="21" customHeight="1" x14ac:dyDescent="0.45"/>
    <row r="79" ht="21" customHeight="1" x14ac:dyDescent="0.45"/>
    <row r="80" ht="21" customHeight="1" x14ac:dyDescent="0.45"/>
    <row r="81" ht="21" customHeight="1" x14ac:dyDescent="0.45"/>
    <row r="82" ht="21" customHeight="1" x14ac:dyDescent="0.45"/>
    <row r="83" ht="21" customHeight="1" x14ac:dyDescent="0.45"/>
    <row r="84" ht="21" customHeight="1" x14ac:dyDescent="0.45"/>
    <row r="85" ht="21" customHeight="1" x14ac:dyDescent="0.45"/>
    <row r="86" ht="21" customHeight="1" x14ac:dyDescent="0.45"/>
    <row r="87" ht="21" customHeight="1" x14ac:dyDescent="0.45"/>
    <row r="88" ht="21" customHeight="1" x14ac:dyDescent="0.45"/>
    <row r="89" ht="21" customHeight="1" x14ac:dyDescent="0.45"/>
    <row r="90" ht="21" customHeight="1" x14ac:dyDescent="0.45"/>
    <row r="91" ht="21" customHeight="1" x14ac:dyDescent="0.45"/>
    <row r="92" ht="21" customHeight="1" x14ac:dyDescent="0.45"/>
    <row r="93" ht="21" customHeight="1" x14ac:dyDescent="0.45"/>
    <row r="94" ht="21" customHeight="1" x14ac:dyDescent="0.45"/>
    <row r="95" ht="21" customHeight="1" x14ac:dyDescent="0.45"/>
    <row r="96" ht="21" customHeight="1" x14ac:dyDescent="0.45"/>
    <row r="97" ht="21" customHeight="1" x14ac:dyDescent="0.45"/>
    <row r="98" ht="21" customHeight="1" x14ac:dyDescent="0.45"/>
    <row r="99" ht="21" customHeight="1" x14ac:dyDescent="0.45"/>
    <row r="100" ht="21" customHeight="1" x14ac:dyDescent="0.45"/>
    <row r="101" ht="21" customHeight="1" x14ac:dyDescent="0.45"/>
    <row r="102" ht="21" customHeight="1" x14ac:dyDescent="0.45"/>
    <row r="103" ht="21" customHeight="1" x14ac:dyDescent="0.45"/>
    <row r="104" ht="21" customHeight="1" x14ac:dyDescent="0.45"/>
    <row r="105" ht="21" customHeight="1" x14ac:dyDescent="0.45"/>
    <row r="106" ht="21" customHeight="1" x14ac:dyDescent="0.45"/>
    <row r="107" ht="21" customHeight="1" x14ac:dyDescent="0.45"/>
    <row r="108" ht="21" customHeight="1" x14ac:dyDescent="0.45"/>
    <row r="109" ht="21" customHeight="1" x14ac:dyDescent="0.45"/>
    <row r="110" ht="21" customHeight="1" x14ac:dyDescent="0.45"/>
    <row r="111" ht="21" customHeight="1" x14ac:dyDescent="0.45"/>
    <row r="112" ht="21" customHeight="1" x14ac:dyDescent="0.45"/>
    <row r="113" ht="21" customHeight="1" x14ac:dyDescent="0.45"/>
    <row r="114" ht="21" customHeight="1" x14ac:dyDescent="0.45"/>
    <row r="115" ht="21" customHeight="1" x14ac:dyDescent="0.45"/>
    <row r="116" ht="21" customHeight="1" x14ac:dyDescent="0.45"/>
    <row r="117" ht="21" customHeight="1" x14ac:dyDescent="0.45"/>
    <row r="118" ht="21" customHeight="1" x14ac:dyDescent="0.45"/>
    <row r="119" ht="21" customHeight="1" x14ac:dyDescent="0.45"/>
    <row r="120" ht="21" customHeight="1" x14ac:dyDescent="0.45"/>
    <row r="121" ht="21" customHeight="1" x14ac:dyDescent="0.45"/>
    <row r="122" ht="21" customHeight="1" x14ac:dyDescent="0.45"/>
    <row r="123" ht="21" customHeight="1" x14ac:dyDescent="0.45"/>
    <row r="124" ht="21" customHeight="1" x14ac:dyDescent="0.45"/>
    <row r="125" ht="21" customHeight="1" x14ac:dyDescent="0.45"/>
    <row r="126" ht="21" customHeight="1" x14ac:dyDescent="0.45"/>
    <row r="127" ht="21" customHeight="1" x14ac:dyDescent="0.45"/>
    <row r="128" ht="21" customHeight="1" x14ac:dyDescent="0.45"/>
    <row r="129" ht="21" customHeight="1" x14ac:dyDescent="0.45"/>
    <row r="130" ht="21" customHeight="1" x14ac:dyDescent="0.45"/>
    <row r="131" ht="21" customHeight="1" x14ac:dyDescent="0.45"/>
    <row r="132" ht="21" customHeight="1" x14ac:dyDescent="0.45"/>
    <row r="133" ht="21" customHeight="1" x14ac:dyDescent="0.45"/>
    <row r="134" ht="21" customHeight="1" x14ac:dyDescent="0.45"/>
    <row r="135" ht="21" customHeight="1" x14ac:dyDescent="0.45"/>
    <row r="136" ht="21" customHeight="1" x14ac:dyDescent="0.45"/>
    <row r="137" ht="21" customHeight="1" x14ac:dyDescent="0.45"/>
    <row r="138" ht="21" customHeight="1" x14ac:dyDescent="0.45"/>
    <row r="139" ht="21" customHeight="1" x14ac:dyDescent="0.45"/>
    <row r="140" ht="21" customHeight="1" x14ac:dyDescent="0.45"/>
    <row r="141" ht="21" customHeight="1" x14ac:dyDescent="0.45"/>
    <row r="142" ht="21" customHeight="1" x14ac:dyDescent="0.45"/>
    <row r="143" ht="21" customHeight="1" x14ac:dyDescent="0.45"/>
    <row r="144" ht="21" customHeight="1" x14ac:dyDescent="0.45"/>
    <row r="145" ht="21" customHeight="1" x14ac:dyDescent="0.45"/>
    <row r="146" ht="21" customHeight="1" x14ac:dyDescent="0.45"/>
    <row r="147" ht="21" customHeight="1" x14ac:dyDescent="0.45"/>
    <row r="148" ht="21" customHeight="1" x14ac:dyDescent="0.45"/>
    <row r="149" ht="21" customHeight="1" x14ac:dyDescent="0.45"/>
    <row r="150" ht="21" customHeight="1" x14ac:dyDescent="0.45"/>
    <row r="151" ht="21" customHeight="1" x14ac:dyDescent="0.45"/>
    <row r="152" ht="21" customHeight="1" x14ac:dyDescent="0.45"/>
    <row r="153" ht="21" customHeight="1" x14ac:dyDescent="0.45"/>
    <row r="154" ht="21" customHeight="1" x14ac:dyDescent="0.45"/>
    <row r="155" ht="21" customHeight="1" x14ac:dyDescent="0.45"/>
    <row r="156" ht="21" customHeight="1" x14ac:dyDescent="0.45"/>
    <row r="157" ht="21" customHeight="1" x14ac:dyDescent="0.45"/>
    <row r="158" ht="21" customHeight="1" x14ac:dyDescent="0.45"/>
    <row r="159" ht="21" customHeight="1" x14ac:dyDescent="0.45"/>
    <row r="160" ht="21" customHeight="1" x14ac:dyDescent="0.45"/>
    <row r="161" ht="21" customHeight="1" x14ac:dyDescent="0.45"/>
    <row r="162" ht="21" customHeight="1" x14ac:dyDescent="0.45"/>
    <row r="163" ht="21" customHeight="1" x14ac:dyDescent="0.45"/>
    <row r="164" ht="21" customHeight="1" x14ac:dyDescent="0.45"/>
    <row r="165" ht="21" customHeight="1" x14ac:dyDescent="0.45"/>
    <row r="166" ht="21" customHeight="1" x14ac:dyDescent="0.45"/>
    <row r="167" ht="21" customHeight="1" x14ac:dyDescent="0.45"/>
    <row r="168" ht="21" customHeight="1" x14ac:dyDescent="0.45"/>
    <row r="169" ht="21" customHeight="1" x14ac:dyDescent="0.45"/>
    <row r="170" ht="21" customHeight="1" x14ac:dyDescent="0.45"/>
    <row r="171" ht="21" customHeight="1" x14ac:dyDescent="0.45"/>
    <row r="172" ht="21" customHeight="1" x14ac:dyDescent="0.45"/>
    <row r="173" ht="21" customHeight="1" x14ac:dyDescent="0.45"/>
    <row r="174" ht="21" customHeight="1" x14ac:dyDescent="0.45"/>
    <row r="175" ht="21" customHeight="1" x14ac:dyDescent="0.45"/>
    <row r="176" ht="21" customHeight="1" x14ac:dyDescent="0.45"/>
    <row r="177" ht="21" customHeight="1" x14ac:dyDescent="0.45"/>
    <row r="178" ht="21" customHeight="1" x14ac:dyDescent="0.45"/>
    <row r="179" ht="21" customHeight="1" x14ac:dyDescent="0.45"/>
    <row r="180" ht="21" customHeight="1" x14ac:dyDescent="0.45"/>
    <row r="181" ht="21" customHeight="1" x14ac:dyDescent="0.45"/>
    <row r="182" ht="21" customHeight="1" x14ac:dyDescent="0.45"/>
    <row r="183" ht="21" customHeight="1" x14ac:dyDescent="0.45"/>
    <row r="184" ht="21" customHeight="1" x14ac:dyDescent="0.45"/>
    <row r="185" ht="21" customHeight="1" x14ac:dyDescent="0.45"/>
    <row r="186" ht="21" customHeight="1" x14ac:dyDescent="0.45"/>
    <row r="187" ht="21" customHeight="1" x14ac:dyDescent="0.45"/>
    <row r="188" ht="21" customHeight="1" x14ac:dyDescent="0.45"/>
    <row r="189" ht="21" customHeight="1" x14ac:dyDescent="0.45"/>
    <row r="190" ht="21" customHeight="1" x14ac:dyDescent="0.45"/>
    <row r="191" ht="21" customHeight="1" x14ac:dyDescent="0.45"/>
    <row r="192" ht="21" customHeight="1" x14ac:dyDescent="0.45"/>
    <row r="193" ht="21" customHeight="1" x14ac:dyDescent="0.45"/>
    <row r="194" ht="21" customHeight="1" x14ac:dyDescent="0.45"/>
    <row r="195" ht="21" customHeight="1" x14ac:dyDescent="0.45"/>
    <row r="196" ht="21" customHeight="1" x14ac:dyDescent="0.45"/>
    <row r="197" ht="21" customHeight="1" x14ac:dyDescent="0.45"/>
    <row r="198" ht="21" customHeight="1" x14ac:dyDescent="0.45"/>
    <row r="199" ht="21" customHeight="1" x14ac:dyDescent="0.45"/>
    <row r="200" ht="21" customHeight="1" x14ac:dyDescent="0.45"/>
    <row r="201" ht="21" customHeight="1" x14ac:dyDescent="0.45"/>
    <row r="202" ht="21" customHeight="1" x14ac:dyDescent="0.45"/>
    <row r="203" ht="21" customHeight="1" x14ac:dyDescent="0.45"/>
    <row r="204" ht="21" customHeight="1" x14ac:dyDescent="0.45"/>
    <row r="205" ht="21" customHeight="1" x14ac:dyDescent="0.45"/>
    <row r="206" ht="21" customHeight="1" x14ac:dyDescent="0.45"/>
    <row r="207" ht="21" customHeight="1" x14ac:dyDescent="0.45"/>
    <row r="208" ht="21" customHeight="1" x14ac:dyDescent="0.45"/>
    <row r="209" ht="21" customHeight="1" x14ac:dyDescent="0.45"/>
    <row r="210" ht="21" customHeight="1" x14ac:dyDescent="0.45"/>
    <row r="211" ht="21" customHeight="1" x14ac:dyDescent="0.45"/>
    <row r="212" ht="21" customHeight="1" x14ac:dyDescent="0.45"/>
    <row r="213" ht="21" customHeight="1" x14ac:dyDescent="0.45"/>
    <row r="214" ht="21" customHeight="1" x14ac:dyDescent="0.45"/>
    <row r="215" ht="21" customHeight="1" x14ac:dyDescent="0.45"/>
    <row r="216" ht="21" customHeight="1" x14ac:dyDescent="0.45"/>
    <row r="217" ht="21" customHeight="1" x14ac:dyDescent="0.45"/>
    <row r="218" ht="21" customHeight="1" x14ac:dyDescent="0.45"/>
    <row r="219" ht="21" customHeight="1" x14ac:dyDescent="0.45"/>
    <row r="220" ht="21" customHeight="1" x14ac:dyDescent="0.45"/>
    <row r="221" ht="21" customHeight="1" x14ac:dyDescent="0.45"/>
    <row r="222" ht="21" customHeight="1" x14ac:dyDescent="0.45"/>
    <row r="223" ht="21" customHeight="1" x14ac:dyDescent="0.45"/>
    <row r="224" ht="21" customHeight="1" x14ac:dyDescent="0.45"/>
    <row r="225" ht="21" customHeight="1" x14ac:dyDescent="0.45"/>
    <row r="226" ht="21" customHeight="1" x14ac:dyDescent="0.45"/>
    <row r="227" ht="21" customHeight="1" x14ac:dyDescent="0.45"/>
    <row r="228" ht="21" customHeight="1" x14ac:dyDescent="0.45"/>
    <row r="229" ht="21" customHeight="1" x14ac:dyDescent="0.45"/>
    <row r="230" ht="21" customHeight="1" x14ac:dyDescent="0.45"/>
    <row r="231" ht="21" customHeight="1" x14ac:dyDescent="0.45"/>
    <row r="232" ht="21" customHeight="1" x14ac:dyDescent="0.45"/>
    <row r="233" ht="21" customHeight="1" x14ac:dyDescent="0.45"/>
    <row r="234" ht="21" customHeight="1" x14ac:dyDescent="0.45"/>
    <row r="235" ht="21" customHeight="1" x14ac:dyDescent="0.45"/>
    <row r="236" ht="21" customHeight="1" x14ac:dyDescent="0.45"/>
    <row r="237" ht="21" customHeight="1" x14ac:dyDescent="0.45"/>
    <row r="238" ht="21" customHeight="1" x14ac:dyDescent="0.45"/>
    <row r="239" ht="21" customHeight="1" x14ac:dyDescent="0.45"/>
    <row r="240" ht="21" customHeight="1" x14ac:dyDescent="0.45"/>
    <row r="241" ht="21" customHeight="1" x14ac:dyDescent="0.45"/>
    <row r="242" ht="21" customHeight="1" x14ac:dyDescent="0.45"/>
    <row r="243" ht="21" customHeight="1" x14ac:dyDescent="0.45"/>
    <row r="244" ht="21" customHeight="1" x14ac:dyDescent="0.45"/>
    <row r="245" ht="21" customHeight="1" x14ac:dyDescent="0.45"/>
    <row r="246" ht="21" customHeight="1" x14ac:dyDescent="0.45"/>
    <row r="247" ht="21" customHeight="1" x14ac:dyDescent="0.45"/>
    <row r="248" ht="21" customHeight="1" x14ac:dyDescent="0.45"/>
    <row r="249" ht="21" customHeight="1" x14ac:dyDescent="0.45"/>
    <row r="250" ht="21" customHeight="1" x14ac:dyDescent="0.45"/>
    <row r="251" ht="21" customHeight="1" x14ac:dyDescent="0.45"/>
    <row r="252" ht="21" customHeight="1" x14ac:dyDescent="0.45"/>
    <row r="253" ht="21" customHeight="1" x14ac:dyDescent="0.45"/>
    <row r="254" ht="21" customHeight="1" x14ac:dyDescent="0.45"/>
    <row r="255" ht="21" customHeight="1" x14ac:dyDescent="0.45"/>
    <row r="256" ht="21" customHeight="1" x14ac:dyDescent="0.45"/>
    <row r="257" ht="21" customHeight="1" x14ac:dyDescent="0.45"/>
    <row r="258" ht="21" customHeight="1" x14ac:dyDescent="0.45"/>
    <row r="259" ht="21" customHeight="1" x14ac:dyDescent="0.45"/>
    <row r="260" ht="21" customHeight="1" x14ac:dyDescent="0.45"/>
    <row r="261" ht="21" customHeight="1" x14ac:dyDescent="0.45"/>
    <row r="262" ht="21" customHeight="1" x14ac:dyDescent="0.45"/>
    <row r="263" ht="21" customHeight="1" x14ac:dyDescent="0.45"/>
    <row r="264" ht="21" customHeight="1" x14ac:dyDescent="0.45"/>
    <row r="265" ht="21" customHeight="1" x14ac:dyDescent="0.45"/>
    <row r="266" ht="21" customHeight="1" x14ac:dyDescent="0.45"/>
    <row r="267" ht="21" customHeight="1" x14ac:dyDescent="0.45"/>
    <row r="268" ht="21" customHeight="1" x14ac:dyDescent="0.45"/>
    <row r="269" ht="21" customHeight="1" x14ac:dyDescent="0.45"/>
    <row r="270" ht="21" customHeight="1" x14ac:dyDescent="0.45"/>
    <row r="271" ht="21" customHeight="1" x14ac:dyDescent="0.45"/>
    <row r="272" ht="21" customHeight="1" x14ac:dyDescent="0.45"/>
    <row r="273" ht="21" customHeight="1" x14ac:dyDescent="0.45"/>
    <row r="274" ht="21" customHeight="1" x14ac:dyDescent="0.45"/>
    <row r="275" ht="21" customHeight="1" x14ac:dyDescent="0.45"/>
    <row r="276" ht="21" customHeight="1" x14ac:dyDescent="0.45"/>
    <row r="277" ht="21" customHeight="1" x14ac:dyDescent="0.45"/>
    <row r="278" ht="21" customHeight="1" x14ac:dyDescent="0.45"/>
    <row r="279" ht="21" customHeight="1" x14ac:dyDescent="0.45"/>
    <row r="280" ht="21" customHeight="1" x14ac:dyDescent="0.45"/>
    <row r="281" ht="21" customHeight="1" x14ac:dyDescent="0.45"/>
    <row r="282" ht="21" customHeight="1" x14ac:dyDescent="0.45"/>
    <row r="283" ht="21" customHeight="1" x14ac:dyDescent="0.45"/>
    <row r="284" ht="21" customHeight="1" x14ac:dyDescent="0.45"/>
    <row r="285" ht="21" customHeight="1" x14ac:dyDescent="0.45"/>
    <row r="286" ht="21" customHeight="1" x14ac:dyDescent="0.45"/>
    <row r="287" ht="21" customHeight="1" x14ac:dyDescent="0.45"/>
    <row r="288" ht="21" customHeight="1" x14ac:dyDescent="0.45"/>
    <row r="289" ht="21" customHeight="1" x14ac:dyDescent="0.45"/>
    <row r="290" ht="21" customHeight="1" x14ac:dyDescent="0.45"/>
    <row r="291" ht="21" customHeight="1" x14ac:dyDescent="0.45"/>
    <row r="292" ht="21" customHeight="1" x14ac:dyDescent="0.45"/>
    <row r="293" ht="21" customHeight="1" x14ac:dyDescent="0.45"/>
    <row r="294" ht="21" customHeight="1" x14ac:dyDescent="0.45"/>
    <row r="295" ht="21" customHeight="1" x14ac:dyDescent="0.45"/>
    <row r="296" ht="21" customHeight="1" x14ac:dyDescent="0.45"/>
    <row r="297" ht="21" customHeight="1" x14ac:dyDescent="0.45"/>
    <row r="298" ht="21" customHeight="1" x14ac:dyDescent="0.45"/>
    <row r="299" ht="21" customHeight="1" x14ac:dyDescent="0.45"/>
    <row r="300" ht="21" customHeight="1" x14ac:dyDescent="0.45"/>
    <row r="301" ht="21" customHeight="1" x14ac:dyDescent="0.45"/>
    <row r="302" ht="21" customHeight="1" x14ac:dyDescent="0.45"/>
    <row r="303" ht="21" customHeight="1" x14ac:dyDescent="0.45"/>
    <row r="304" ht="21" customHeight="1" x14ac:dyDescent="0.45"/>
    <row r="305" ht="21" customHeight="1" x14ac:dyDescent="0.45"/>
    <row r="306" ht="21" customHeight="1" x14ac:dyDescent="0.45"/>
    <row r="307" ht="21" customHeight="1" x14ac:dyDescent="0.45"/>
    <row r="308" ht="21" customHeight="1" x14ac:dyDescent="0.45"/>
    <row r="309" ht="21" customHeight="1" x14ac:dyDescent="0.45"/>
    <row r="310" ht="21" customHeight="1" x14ac:dyDescent="0.45"/>
    <row r="311" ht="21" customHeight="1" x14ac:dyDescent="0.45"/>
    <row r="312" ht="21" customHeight="1" x14ac:dyDescent="0.45"/>
    <row r="313" ht="21" customHeight="1" x14ac:dyDescent="0.45"/>
    <row r="314" ht="21" customHeight="1" x14ac:dyDescent="0.45"/>
    <row r="315" ht="21" customHeight="1" x14ac:dyDescent="0.45"/>
    <row r="316" ht="21" customHeight="1" x14ac:dyDescent="0.45"/>
    <row r="317" ht="21" customHeight="1" x14ac:dyDescent="0.45"/>
    <row r="318" ht="21" customHeight="1" x14ac:dyDescent="0.45"/>
    <row r="319" ht="21" customHeight="1" x14ac:dyDescent="0.45"/>
    <row r="320" ht="21" customHeight="1" x14ac:dyDescent="0.45"/>
    <row r="321" ht="21" customHeight="1" x14ac:dyDescent="0.45"/>
    <row r="322" ht="21" customHeight="1" x14ac:dyDescent="0.45"/>
    <row r="323" ht="21" customHeight="1" x14ac:dyDescent="0.45"/>
    <row r="324" ht="21" customHeight="1" x14ac:dyDescent="0.45"/>
    <row r="325" ht="21" customHeight="1" x14ac:dyDescent="0.45"/>
    <row r="326" ht="21" customHeight="1" x14ac:dyDescent="0.45"/>
    <row r="327" ht="21" customHeight="1" x14ac:dyDescent="0.45"/>
    <row r="328" ht="21" customHeight="1" x14ac:dyDescent="0.45"/>
    <row r="329" ht="21" customHeight="1" x14ac:dyDescent="0.45"/>
    <row r="330" ht="21" customHeight="1" x14ac:dyDescent="0.45"/>
    <row r="331" ht="21" customHeight="1" x14ac:dyDescent="0.45"/>
    <row r="332" ht="21" customHeight="1" x14ac:dyDescent="0.45"/>
    <row r="333" ht="21" customHeight="1" x14ac:dyDescent="0.45"/>
    <row r="334" ht="21" customHeight="1" x14ac:dyDescent="0.45"/>
    <row r="335" ht="21" customHeight="1" x14ac:dyDescent="0.45"/>
    <row r="336" ht="21" customHeight="1" x14ac:dyDescent="0.45"/>
    <row r="337" ht="21" customHeight="1" x14ac:dyDescent="0.45"/>
    <row r="338" ht="21" customHeight="1" x14ac:dyDescent="0.45"/>
    <row r="339" ht="21" customHeight="1" x14ac:dyDescent="0.45"/>
    <row r="340" ht="21" customHeight="1" x14ac:dyDescent="0.45"/>
    <row r="341" ht="21" customHeight="1" x14ac:dyDescent="0.45"/>
    <row r="342" ht="21" customHeight="1" x14ac:dyDescent="0.45"/>
    <row r="343" ht="21" customHeight="1" x14ac:dyDescent="0.45"/>
    <row r="344" ht="21" customHeight="1" x14ac:dyDescent="0.45"/>
    <row r="345" ht="21" customHeight="1" x14ac:dyDescent="0.45"/>
    <row r="346" ht="21" customHeight="1" x14ac:dyDescent="0.45"/>
    <row r="347" ht="21" customHeight="1" x14ac:dyDescent="0.45"/>
    <row r="348" ht="21" customHeight="1" x14ac:dyDescent="0.45"/>
    <row r="349" ht="21" customHeight="1" x14ac:dyDescent="0.45"/>
    <row r="350" ht="21" customHeight="1" x14ac:dyDescent="0.45"/>
    <row r="351" ht="21" customHeight="1" x14ac:dyDescent="0.45"/>
    <row r="352" ht="21" customHeight="1" x14ac:dyDescent="0.45"/>
    <row r="353" ht="21" customHeight="1" x14ac:dyDescent="0.45"/>
    <row r="354" ht="21" customHeight="1" x14ac:dyDescent="0.45"/>
    <row r="355" ht="21" customHeight="1" x14ac:dyDescent="0.45"/>
    <row r="356" ht="21" customHeight="1" x14ac:dyDescent="0.45"/>
    <row r="357" ht="21" customHeight="1" x14ac:dyDescent="0.45"/>
    <row r="358" ht="21" customHeight="1" x14ac:dyDescent="0.45"/>
    <row r="359" ht="21" customHeight="1" x14ac:dyDescent="0.45"/>
    <row r="360" ht="21" customHeight="1" x14ac:dyDescent="0.45"/>
  </sheetData>
  <mergeCells count="14">
    <mergeCell ref="E53:G53"/>
    <mergeCell ref="E3:H3"/>
    <mergeCell ref="E5:E13"/>
    <mergeCell ref="F5:F13"/>
    <mergeCell ref="G5:G13"/>
    <mergeCell ref="G15:G23"/>
    <mergeCell ref="F15:F23"/>
    <mergeCell ref="E15:E23"/>
    <mergeCell ref="A3:A4"/>
    <mergeCell ref="B3:B4"/>
    <mergeCell ref="C3:C4"/>
    <mergeCell ref="G25:G33"/>
    <mergeCell ref="F25:F33"/>
    <mergeCell ref="E25:E3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D0D47-8CF0-4B70-A510-825651A7995C}">
  <dimension ref="A1:P360"/>
  <sheetViews>
    <sheetView showGridLines="0" zoomScale="55" zoomScaleNormal="55" workbookViewId="0">
      <pane ySplit="4" topLeftCell="A22" activePane="bottomLeft" state="frozen"/>
      <selection pane="bottomLeft" activeCell="E3" sqref="E3:J3"/>
    </sheetView>
  </sheetViews>
  <sheetFormatPr defaultColWidth="9" defaultRowHeight="19" x14ac:dyDescent="0.45"/>
  <cols>
    <col min="1" max="1" width="21.75" style="57" customWidth="1"/>
    <col min="2" max="2" width="37.33203125" style="57" bestFit="1" customWidth="1"/>
    <col min="3" max="3" width="15.25" style="56" bestFit="1" customWidth="1"/>
    <col min="4" max="4" width="15" style="58" bestFit="1" customWidth="1"/>
    <col min="5" max="5" width="38.83203125" style="58" bestFit="1" customWidth="1"/>
    <col min="6" max="6" width="17.5" style="3" bestFit="1" customWidth="1"/>
    <col min="7" max="7" width="55.5" style="3" bestFit="1" customWidth="1"/>
    <col min="8" max="8" width="42.58203125" style="3" bestFit="1" customWidth="1"/>
    <col min="9" max="9" width="25" style="3" customWidth="1"/>
    <col min="10" max="10" width="10.5" style="3" bestFit="1" customWidth="1"/>
    <col min="11" max="11" width="38.83203125" style="58" bestFit="1" customWidth="1"/>
    <col min="12" max="12" width="17.5" style="3" bestFit="1" customWidth="1"/>
    <col min="13" max="13" width="55.5" style="3" bestFit="1" customWidth="1"/>
    <col min="14" max="14" width="42.58203125" style="3" bestFit="1" customWidth="1"/>
    <col min="15" max="15" width="25" style="3" customWidth="1"/>
    <col min="16" max="16" width="10.5" style="3" bestFit="1" customWidth="1"/>
    <col min="17" max="16384" width="9" style="4"/>
  </cols>
  <sheetData>
    <row r="1" spans="1:16" x14ac:dyDescent="0.45">
      <c r="A1" s="1"/>
      <c r="B1" s="1"/>
      <c r="C1" s="2"/>
      <c r="D1" s="3"/>
    </row>
    <row r="2" spans="1:16" x14ac:dyDescent="0.45">
      <c r="A2" s="84" t="s">
        <v>1015</v>
      </c>
      <c r="B2" s="1"/>
      <c r="C2" s="2"/>
      <c r="D2" s="3"/>
    </row>
    <row r="3" spans="1:16" s="148" customFormat="1" ht="47.25" customHeight="1" x14ac:dyDescent="0.45">
      <c r="A3" s="264" t="s">
        <v>364</v>
      </c>
      <c r="B3" s="266" t="s">
        <v>966</v>
      </c>
      <c r="C3" s="266" t="s">
        <v>965</v>
      </c>
      <c r="D3" s="147" t="s">
        <v>365</v>
      </c>
      <c r="E3" s="268" t="s">
        <v>968</v>
      </c>
      <c r="F3" s="269"/>
      <c r="G3" s="269"/>
      <c r="H3" s="269"/>
      <c r="I3" s="269"/>
      <c r="J3" s="270"/>
      <c r="K3" s="278" t="s">
        <v>1020</v>
      </c>
      <c r="L3" s="269"/>
      <c r="M3" s="269"/>
      <c r="N3" s="269"/>
      <c r="O3" s="269"/>
      <c r="P3" s="279"/>
    </row>
    <row r="4" spans="1:16" s="148" customFormat="1" ht="47.25" customHeight="1" thickBot="1" x14ac:dyDescent="0.5">
      <c r="A4" s="265"/>
      <c r="B4" s="267"/>
      <c r="C4" s="267"/>
      <c r="D4" s="150" t="s">
        <v>239</v>
      </c>
      <c r="E4" s="151" t="s">
        <v>933</v>
      </c>
      <c r="F4" s="149" t="s">
        <v>934</v>
      </c>
      <c r="G4" s="149" t="s">
        <v>935</v>
      </c>
      <c r="H4" s="149" t="s">
        <v>936</v>
      </c>
      <c r="I4" s="149" t="s">
        <v>937</v>
      </c>
      <c r="J4" s="152" t="s">
        <v>938</v>
      </c>
      <c r="K4" s="153" t="s">
        <v>933</v>
      </c>
      <c r="L4" s="149" t="s">
        <v>934</v>
      </c>
      <c r="M4" s="149" t="s">
        <v>935</v>
      </c>
      <c r="N4" s="149" t="s">
        <v>936</v>
      </c>
      <c r="O4" s="149" t="s">
        <v>937</v>
      </c>
      <c r="P4" s="150" t="s">
        <v>938</v>
      </c>
    </row>
    <row r="5" spans="1:16" ht="21" customHeight="1" thickTop="1" x14ac:dyDescent="0.45">
      <c r="A5" s="112" t="s">
        <v>2</v>
      </c>
      <c r="B5" s="113" t="s">
        <v>56</v>
      </c>
      <c r="C5" s="114">
        <v>130000</v>
      </c>
      <c r="D5" s="131" t="s">
        <v>231</v>
      </c>
      <c r="E5" s="271" t="s">
        <v>969</v>
      </c>
      <c r="F5" s="273" t="s">
        <v>162</v>
      </c>
      <c r="G5" s="273" t="s">
        <v>970</v>
      </c>
      <c r="H5" s="273" t="s">
        <v>940</v>
      </c>
      <c r="I5" s="273" t="s">
        <v>940</v>
      </c>
      <c r="J5" s="145" t="s">
        <v>941</v>
      </c>
      <c r="K5" s="280" t="s">
        <v>187</v>
      </c>
      <c r="L5" s="273" t="s">
        <v>188</v>
      </c>
      <c r="M5" s="273" t="s">
        <v>939</v>
      </c>
      <c r="N5" s="273" t="s">
        <v>940</v>
      </c>
      <c r="O5" s="273" t="s">
        <v>940</v>
      </c>
      <c r="P5" s="146" t="s">
        <v>941</v>
      </c>
    </row>
    <row r="6" spans="1:16" ht="21" customHeight="1" x14ac:dyDescent="0.45">
      <c r="A6" s="112" t="s">
        <v>3</v>
      </c>
      <c r="B6" s="113" t="s">
        <v>57</v>
      </c>
      <c r="C6" s="114">
        <v>130000</v>
      </c>
      <c r="D6" s="131" t="s">
        <v>231</v>
      </c>
      <c r="E6" s="272"/>
      <c r="F6" s="274"/>
      <c r="G6" s="274"/>
      <c r="H6" s="274"/>
      <c r="I6" s="274"/>
      <c r="J6" s="128" t="s">
        <v>941</v>
      </c>
      <c r="K6" s="281"/>
      <c r="L6" s="274"/>
      <c r="M6" s="274"/>
      <c r="N6" s="274"/>
      <c r="O6" s="274"/>
      <c r="P6" s="89" t="s">
        <v>941</v>
      </c>
    </row>
    <row r="7" spans="1:16" ht="21" customHeight="1" x14ac:dyDescent="0.45">
      <c r="A7" s="112" t="s">
        <v>4</v>
      </c>
      <c r="B7" s="113" t="s">
        <v>58</v>
      </c>
      <c r="C7" s="114">
        <v>130000</v>
      </c>
      <c r="D7" s="131" t="s">
        <v>231</v>
      </c>
      <c r="E7" s="272"/>
      <c r="F7" s="274"/>
      <c r="G7" s="274"/>
      <c r="H7" s="274"/>
      <c r="I7" s="274"/>
      <c r="J7" s="128" t="s">
        <v>941</v>
      </c>
      <c r="K7" s="281"/>
      <c r="L7" s="274"/>
      <c r="M7" s="274"/>
      <c r="N7" s="274"/>
      <c r="O7" s="274"/>
      <c r="P7" s="89" t="s">
        <v>941</v>
      </c>
    </row>
    <row r="8" spans="1:16" ht="21" customHeight="1" x14ac:dyDescent="0.45">
      <c r="A8" s="112" t="s">
        <v>5</v>
      </c>
      <c r="B8" s="113" t="s">
        <v>59</v>
      </c>
      <c r="C8" s="114">
        <v>130000</v>
      </c>
      <c r="D8" s="131" t="s">
        <v>231</v>
      </c>
      <c r="E8" s="272"/>
      <c r="F8" s="274"/>
      <c r="G8" s="274"/>
      <c r="H8" s="274"/>
      <c r="I8" s="274"/>
      <c r="J8" s="128" t="s">
        <v>941</v>
      </c>
      <c r="K8" s="281"/>
      <c r="L8" s="274"/>
      <c r="M8" s="274"/>
      <c r="N8" s="274"/>
      <c r="O8" s="274"/>
      <c r="P8" s="89" t="s">
        <v>941</v>
      </c>
    </row>
    <row r="9" spans="1:16" ht="21" customHeight="1" x14ac:dyDescent="0.45">
      <c r="A9" s="112" t="s">
        <v>6</v>
      </c>
      <c r="B9" s="113" t="s">
        <v>60</v>
      </c>
      <c r="C9" s="114">
        <v>130000</v>
      </c>
      <c r="D9" s="131" t="s">
        <v>231</v>
      </c>
      <c r="E9" s="272"/>
      <c r="F9" s="274"/>
      <c r="G9" s="274"/>
      <c r="H9" s="274"/>
      <c r="I9" s="274"/>
      <c r="J9" s="128" t="s">
        <v>941</v>
      </c>
      <c r="K9" s="281"/>
      <c r="L9" s="274"/>
      <c r="M9" s="274"/>
      <c r="N9" s="274"/>
      <c r="O9" s="274"/>
      <c r="P9" s="89" t="s">
        <v>941</v>
      </c>
    </row>
    <row r="10" spans="1:16" ht="21" customHeight="1" x14ac:dyDescent="0.45">
      <c r="A10" s="112" t="s">
        <v>7</v>
      </c>
      <c r="B10" s="113" t="s">
        <v>61</v>
      </c>
      <c r="C10" s="114">
        <v>130000</v>
      </c>
      <c r="D10" s="131" t="s">
        <v>231</v>
      </c>
      <c r="E10" s="272"/>
      <c r="F10" s="274"/>
      <c r="G10" s="274"/>
      <c r="H10" s="274"/>
      <c r="I10" s="274"/>
      <c r="J10" s="128" t="s">
        <v>941</v>
      </c>
      <c r="K10" s="281"/>
      <c r="L10" s="274"/>
      <c r="M10" s="274"/>
      <c r="N10" s="274"/>
      <c r="O10" s="274"/>
      <c r="P10" s="89" t="s">
        <v>941</v>
      </c>
    </row>
    <row r="11" spans="1:16" ht="21" customHeight="1" x14ac:dyDescent="0.45">
      <c r="A11" s="112" t="s">
        <v>8</v>
      </c>
      <c r="B11" s="113" t="s">
        <v>62</v>
      </c>
      <c r="C11" s="114">
        <v>130000</v>
      </c>
      <c r="D11" s="131" t="s">
        <v>231</v>
      </c>
      <c r="E11" s="272"/>
      <c r="F11" s="274"/>
      <c r="G11" s="274"/>
      <c r="H11" s="274"/>
      <c r="I11" s="274"/>
      <c r="J11" s="128" t="s">
        <v>941</v>
      </c>
      <c r="K11" s="281"/>
      <c r="L11" s="274"/>
      <c r="M11" s="274"/>
      <c r="N11" s="274"/>
      <c r="O11" s="274"/>
      <c r="P11" s="89" t="s">
        <v>941</v>
      </c>
    </row>
    <row r="12" spans="1:16" ht="21" customHeight="1" x14ac:dyDescent="0.45">
      <c r="A12" s="112" t="s">
        <v>9</v>
      </c>
      <c r="B12" s="113" t="s">
        <v>63</v>
      </c>
      <c r="C12" s="114">
        <v>130000</v>
      </c>
      <c r="D12" s="131" t="s">
        <v>231</v>
      </c>
      <c r="E12" s="272"/>
      <c r="F12" s="274"/>
      <c r="G12" s="274"/>
      <c r="H12" s="274"/>
      <c r="I12" s="274"/>
      <c r="J12" s="128" t="s">
        <v>941</v>
      </c>
      <c r="K12" s="281"/>
      <c r="L12" s="274"/>
      <c r="M12" s="274"/>
      <c r="N12" s="274"/>
      <c r="O12" s="274"/>
      <c r="P12" s="89" t="s">
        <v>941</v>
      </c>
    </row>
    <row r="13" spans="1:16" ht="21" customHeight="1" x14ac:dyDescent="0.45">
      <c r="A13" s="115" t="s">
        <v>10</v>
      </c>
      <c r="B13" s="116" t="s">
        <v>64</v>
      </c>
      <c r="C13" s="117">
        <v>130000</v>
      </c>
      <c r="D13" s="132" t="s">
        <v>231</v>
      </c>
      <c r="E13" s="272"/>
      <c r="F13" s="274"/>
      <c r="G13" s="274"/>
      <c r="H13" s="274"/>
      <c r="I13" s="274"/>
      <c r="J13" s="128" t="s">
        <v>941</v>
      </c>
      <c r="K13" s="281"/>
      <c r="L13" s="274"/>
      <c r="M13" s="274"/>
      <c r="N13" s="274"/>
      <c r="O13" s="274"/>
      <c r="P13" s="89" t="s">
        <v>941</v>
      </c>
    </row>
    <row r="14" spans="1:16" ht="21" customHeight="1" x14ac:dyDescent="0.45">
      <c r="A14" s="85" t="s">
        <v>1</v>
      </c>
      <c r="B14" s="86" t="s">
        <v>55</v>
      </c>
      <c r="C14" s="87">
        <v>120000</v>
      </c>
      <c r="D14" s="133" t="s">
        <v>231</v>
      </c>
      <c r="E14" s="144" t="s">
        <v>971</v>
      </c>
      <c r="F14" s="88" t="s">
        <v>161</v>
      </c>
      <c r="G14" s="88" t="s">
        <v>972</v>
      </c>
      <c r="H14" s="88" t="s">
        <v>940</v>
      </c>
      <c r="I14" s="88" t="s">
        <v>940</v>
      </c>
      <c r="J14" s="128" t="s">
        <v>941</v>
      </c>
      <c r="K14" s="127" t="s">
        <v>185</v>
      </c>
      <c r="L14" s="88" t="s">
        <v>186</v>
      </c>
      <c r="M14" s="88" t="s">
        <v>942</v>
      </c>
      <c r="N14" s="88" t="s">
        <v>940</v>
      </c>
      <c r="O14" s="88" t="s">
        <v>940</v>
      </c>
      <c r="P14" s="89" t="s">
        <v>941</v>
      </c>
    </row>
    <row r="15" spans="1:16" ht="21" customHeight="1" x14ac:dyDescent="0.45">
      <c r="A15" s="109" t="s">
        <v>11</v>
      </c>
      <c r="B15" s="110" t="s">
        <v>65</v>
      </c>
      <c r="C15" s="111">
        <v>110000</v>
      </c>
      <c r="D15" s="130" t="s">
        <v>231</v>
      </c>
      <c r="E15" s="272" t="s">
        <v>973</v>
      </c>
      <c r="F15" s="274" t="s">
        <v>163</v>
      </c>
      <c r="G15" s="274" t="s">
        <v>974</v>
      </c>
      <c r="H15" s="274" t="s">
        <v>940</v>
      </c>
      <c r="I15" s="274" t="s">
        <v>940</v>
      </c>
      <c r="J15" s="128" t="s">
        <v>941</v>
      </c>
      <c r="K15" s="281" t="s">
        <v>189</v>
      </c>
      <c r="L15" s="274" t="s">
        <v>190</v>
      </c>
      <c r="M15" s="274" t="s">
        <v>943</v>
      </c>
      <c r="N15" s="274" t="s">
        <v>940</v>
      </c>
      <c r="O15" s="274" t="s">
        <v>940</v>
      </c>
      <c r="P15" s="89" t="s">
        <v>941</v>
      </c>
    </row>
    <row r="16" spans="1:16" ht="21" customHeight="1" x14ac:dyDescent="0.45">
      <c r="A16" s="112" t="s">
        <v>12</v>
      </c>
      <c r="B16" s="113" t="s">
        <v>66</v>
      </c>
      <c r="C16" s="114">
        <v>110000</v>
      </c>
      <c r="D16" s="131" t="s">
        <v>231</v>
      </c>
      <c r="E16" s="272"/>
      <c r="F16" s="274"/>
      <c r="G16" s="274"/>
      <c r="H16" s="274"/>
      <c r="I16" s="274"/>
      <c r="J16" s="128" t="s">
        <v>941</v>
      </c>
      <c r="K16" s="281"/>
      <c r="L16" s="274"/>
      <c r="M16" s="274"/>
      <c r="N16" s="274"/>
      <c r="O16" s="274"/>
      <c r="P16" s="89" t="s">
        <v>941</v>
      </c>
    </row>
    <row r="17" spans="1:16" ht="21" customHeight="1" x14ac:dyDescent="0.45">
      <c r="A17" s="112" t="s">
        <v>13</v>
      </c>
      <c r="B17" s="113" t="s">
        <v>67</v>
      </c>
      <c r="C17" s="114">
        <v>110000</v>
      </c>
      <c r="D17" s="131" t="s">
        <v>231</v>
      </c>
      <c r="E17" s="272"/>
      <c r="F17" s="274"/>
      <c r="G17" s="274"/>
      <c r="H17" s="274"/>
      <c r="I17" s="274"/>
      <c r="J17" s="128" t="s">
        <v>941</v>
      </c>
      <c r="K17" s="281"/>
      <c r="L17" s="274"/>
      <c r="M17" s="274"/>
      <c r="N17" s="274"/>
      <c r="O17" s="274"/>
      <c r="P17" s="89" t="s">
        <v>941</v>
      </c>
    </row>
    <row r="18" spans="1:16" ht="21" customHeight="1" x14ac:dyDescent="0.45">
      <c r="A18" s="112" t="s">
        <v>14</v>
      </c>
      <c r="B18" s="113" t="s">
        <v>68</v>
      </c>
      <c r="C18" s="114">
        <v>110000</v>
      </c>
      <c r="D18" s="131" t="s">
        <v>231</v>
      </c>
      <c r="E18" s="272"/>
      <c r="F18" s="274"/>
      <c r="G18" s="274"/>
      <c r="H18" s="274"/>
      <c r="I18" s="274"/>
      <c r="J18" s="128" t="s">
        <v>941</v>
      </c>
      <c r="K18" s="281"/>
      <c r="L18" s="274"/>
      <c r="M18" s="274"/>
      <c r="N18" s="274"/>
      <c r="O18" s="274"/>
      <c r="P18" s="89" t="s">
        <v>941</v>
      </c>
    </row>
    <row r="19" spans="1:16" ht="21" customHeight="1" x14ac:dyDescent="0.45">
      <c r="A19" s="112" t="s">
        <v>15</v>
      </c>
      <c r="B19" s="113" t="s">
        <v>69</v>
      </c>
      <c r="C19" s="114">
        <v>110000</v>
      </c>
      <c r="D19" s="131" t="s">
        <v>231</v>
      </c>
      <c r="E19" s="272"/>
      <c r="F19" s="274"/>
      <c r="G19" s="274"/>
      <c r="H19" s="274"/>
      <c r="I19" s="274"/>
      <c r="J19" s="128" t="s">
        <v>941</v>
      </c>
      <c r="K19" s="281"/>
      <c r="L19" s="274"/>
      <c r="M19" s="274"/>
      <c r="N19" s="274"/>
      <c r="O19" s="274"/>
      <c r="P19" s="89" t="s">
        <v>941</v>
      </c>
    </row>
    <row r="20" spans="1:16" ht="21" customHeight="1" x14ac:dyDescent="0.45">
      <c r="A20" s="112" t="s">
        <v>16</v>
      </c>
      <c r="B20" s="113" t="s">
        <v>70</v>
      </c>
      <c r="C20" s="114">
        <v>110000</v>
      </c>
      <c r="D20" s="131" t="s">
        <v>231</v>
      </c>
      <c r="E20" s="272"/>
      <c r="F20" s="274"/>
      <c r="G20" s="274"/>
      <c r="H20" s="274"/>
      <c r="I20" s="274"/>
      <c r="J20" s="128" t="s">
        <v>941</v>
      </c>
      <c r="K20" s="281"/>
      <c r="L20" s="274"/>
      <c r="M20" s="274"/>
      <c r="N20" s="274"/>
      <c r="O20" s="274"/>
      <c r="P20" s="89" t="s">
        <v>941</v>
      </c>
    </row>
    <row r="21" spans="1:16" ht="21" customHeight="1" x14ac:dyDescent="0.45">
      <c r="A21" s="112" t="s">
        <v>17</v>
      </c>
      <c r="B21" s="113" t="s">
        <v>71</v>
      </c>
      <c r="C21" s="114">
        <v>110000</v>
      </c>
      <c r="D21" s="131" t="s">
        <v>231</v>
      </c>
      <c r="E21" s="272"/>
      <c r="F21" s="274"/>
      <c r="G21" s="274"/>
      <c r="H21" s="274"/>
      <c r="I21" s="274"/>
      <c r="J21" s="128" t="s">
        <v>941</v>
      </c>
      <c r="K21" s="281"/>
      <c r="L21" s="274"/>
      <c r="M21" s="274"/>
      <c r="N21" s="274"/>
      <c r="O21" s="274"/>
      <c r="P21" s="89" t="s">
        <v>941</v>
      </c>
    </row>
    <row r="22" spans="1:16" ht="21" customHeight="1" x14ac:dyDescent="0.45">
      <c r="A22" s="112" t="s">
        <v>18</v>
      </c>
      <c r="B22" s="113" t="s">
        <v>72</v>
      </c>
      <c r="C22" s="114">
        <v>110000</v>
      </c>
      <c r="D22" s="131" t="s">
        <v>231</v>
      </c>
      <c r="E22" s="272"/>
      <c r="F22" s="274"/>
      <c r="G22" s="274"/>
      <c r="H22" s="274"/>
      <c r="I22" s="274"/>
      <c r="J22" s="128" t="s">
        <v>941</v>
      </c>
      <c r="K22" s="281"/>
      <c r="L22" s="274"/>
      <c r="M22" s="274"/>
      <c r="N22" s="274"/>
      <c r="O22" s="274"/>
      <c r="P22" s="89" t="s">
        <v>941</v>
      </c>
    </row>
    <row r="23" spans="1:16" ht="21" customHeight="1" x14ac:dyDescent="0.45">
      <c r="A23" s="115" t="s">
        <v>19</v>
      </c>
      <c r="B23" s="116" t="s">
        <v>73</v>
      </c>
      <c r="C23" s="117">
        <v>110000</v>
      </c>
      <c r="D23" s="132" t="s">
        <v>231</v>
      </c>
      <c r="E23" s="272"/>
      <c r="F23" s="274"/>
      <c r="G23" s="274"/>
      <c r="H23" s="274"/>
      <c r="I23" s="274"/>
      <c r="J23" s="128" t="s">
        <v>941</v>
      </c>
      <c r="K23" s="281"/>
      <c r="L23" s="274"/>
      <c r="M23" s="274"/>
      <c r="N23" s="274"/>
      <c r="O23" s="274"/>
      <c r="P23" s="89" t="s">
        <v>941</v>
      </c>
    </row>
    <row r="24" spans="1:16" ht="21" customHeight="1" x14ac:dyDescent="0.45">
      <c r="A24" s="90" t="s">
        <v>20</v>
      </c>
      <c r="B24" s="91" t="s">
        <v>83</v>
      </c>
      <c r="C24" s="92">
        <v>100000</v>
      </c>
      <c r="D24" s="134" t="s">
        <v>232</v>
      </c>
      <c r="E24" s="144" t="s">
        <v>975</v>
      </c>
      <c r="F24" s="88" t="s">
        <v>165</v>
      </c>
      <c r="G24" s="88" t="s">
        <v>976</v>
      </c>
      <c r="H24" s="88" t="s">
        <v>940</v>
      </c>
      <c r="I24" s="88" t="s">
        <v>940</v>
      </c>
      <c r="J24" s="128" t="s">
        <v>941</v>
      </c>
      <c r="K24" s="127" t="s">
        <v>191</v>
      </c>
      <c r="L24" s="88" t="s">
        <v>192</v>
      </c>
      <c r="M24" s="88" t="s">
        <v>944</v>
      </c>
      <c r="N24" s="88" t="s">
        <v>940</v>
      </c>
      <c r="O24" s="88" t="s">
        <v>940</v>
      </c>
      <c r="P24" s="89" t="s">
        <v>941</v>
      </c>
    </row>
    <row r="25" spans="1:16" ht="21" customHeight="1" x14ac:dyDescent="0.45">
      <c r="A25" s="118" t="s">
        <v>21</v>
      </c>
      <c r="B25" s="119" t="s">
        <v>74</v>
      </c>
      <c r="C25" s="120">
        <v>90000</v>
      </c>
      <c r="D25" s="135" t="s">
        <v>233</v>
      </c>
      <c r="E25" s="272" t="s">
        <v>977</v>
      </c>
      <c r="F25" s="274" t="s">
        <v>166</v>
      </c>
      <c r="G25" s="274" t="s">
        <v>978</v>
      </c>
      <c r="H25" s="274" t="s">
        <v>940</v>
      </c>
      <c r="I25" s="274" t="s">
        <v>940</v>
      </c>
      <c r="J25" s="128" t="s">
        <v>941</v>
      </c>
      <c r="K25" s="281" t="s">
        <v>193</v>
      </c>
      <c r="L25" s="274" t="s">
        <v>194</v>
      </c>
      <c r="M25" s="274" t="s">
        <v>1021</v>
      </c>
      <c r="N25" s="274" t="s">
        <v>940</v>
      </c>
      <c r="O25" s="274" t="s">
        <v>940</v>
      </c>
      <c r="P25" s="89" t="s">
        <v>941</v>
      </c>
    </row>
    <row r="26" spans="1:16" ht="21" customHeight="1" x14ac:dyDescent="0.45">
      <c r="A26" s="121" t="s">
        <v>22</v>
      </c>
      <c r="B26" s="122" t="s">
        <v>75</v>
      </c>
      <c r="C26" s="123">
        <v>90000</v>
      </c>
      <c r="D26" s="136" t="s">
        <v>233</v>
      </c>
      <c r="E26" s="272"/>
      <c r="F26" s="274"/>
      <c r="G26" s="274"/>
      <c r="H26" s="274"/>
      <c r="I26" s="274"/>
      <c r="J26" s="128" t="s">
        <v>941</v>
      </c>
      <c r="K26" s="281"/>
      <c r="L26" s="274"/>
      <c r="M26" s="274"/>
      <c r="N26" s="274"/>
      <c r="O26" s="274"/>
      <c r="P26" s="89" t="s">
        <v>941</v>
      </c>
    </row>
    <row r="27" spans="1:16" ht="21" customHeight="1" x14ac:dyDescent="0.45">
      <c r="A27" s="121" t="s">
        <v>23</v>
      </c>
      <c r="B27" s="122" t="s">
        <v>76</v>
      </c>
      <c r="C27" s="123">
        <v>90000</v>
      </c>
      <c r="D27" s="136" t="s">
        <v>233</v>
      </c>
      <c r="E27" s="272"/>
      <c r="F27" s="274"/>
      <c r="G27" s="274"/>
      <c r="H27" s="274"/>
      <c r="I27" s="274"/>
      <c r="J27" s="128" t="s">
        <v>941</v>
      </c>
      <c r="K27" s="281"/>
      <c r="L27" s="274"/>
      <c r="M27" s="274"/>
      <c r="N27" s="274"/>
      <c r="O27" s="274"/>
      <c r="P27" s="89" t="s">
        <v>941</v>
      </c>
    </row>
    <row r="28" spans="1:16" ht="21" customHeight="1" x14ac:dyDescent="0.45">
      <c r="A28" s="121" t="s">
        <v>24</v>
      </c>
      <c r="B28" s="122" t="s">
        <v>77</v>
      </c>
      <c r="C28" s="123">
        <v>90000</v>
      </c>
      <c r="D28" s="136" t="s">
        <v>233</v>
      </c>
      <c r="E28" s="272"/>
      <c r="F28" s="274"/>
      <c r="G28" s="274"/>
      <c r="H28" s="274"/>
      <c r="I28" s="274"/>
      <c r="J28" s="128" t="s">
        <v>941</v>
      </c>
      <c r="K28" s="281"/>
      <c r="L28" s="274"/>
      <c r="M28" s="274"/>
      <c r="N28" s="274"/>
      <c r="O28" s="274"/>
      <c r="P28" s="89" t="s">
        <v>941</v>
      </c>
    </row>
    <row r="29" spans="1:16" ht="21" customHeight="1" x14ac:dyDescent="0.45">
      <c r="A29" s="121" t="s">
        <v>25</v>
      </c>
      <c r="B29" s="122" t="s">
        <v>78</v>
      </c>
      <c r="C29" s="123">
        <v>90000</v>
      </c>
      <c r="D29" s="136" t="s">
        <v>233</v>
      </c>
      <c r="E29" s="272"/>
      <c r="F29" s="274"/>
      <c r="G29" s="274"/>
      <c r="H29" s="274"/>
      <c r="I29" s="274"/>
      <c r="J29" s="128" t="s">
        <v>941</v>
      </c>
      <c r="K29" s="281"/>
      <c r="L29" s="274"/>
      <c r="M29" s="274"/>
      <c r="N29" s="274"/>
      <c r="O29" s="274"/>
      <c r="P29" s="89" t="s">
        <v>941</v>
      </c>
    </row>
    <row r="30" spans="1:16" ht="21" customHeight="1" x14ac:dyDescent="0.45">
      <c r="A30" s="121" t="s">
        <v>26</v>
      </c>
      <c r="B30" s="122" t="s">
        <v>79</v>
      </c>
      <c r="C30" s="123">
        <v>90000</v>
      </c>
      <c r="D30" s="136" t="s">
        <v>233</v>
      </c>
      <c r="E30" s="272"/>
      <c r="F30" s="274"/>
      <c r="G30" s="274"/>
      <c r="H30" s="274"/>
      <c r="I30" s="274"/>
      <c r="J30" s="128" t="s">
        <v>941</v>
      </c>
      <c r="K30" s="281"/>
      <c r="L30" s="274"/>
      <c r="M30" s="274"/>
      <c r="N30" s="274"/>
      <c r="O30" s="274"/>
      <c r="P30" s="89" t="s">
        <v>941</v>
      </c>
    </row>
    <row r="31" spans="1:16" ht="21" customHeight="1" x14ac:dyDescent="0.45">
      <c r="A31" s="121" t="s">
        <v>27</v>
      </c>
      <c r="B31" s="122" t="s">
        <v>80</v>
      </c>
      <c r="C31" s="123">
        <v>90000</v>
      </c>
      <c r="D31" s="136" t="s">
        <v>233</v>
      </c>
      <c r="E31" s="272"/>
      <c r="F31" s="274"/>
      <c r="G31" s="274"/>
      <c r="H31" s="274"/>
      <c r="I31" s="274"/>
      <c r="J31" s="128" t="s">
        <v>941</v>
      </c>
      <c r="K31" s="281"/>
      <c r="L31" s="274"/>
      <c r="M31" s="274"/>
      <c r="N31" s="274"/>
      <c r="O31" s="274"/>
      <c r="P31" s="89" t="s">
        <v>941</v>
      </c>
    </row>
    <row r="32" spans="1:16" ht="21" customHeight="1" x14ac:dyDescent="0.45">
      <c r="A32" s="121" t="s">
        <v>28</v>
      </c>
      <c r="B32" s="122" t="s">
        <v>81</v>
      </c>
      <c r="C32" s="123">
        <v>90000</v>
      </c>
      <c r="D32" s="136" t="s">
        <v>233</v>
      </c>
      <c r="E32" s="272"/>
      <c r="F32" s="274"/>
      <c r="G32" s="274"/>
      <c r="H32" s="274"/>
      <c r="I32" s="274"/>
      <c r="J32" s="128" t="s">
        <v>941</v>
      </c>
      <c r="K32" s="281"/>
      <c r="L32" s="274"/>
      <c r="M32" s="274"/>
      <c r="N32" s="274"/>
      <c r="O32" s="274"/>
      <c r="P32" s="89" t="s">
        <v>941</v>
      </c>
    </row>
    <row r="33" spans="1:16" ht="21" customHeight="1" x14ac:dyDescent="0.45">
      <c r="A33" s="124" t="s">
        <v>29</v>
      </c>
      <c r="B33" s="125" t="s">
        <v>82</v>
      </c>
      <c r="C33" s="126">
        <v>90000</v>
      </c>
      <c r="D33" s="137" t="s">
        <v>233</v>
      </c>
      <c r="E33" s="272"/>
      <c r="F33" s="274"/>
      <c r="G33" s="274"/>
      <c r="H33" s="274"/>
      <c r="I33" s="274"/>
      <c r="J33" s="128" t="s">
        <v>941</v>
      </c>
      <c r="K33" s="281"/>
      <c r="L33" s="274"/>
      <c r="M33" s="274"/>
      <c r="N33" s="274"/>
      <c r="O33" s="274"/>
      <c r="P33" s="89" t="s">
        <v>941</v>
      </c>
    </row>
    <row r="34" spans="1:16" ht="21" customHeight="1" x14ac:dyDescent="0.45">
      <c r="A34" s="93" t="s">
        <v>30</v>
      </c>
      <c r="B34" s="94" t="s">
        <v>84</v>
      </c>
      <c r="C34" s="95">
        <v>80000</v>
      </c>
      <c r="D34" s="138" t="s">
        <v>234</v>
      </c>
      <c r="E34" s="144" t="s">
        <v>979</v>
      </c>
      <c r="F34" s="88" t="s">
        <v>167</v>
      </c>
      <c r="G34" s="88" t="s">
        <v>980</v>
      </c>
      <c r="H34" s="88" t="s">
        <v>940</v>
      </c>
      <c r="I34" s="88" t="s">
        <v>940</v>
      </c>
      <c r="J34" s="128" t="s">
        <v>941</v>
      </c>
      <c r="K34" s="127" t="s">
        <v>195</v>
      </c>
      <c r="L34" s="88" t="s">
        <v>167</v>
      </c>
      <c r="M34" s="88" t="s">
        <v>946</v>
      </c>
      <c r="N34" s="88" t="s">
        <v>940</v>
      </c>
      <c r="O34" s="88" t="s">
        <v>940</v>
      </c>
      <c r="P34" s="89" t="s">
        <v>941</v>
      </c>
    </row>
    <row r="35" spans="1:16" ht="21" customHeight="1" x14ac:dyDescent="0.45">
      <c r="A35" s="93" t="s">
        <v>31</v>
      </c>
      <c r="B35" s="94" t="s">
        <v>85</v>
      </c>
      <c r="C35" s="95">
        <v>69000</v>
      </c>
      <c r="D35" s="138" t="s">
        <v>234</v>
      </c>
      <c r="E35" s="144" t="s">
        <v>981</v>
      </c>
      <c r="F35" s="88" t="s">
        <v>168</v>
      </c>
      <c r="G35" s="88" t="s">
        <v>982</v>
      </c>
      <c r="H35" s="88" t="s">
        <v>940</v>
      </c>
      <c r="I35" s="88" t="s">
        <v>940</v>
      </c>
      <c r="J35" s="128" t="s">
        <v>941</v>
      </c>
      <c r="K35" s="127" t="s">
        <v>196</v>
      </c>
      <c r="L35" s="88" t="s">
        <v>197</v>
      </c>
      <c r="M35" s="88" t="s">
        <v>947</v>
      </c>
      <c r="N35" s="88" t="s">
        <v>940</v>
      </c>
      <c r="O35" s="88" t="s">
        <v>940</v>
      </c>
      <c r="P35" s="89" t="s">
        <v>941</v>
      </c>
    </row>
    <row r="36" spans="1:16" ht="21" customHeight="1" x14ac:dyDescent="0.45">
      <c r="A36" s="96" t="s">
        <v>32</v>
      </c>
      <c r="B36" s="97" t="s">
        <v>86</v>
      </c>
      <c r="C36" s="98">
        <v>67000</v>
      </c>
      <c r="D36" s="139" t="s">
        <v>235</v>
      </c>
      <c r="E36" s="144" t="s">
        <v>983</v>
      </c>
      <c r="F36" s="88" t="s">
        <v>169</v>
      </c>
      <c r="G36" s="88" t="s">
        <v>984</v>
      </c>
      <c r="H36" s="88" t="s">
        <v>940</v>
      </c>
      <c r="I36" s="88" t="s">
        <v>940</v>
      </c>
      <c r="J36" s="128" t="s">
        <v>941</v>
      </c>
      <c r="K36" s="127" t="s">
        <v>198</v>
      </c>
      <c r="L36" s="88" t="s">
        <v>199</v>
      </c>
      <c r="M36" s="88" t="s">
        <v>948</v>
      </c>
      <c r="N36" s="88" t="s">
        <v>940</v>
      </c>
      <c r="O36" s="88" t="s">
        <v>940</v>
      </c>
      <c r="P36" s="89" t="s">
        <v>941</v>
      </c>
    </row>
    <row r="37" spans="1:16" ht="21" customHeight="1" x14ac:dyDescent="0.45">
      <c r="A37" s="96" t="s">
        <v>33</v>
      </c>
      <c r="B37" s="97" t="s">
        <v>87</v>
      </c>
      <c r="C37" s="98">
        <v>65000</v>
      </c>
      <c r="D37" s="139" t="s">
        <v>235</v>
      </c>
      <c r="E37" s="144" t="s">
        <v>985</v>
      </c>
      <c r="F37" s="88" t="s">
        <v>164</v>
      </c>
      <c r="G37" s="88" t="s">
        <v>986</v>
      </c>
      <c r="H37" s="88" t="s">
        <v>940</v>
      </c>
      <c r="I37" s="88" t="s">
        <v>940</v>
      </c>
      <c r="J37" s="128" t="s">
        <v>941</v>
      </c>
      <c r="K37" s="127" t="s">
        <v>200</v>
      </c>
      <c r="L37" s="88" t="s">
        <v>201</v>
      </c>
      <c r="M37" s="88" t="s">
        <v>949</v>
      </c>
      <c r="N37" s="88" t="s">
        <v>940</v>
      </c>
      <c r="O37" s="88" t="s">
        <v>940</v>
      </c>
      <c r="P37" s="89" t="s">
        <v>941</v>
      </c>
    </row>
    <row r="38" spans="1:16" ht="21" customHeight="1" x14ac:dyDescent="0.45">
      <c r="A38" s="96" t="s">
        <v>34</v>
      </c>
      <c r="B38" s="97" t="s">
        <v>88</v>
      </c>
      <c r="C38" s="98">
        <v>63000</v>
      </c>
      <c r="D38" s="139" t="s">
        <v>235</v>
      </c>
      <c r="E38" s="144" t="s">
        <v>987</v>
      </c>
      <c r="F38" s="88" t="s">
        <v>170</v>
      </c>
      <c r="G38" s="88" t="s">
        <v>988</v>
      </c>
      <c r="H38" s="88" t="s">
        <v>940</v>
      </c>
      <c r="I38" s="88" t="s">
        <v>940</v>
      </c>
      <c r="J38" s="128" t="s">
        <v>941</v>
      </c>
      <c r="K38" s="127" t="s">
        <v>202</v>
      </c>
      <c r="L38" s="88" t="s">
        <v>203</v>
      </c>
      <c r="M38" s="88" t="s">
        <v>950</v>
      </c>
      <c r="N38" s="88" t="s">
        <v>940</v>
      </c>
      <c r="O38" s="88" t="s">
        <v>940</v>
      </c>
      <c r="P38" s="89" t="s">
        <v>941</v>
      </c>
    </row>
    <row r="39" spans="1:16" ht="21" customHeight="1" x14ac:dyDescent="0.45">
      <c r="A39" s="96" t="s">
        <v>35</v>
      </c>
      <c r="B39" s="97" t="s">
        <v>89</v>
      </c>
      <c r="C39" s="98">
        <v>61000</v>
      </c>
      <c r="D39" s="139" t="s">
        <v>235</v>
      </c>
      <c r="E39" s="144" t="s">
        <v>989</v>
      </c>
      <c r="F39" s="88" t="s">
        <v>171</v>
      </c>
      <c r="G39" s="88" t="s">
        <v>990</v>
      </c>
      <c r="H39" s="88" t="s">
        <v>940</v>
      </c>
      <c r="I39" s="88" t="s">
        <v>940</v>
      </c>
      <c r="J39" s="128" t="s">
        <v>941</v>
      </c>
      <c r="K39" s="127" t="s">
        <v>204</v>
      </c>
      <c r="L39" s="88" t="s">
        <v>205</v>
      </c>
      <c r="M39" s="88" t="s">
        <v>951</v>
      </c>
      <c r="N39" s="88" t="s">
        <v>940</v>
      </c>
      <c r="O39" s="88" t="s">
        <v>940</v>
      </c>
      <c r="P39" s="89" t="s">
        <v>941</v>
      </c>
    </row>
    <row r="40" spans="1:16" ht="21" customHeight="1" x14ac:dyDescent="0.45">
      <c r="A40" s="96" t="s">
        <v>36</v>
      </c>
      <c r="B40" s="97" t="s">
        <v>90</v>
      </c>
      <c r="C40" s="98">
        <v>58000</v>
      </c>
      <c r="D40" s="139" t="s">
        <v>235</v>
      </c>
      <c r="E40" s="144" t="s">
        <v>991</v>
      </c>
      <c r="F40" s="88" t="s">
        <v>172</v>
      </c>
      <c r="G40" s="88" t="s">
        <v>992</v>
      </c>
      <c r="H40" s="88" t="s">
        <v>940</v>
      </c>
      <c r="I40" s="88" t="s">
        <v>940</v>
      </c>
      <c r="J40" s="128" t="s">
        <v>941</v>
      </c>
      <c r="K40" s="127" t="s">
        <v>206</v>
      </c>
      <c r="L40" s="88" t="s">
        <v>207</v>
      </c>
      <c r="M40" s="88" t="s">
        <v>952</v>
      </c>
      <c r="N40" s="88" t="s">
        <v>940</v>
      </c>
      <c r="O40" s="88" t="s">
        <v>940</v>
      </c>
      <c r="P40" s="89" t="s">
        <v>941</v>
      </c>
    </row>
    <row r="41" spans="1:16" ht="21" customHeight="1" x14ac:dyDescent="0.45">
      <c r="A41" s="96" t="s">
        <v>37</v>
      </c>
      <c r="B41" s="97" t="s">
        <v>91</v>
      </c>
      <c r="C41" s="98">
        <v>58000</v>
      </c>
      <c r="D41" s="139" t="s">
        <v>235</v>
      </c>
      <c r="E41" s="144" t="s">
        <v>993</v>
      </c>
      <c r="F41" s="88" t="s">
        <v>173</v>
      </c>
      <c r="G41" s="88" t="s">
        <v>992</v>
      </c>
      <c r="H41" s="88" t="s">
        <v>940</v>
      </c>
      <c r="I41" s="88" t="s">
        <v>940</v>
      </c>
      <c r="J41" s="128" t="s">
        <v>941</v>
      </c>
      <c r="K41" s="127" t="s">
        <v>208</v>
      </c>
      <c r="L41" s="88" t="s">
        <v>209</v>
      </c>
      <c r="M41" s="88" t="s">
        <v>952</v>
      </c>
      <c r="N41" s="88" t="s">
        <v>940</v>
      </c>
      <c r="O41" s="88" t="s">
        <v>940</v>
      </c>
      <c r="P41" s="89" t="s">
        <v>941</v>
      </c>
    </row>
    <row r="42" spans="1:16" ht="21" customHeight="1" x14ac:dyDescent="0.45">
      <c r="A42" s="96" t="s">
        <v>38</v>
      </c>
      <c r="B42" s="97" t="s">
        <v>92</v>
      </c>
      <c r="C42" s="98">
        <v>55000</v>
      </c>
      <c r="D42" s="139" t="s">
        <v>235</v>
      </c>
      <c r="E42" s="144" t="s">
        <v>994</v>
      </c>
      <c r="F42" s="88" t="s">
        <v>174</v>
      </c>
      <c r="G42" s="88" t="s">
        <v>995</v>
      </c>
      <c r="H42" s="88" t="s">
        <v>940</v>
      </c>
      <c r="I42" s="88" t="s">
        <v>940</v>
      </c>
      <c r="J42" s="128" t="s">
        <v>941</v>
      </c>
      <c r="K42" s="127" t="s">
        <v>210</v>
      </c>
      <c r="L42" s="88" t="s">
        <v>211</v>
      </c>
      <c r="M42" s="88" t="s">
        <v>1022</v>
      </c>
      <c r="N42" s="88" t="s">
        <v>940</v>
      </c>
      <c r="O42" s="88" t="s">
        <v>940</v>
      </c>
      <c r="P42" s="89" t="s">
        <v>941</v>
      </c>
    </row>
    <row r="43" spans="1:16" ht="21" customHeight="1" x14ac:dyDescent="0.45">
      <c r="A43" s="96" t="s">
        <v>39</v>
      </c>
      <c r="B43" s="97" t="s">
        <v>93</v>
      </c>
      <c r="C43" s="98">
        <v>55000</v>
      </c>
      <c r="D43" s="139" t="s">
        <v>235</v>
      </c>
      <c r="E43" s="144" t="s">
        <v>996</v>
      </c>
      <c r="F43" s="88" t="s">
        <v>175</v>
      </c>
      <c r="G43" s="88" t="s">
        <v>997</v>
      </c>
      <c r="H43" s="88" t="s">
        <v>940</v>
      </c>
      <c r="I43" s="88" t="s">
        <v>940</v>
      </c>
      <c r="J43" s="128" t="s">
        <v>941</v>
      </c>
      <c r="K43" s="127" t="s">
        <v>212</v>
      </c>
      <c r="L43" s="88" t="s">
        <v>213</v>
      </c>
      <c r="M43" s="88" t="s">
        <v>1022</v>
      </c>
      <c r="N43" s="88" t="s">
        <v>940</v>
      </c>
      <c r="O43" s="88" t="s">
        <v>940</v>
      </c>
      <c r="P43" s="89" t="s">
        <v>941</v>
      </c>
    </row>
    <row r="44" spans="1:16" ht="21" customHeight="1" x14ac:dyDescent="0.45">
      <c r="A44" s="96" t="s">
        <v>40</v>
      </c>
      <c r="B44" s="97" t="s">
        <v>94</v>
      </c>
      <c r="C44" s="98">
        <v>50000</v>
      </c>
      <c r="D44" s="139" t="s">
        <v>235</v>
      </c>
      <c r="E44" s="144" t="s">
        <v>998</v>
      </c>
      <c r="F44" s="88" t="s">
        <v>176</v>
      </c>
      <c r="G44" s="88" t="s">
        <v>1016</v>
      </c>
      <c r="H44" s="88" t="s">
        <v>940</v>
      </c>
      <c r="I44" s="88" t="s">
        <v>940</v>
      </c>
      <c r="J44" s="128" t="s">
        <v>941</v>
      </c>
      <c r="K44" s="127" t="s">
        <v>214</v>
      </c>
      <c r="L44" s="88" t="s">
        <v>215</v>
      </c>
      <c r="M44" s="88" t="s">
        <v>1026</v>
      </c>
      <c r="N44" s="88" t="s">
        <v>940</v>
      </c>
      <c r="O44" s="88" t="s">
        <v>940</v>
      </c>
      <c r="P44" s="89" t="s">
        <v>941</v>
      </c>
    </row>
    <row r="45" spans="1:16" ht="21" customHeight="1" x14ac:dyDescent="0.45">
      <c r="A45" s="96" t="s">
        <v>41</v>
      </c>
      <c r="B45" s="97" t="s">
        <v>95</v>
      </c>
      <c r="C45" s="98">
        <v>50000</v>
      </c>
      <c r="D45" s="139" t="s">
        <v>235</v>
      </c>
      <c r="E45" s="144" t="s">
        <v>999</v>
      </c>
      <c r="F45" s="88" t="s">
        <v>177</v>
      </c>
      <c r="G45" s="88" t="s">
        <v>1000</v>
      </c>
      <c r="H45" s="88" t="s">
        <v>940</v>
      </c>
      <c r="I45" s="88" t="s">
        <v>940</v>
      </c>
      <c r="J45" s="128" t="s">
        <v>941</v>
      </c>
      <c r="K45" s="127" t="s">
        <v>216</v>
      </c>
      <c r="L45" s="88" t="s">
        <v>217</v>
      </c>
      <c r="M45" s="88" t="s">
        <v>1023</v>
      </c>
      <c r="N45" s="88" t="s">
        <v>940</v>
      </c>
      <c r="O45" s="88" t="s">
        <v>940</v>
      </c>
      <c r="P45" s="89" t="s">
        <v>941</v>
      </c>
    </row>
    <row r="46" spans="1:16" ht="21" customHeight="1" x14ac:dyDescent="0.45">
      <c r="A46" s="140" t="s">
        <v>42</v>
      </c>
      <c r="B46" s="140" t="s">
        <v>96</v>
      </c>
      <c r="C46" s="158">
        <v>45000</v>
      </c>
      <c r="D46" s="140" t="s">
        <v>236</v>
      </c>
      <c r="E46" s="144" t="s">
        <v>1001</v>
      </c>
      <c r="F46" s="88" t="s">
        <v>178</v>
      </c>
      <c r="G46" s="88" t="s">
        <v>1017</v>
      </c>
      <c r="H46" s="88" t="s">
        <v>940</v>
      </c>
      <c r="I46" s="88" t="s">
        <v>940</v>
      </c>
      <c r="J46" s="128" t="s">
        <v>941</v>
      </c>
      <c r="K46" s="127" t="s">
        <v>218</v>
      </c>
      <c r="L46" s="88" t="s">
        <v>219</v>
      </c>
      <c r="M46" s="88" t="s">
        <v>1027</v>
      </c>
      <c r="N46" s="88" t="s">
        <v>940</v>
      </c>
      <c r="O46" s="88" t="s">
        <v>940</v>
      </c>
      <c r="P46" s="89" t="s">
        <v>941</v>
      </c>
    </row>
    <row r="47" spans="1:16" ht="21" customHeight="1" x14ac:dyDescent="0.45">
      <c r="A47" s="140" t="s">
        <v>43</v>
      </c>
      <c r="B47" s="140" t="s">
        <v>97</v>
      </c>
      <c r="C47" s="158">
        <v>45000</v>
      </c>
      <c r="D47" s="140" t="s">
        <v>236</v>
      </c>
      <c r="E47" s="144" t="s">
        <v>1002</v>
      </c>
      <c r="F47" s="88" t="s">
        <v>179</v>
      </c>
      <c r="G47" s="88" t="s">
        <v>1003</v>
      </c>
      <c r="H47" s="88" t="s">
        <v>940</v>
      </c>
      <c r="I47" s="88" t="s">
        <v>940</v>
      </c>
      <c r="J47" s="128" t="s">
        <v>941</v>
      </c>
      <c r="K47" s="127" t="s">
        <v>220</v>
      </c>
      <c r="L47" s="88" t="s">
        <v>221</v>
      </c>
      <c r="M47" s="88" t="s">
        <v>1024</v>
      </c>
      <c r="N47" s="88" t="s">
        <v>940</v>
      </c>
      <c r="O47" s="88" t="s">
        <v>940</v>
      </c>
      <c r="P47" s="89" t="s">
        <v>941</v>
      </c>
    </row>
    <row r="48" spans="1:16" ht="21" customHeight="1" x14ac:dyDescent="0.45">
      <c r="A48" s="99" t="s">
        <v>44</v>
      </c>
      <c r="B48" s="100" t="s">
        <v>98</v>
      </c>
      <c r="C48" s="101">
        <v>37000</v>
      </c>
      <c r="D48" s="141" t="s">
        <v>237</v>
      </c>
      <c r="E48" s="144" t="s">
        <v>1004</v>
      </c>
      <c r="F48" s="88" t="s">
        <v>180</v>
      </c>
      <c r="G48" s="88" t="s">
        <v>1005</v>
      </c>
      <c r="H48" s="88" t="s">
        <v>940</v>
      </c>
      <c r="I48" s="88" t="s">
        <v>940</v>
      </c>
      <c r="J48" s="128" t="s">
        <v>941</v>
      </c>
      <c r="K48" s="127" t="s">
        <v>222</v>
      </c>
      <c r="L48" s="88" t="s">
        <v>223</v>
      </c>
      <c r="M48" s="88" t="s">
        <v>959</v>
      </c>
      <c r="N48" s="88" t="s">
        <v>940</v>
      </c>
      <c r="O48" s="88" t="s">
        <v>940</v>
      </c>
      <c r="P48" s="89" t="s">
        <v>941</v>
      </c>
    </row>
    <row r="49" spans="1:16" ht="21" customHeight="1" x14ac:dyDescent="0.45">
      <c r="A49" s="99" t="s">
        <v>45</v>
      </c>
      <c r="B49" s="100" t="s">
        <v>99</v>
      </c>
      <c r="C49" s="101">
        <v>37000</v>
      </c>
      <c r="D49" s="141" t="s">
        <v>237</v>
      </c>
      <c r="E49" s="144" t="s">
        <v>1006</v>
      </c>
      <c r="F49" s="88" t="s">
        <v>181</v>
      </c>
      <c r="G49" s="88" t="s">
        <v>1005</v>
      </c>
      <c r="H49" s="88" t="s">
        <v>940</v>
      </c>
      <c r="I49" s="88" t="s">
        <v>940</v>
      </c>
      <c r="J49" s="128" t="s">
        <v>941</v>
      </c>
      <c r="K49" s="127" t="s">
        <v>224</v>
      </c>
      <c r="L49" s="88" t="s">
        <v>225</v>
      </c>
      <c r="M49" s="88" t="s">
        <v>959</v>
      </c>
      <c r="N49" s="88" t="s">
        <v>940</v>
      </c>
      <c r="O49" s="88" t="s">
        <v>940</v>
      </c>
      <c r="P49" s="89" t="s">
        <v>941</v>
      </c>
    </row>
    <row r="50" spans="1:16" ht="21" customHeight="1" x14ac:dyDescent="0.45">
      <c r="A50" s="141" t="s">
        <v>46</v>
      </c>
      <c r="B50" s="141" t="s">
        <v>100</v>
      </c>
      <c r="C50" s="159">
        <v>33000</v>
      </c>
      <c r="D50" s="141" t="s">
        <v>237</v>
      </c>
      <c r="E50" s="144" t="s">
        <v>1007</v>
      </c>
      <c r="F50" s="88" t="s">
        <v>182</v>
      </c>
      <c r="G50" s="88" t="s">
        <v>1008</v>
      </c>
      <c r="H50" s="88" t="s">
        <v>940</v>
      </c>
      <c r="I50" s="88" t="s">
        <v>1009</v>
      </c>
      <c r="J50" s="128" t="s">
        <v>941</v>
      </c>
      <c r="K50" s="127" t="s">
        <v>226</v>
      </c>
      <c r="L50" s="88" t="s">
        <v>227</v>
      </c>
      <c r="M50" s="88" t="s">
        <v>960</v>
      </c>
      <c r="N50" s="88" t="s">
        <v>940</v>
      </c>
      <c r="O50" s="88" t="s">
        <v>1009</v>
      </c>
      <c r="P50" s="89" t="s">
        <v>941</v>
      </c>
    </row>
    <row r="51" spans="1:16" ht="21" customHeight="1" x14ac:dyDescent="0.45">
      <c r="A51" s="141" t="s">
        <v>47</v>
      </c>
      <c r="B51" s="141" t="s">
        <v>101</v>
      </c>
      <c r="C51" s="159">
        <v>28900</v>
      </c>
      <c r="D51" s="141" t="s">
        <v>237</v>
      </c>
      <c r="E51" s="144" t="s">
        <v>1010</v>
      </c>
      <c r="F51" s="88" t="s">
        <v>183</v>
      </c>
      <c r="G51" s="88" t="s">
        <v>1011</v>
      </c>
      <c r="H51" s="88" t="s">
        <v>1018</v>
      </c>
      <c r="I51" s="88" t="s">
        <v>1012</v>
      </c>
      <c r="J51" s="128" t="s">
        <v>941</v>
      </c>
      <c r="K51" s="127" t="s">
        <v>1025</v>
      </c>
      <c r="L51" s="88" t="s">
        <v>228</v>
      </c>
      <c r="M51" s="88" t="s">
        <v>961</v>
      </c>
      <c r="N51" s="88" t="s">
        <v>1018</v>
      </c>
      <c r="O51" s="88" t="s">
        <v>1012</v>
      </c>
      <c r="P51" s="89" t="s">
        <v>941</v>
      </c>
    </row>
    <row r="52" spans="1:16" ht="21" customHeight="1" x14ac:dyDescent="0.45">
      <c r="A52" s="102" t="s">
        <v>48</v>
      </c>
      <c r="B52" s="103" t="s">
        <v>102</v>
      </c>
      <c r="C52" s="104">
        <v>18700</v>
      </c>
      <c r="D52" s="142" t="s">
        <v>1063</v>
      </c>
      <c r="E52" s="144" t="s">
        <v>1013</v>
      </c>
      <c r="F52" s="88" t="s">
        <v>184</v>
      </c>
      <c r="G52" s="88" t="s">
        <v>1019</v>
      </c>
      <c r="H52" s="88" t="s">
        <v>1014</v>
      </c>
      <c r="I52" s="88" t="s">
        <v>940</v>
      </c>
      <c r="J52" s="128" t="s">
        <v>941</v>
      </c>
      <c r="K52" s="127" t="s">
        <v>229</v>
      </c>
      <c r="L52" s="88" t="s">
        <v>230</v>
      </c>
      <c r="M52" s="88" t="s">
        <v>1028</v>
      </c>
      <c r="N52" s="88" t="s">
        <v>1014</v>
      </c>
      <c r="O52" s="88" t="s">
        <v>940</v>
      </c>
      <c r="P52" s="89" t="s">
        <v>941</v>
      </c>
    </row>
    <row r="53" spans="1:16" ht="21" customHeight="1" x14ac:dyDescent="0.45">
      <c r="A53" s="105" t="s">
        <v>49</v>
      </c>
      <c r="B53" s="106" t="s">
        <v>103</v>
      </c>
      <c r="C53" s="107">
        <v>12100</v>
      </c>
      <c r="D53" s="143" t="s">
        <v>1063</v>
      </c>
      <c r="E53" s="275" t="s">
        <v>962</v>
      </c>
      <c r="F53" s="276"/>
      <c r="G53" s="276"/>
      <c r="H53" s="276"/>
      <c r="I53" s="277"/>
      <c r="J53" s="129" t="s">
        <v>962</v>
      </c>
      <c r="K53" s="276" t="s">
        <v>962</v>
      </c>
      <c r="L53" s="276"/>
      <c r="M53" s="276"/>
      <c r="N53" s="276"/>
      <c r="O53" s="277"/>
      <c r="P53" s="108" t="s">
        <v>962</v>
      </c>
    </row>
    <row r="54" spans="1:16" ht="21" customHeight="1" x14ac:dyDescent="0.45">
      <c r="A54" s="58"/>
      <c r="B54" s="58"/>
      <c r="C54" s="42"/>
    </row>
    <row r="55" spans="1:16" ht="21" customHeight="1" x14ac:dyDescent="0.45">
      <c r="A55" s="58"/>
      <c r="B55" s="58"/>
    </row>
    <row r="56" spans="1:16" ht="21" customHeight="1" x14ac:dyDescent="0.45">
      <c r="A56" s="58"/>
      <c r="B56" s="58"/>
    </row>
    <row r="57" spans="1:16" ht="21" customHeight="1" x14ac:dyDescent="0.45">
      <c r="A57" s="58"/>
      <c r="B57" s="58"/>
    </row>
    <row r="58" spans="1:16" ht="21" customHeight="1" x14ac:dyDescent="0.45">
      <c r="A58" s="58"/>
      <c r="B58" s="58"/>
    </row>
    <row r="59" spans="1:16" ht="21" customHeight="1" x14ac:dyDescent="0.45">
      <c r="A59" s="58"/>
      <c r="B59" s="58"/>
    </row>
    <row r="60" spans="1:16" ht="21" customHeight="1" x14ac:dyDescent="0.45">
      <c r="A60" s="58"/>
      <c r="B60" s="58"/>
    </row>
    <row r="61" spans="1:16" ht="21" customHeight="1" x14ac:dyDescent="0.45">
      <c r="A61" s="58"/>
      <c r="B61" s="58"/>
    </row>
    <row r="62" spans="1:16" ht="21" customHeight="1" x14ac:dyDescent="0.45"/>
    <row r="63" spans="1:16" ht="21" customHeight="1" x14ac:dyDescent="0.45"/>
    <row r="64" spans="1:16" ht="21" customHeight="1" x14ac:dyDescent="0.45"/>
    <row r="65" ht="21" customHeight="1" x14ac:dyDescent="0.45"/>
    <row r="66" ht="21" customHeight="1" x14ac:dyDescent="0.45"/>
    <row r="67" ht="21" customHeight="1" x14ac:dyDescent="0.45"/>
    <row r="68" ht="21" customHeight="1" x14ac:dyDescent="0.45"/>
    <row r="69" ht="21" customHeight="1" x14ac:dyDescent="0.45"/>
    <row r="70" ht="21" customHeight="1" x14ac:dyDescent="0.45"/>
    <row r="71" ht="21" customHeight="1" x14ac:dyDescent="0.45"/>
    <row r="72" ht="21" customHeight="1" x14ac:dyDescent="0.45"/>
    <row r="73" ht="21" customHeight="1" x14ac:dyDescent="0.45"/>
    <row r="74" ht="21" customHeight="1" x14ac:dyDescent="0.45"/>
    <row r="75" ht="21" customHeight="1" x14ac:dyDescent="0.45"/>
    <row r="76" ht="21" customHeight="1" x14ac:dyDescent="0.45"/>
    <row r="77" ht="21" customHeight="1" x14ac:dyDescent="0.45"/>
    <row r="78" ht="21" customHeight="1" x14ac:dyDescent="0.45"/>
    <row r="79" ht="21" customHeight="1" x14ac:dyDescent="0.45"/>
    <row r="80" ht="21" customHeight="1" x14ac:dyDescent="0.45"/>
    <row r="81" ht="21" customHeight="1" x14ac:dyDescent="0.45"/>
    <row r="82" ht="21" customHeight="1" x14ac:dyDescent="0.45"/>
    <row r="83" ht="21" customHeight="1" x14ac:dyDescent="0.45"/>
    <row r="84" ht="21" customHeight="1" x14ac:dyDescent="0.45"/>
    <row r="85" ht="21" customHeight="1" x14ac:dyDescent="0.45"/>
    <row r="86" ht="21" customHeight="1" x14ac:dyDescent="0.45"/>
    <row r="87" ht="21" customHeight="1" x14ac:dyDescent="0.45"/>
    <row r="88" ht="21" customHeight="1" x14ac:dyDescent="0.45"/>
    <row r="89" ht="21" customHeight="1" x14ac:dyDescent="0.45"/>
    <row r="90" ht="21" customHeight="1" x14ac:dyDescent="0.45"/>
    <row r="91" ht="21" customHeight="1" x14ac:dyDescent="0.45"/>
    <row r="92" ht="21" customHeight="1" x14ac:dyDescent="0.45"/>
    <row r="93" ht="21" customHeight="1" x14ac:dyDescent="0.45"/>
    <row r="94" ht="21" customHeight="1" x14ac:dyDescent="0.45"/>
    <row r="95" ht="21" customHeight="1" x14ac:dyDescent="0.45"/>
    <row r="96" ht="21" customHeight="1" x14ac:dyDescent="0.45"/>
    <row r="97" ht="21" customHeight="1" x14ac:dyDescent="0.45"/>
    <row r="98" ht="21" customHeight="1" x14ac:dyDescent="0.45"/>
    <row r="99" ht="21" customHeight="1" x14ac:dyDescent="0.45"/>
    <row r="100" ht="21" customHeight="1" x14ac:dyDescent="0.45"/>
    <row r="101" ht="21" customHeight="1" x14ac:dyDescent="0.45"/>
    <row r="102" ht="21" customHeight="1" x14ac:dyDescent="0.45"/>
    <row r="103" ht="21" customHeight="1" x14ac:dyDescent="0.45"/>
    <row r="104" ht="21" customHeight="1" x14ac:dyDescent="0.45"/>
    <row r="105" ht="21" customHeight="1" x14ac:dyDescent="0.45"/>
    <row r="106" ht="21" customHeight="1" x14ac:dyDescent="0.45"/>
    <row r="107" ht="21" customHeight="1" x14ac:dyDescent="0.45"/>
    <row r="108" ht="21" customHeight="1" x14ac:dyDescent="0.45"/>
    <row r="109" ht="21" customHeight="1" x14ac:dyDescent="0.45"/>
    <row r="110" ht="21" customHeight="1" x14ac:dyDescent="0.45"/>
    <row r="111" ht="21" customHeight="1" x14ac:dyDescent="0.45"/>
    <row r="112" ht="21" customHeight="1" x14ac:dyDescent="0.45"/>
    <row r="113" ht="21" customHeight="1" x14ac:dyDescent="0.45"/>
    <row r="114" ht="21" customHeight="1" x14ac:dyDescent="0.45"/>
    <row r="115" ht="21" customHeight="1" x14ac:dyDescent="0.45"/>
    <row r="116" ht="21" customHeight="1" x14ac:dyDescent="0.45"/>
    <row r="117" ht="21" customHeight="1" x14ac:dyDescent="0.45"/>
    <row r="118" ht="21" customHeight="1" x14ac:dyDescent="0.45"/>
    <row r="119" ht="21" customHeight="1" x14ac:dyDescent="0.45"/>
    <row r="120" ht="21" customHeight="1" x14ac:dyDescent="0.45"/>
    <row r="121" ht="21" customHeight="1" x14ac:dyDescent="0.45"/>
    <row r="122" ht="21" customHeight="1" x14ac:dyDescent="0.45"/>
    <row r="123" ht="21" customHeight="1" x14ac:dyDescent="0.45"/>
    <row r="124" ht="21" customHeight="1" x14ac:dyDescent="0.45"/>
    <row r="125" ht="21" customHeight="1" x14ac:dyDescent="0.45"/>
    <row r="126" ht="21" customHeight="1" x14ac:dyDescent="0.45"/>
    <row r="127" ht="21" customHeight="1" x14ac:dyDescent="0.45"/>
    <row r="128" ht="21" customHeight="1" x14ac:dyDescent="0.45"/>
    <row r="129" ht="21" customHeight="1" x14ac:dyDescent="0.45"/>
    <row r="130" ht="21" customHeight="1" x14ac:dyDescent="0.45"/>
    <row r="131" ht="21" customHeight="1" x14ac:dyDescent="0.45"/>
    <row r="132" ht="21" customHeight="1" x14ac:dyDescent="0.45"/>
    <row r="133" ht="21" customHeight="1" x14ac:dyDescent="0.45"/>
    <row r="134" ht="21" customHeight="1" x14ac:dyDescent="0.45"/>
    <row r="135" ht="21" customHeight="1" x14ac:dyDescent="0.45"/>
    <row r="136" ht="21" customHeight="1" x14ac:dyDescent="0.45"/>
    <row r="137" ht="21" customHeight="1" x14ac:dyDescent="0.45"/>
    <row r="138" ht="21" customHeight="1" x14ac:dyDescent="0.45"/>
    <row r="139" ht="21" customHeight="1" x14ac:dyDescent="0.45"/>
    <row r="140" ht="21" customHeight="1" x14ac:dyDescent="0.45"/>
    <row r="141" ht="21" customHeight="1" x14ac:dyDescent="0.45"/>
    <row r="142" ht="21" customHeight="1" x14ac:dyDescent="0.45"/>
    <row r="143" ht="21" customHeight="1" x14ac:dyDescent="0.45"/>
    <row r="144" ht="21" customHeight="1" x14ac:dyDescent="0.45"/>
    <row r="145" ht="21" customHeight="1" x14ac:dyDescent="0.45"/>
    <row r="146" ht="21" customHeight="1" x14ac:dyDescent="0.45"/>
    <row r="147" ht="21" customHeight="1" x14ac:dyDescent="0.45"/>
    <row r="148" ht="21" customHeight="1" x14ac:dyDescent="0.45"/>
    <row r="149" ht="21" customHeight="1" x14ac:dyDescent="0.45"/>
    <row r="150" ht="21" customHeight="1" x14ac:dyDescent="0.45"/>
    <row r="151" ht="21" customHeight="1" x14ac:dyDescent="0.45"/>
    <row r="152" ht="21" customHeight="1" x14ac:dyDescent="0.45"/>
    <row r="153" ht="21" customHeight="1" x14ac:dyDescent="0.45"/>
    <row r="154" ht="21" customHeight="1" x14ac:dyDescent="0.45"/>
    <row r="155" ht="21" customHeight="1" x14ac:dyDescent="0.45"/>
    <row r="156" ht="21" customHeight="1" x14ac:dyDescent="0.45"/>
    <row r="157" ht="21" customHeight="1" x14ac:dyDescent="0.45"/>
    <row r="158" ht="21" customHeight="1" x14ac:dyDescent="0.45"/>
    <row r="159" ht="21" customHeight="1" x14ac:dyDescent="0.45"/>
    <row r="160" ht="21" customHeight="1" x14ac:dyDescent="0.45"/>
    <row r="161" ht="21" customHeight="1" x14ac:dyDescent="0.45"/>
    <row r="162" ht="21" customHeight="1" x14ac:dyDescent="0.45"/>
    <row r="163" ht="21" customHeight="1" x14ac:dyDescent="0.45"/>
    <row r="164" ht="21" customHeight="1" x14ac:dyDescent="0.45"/>
    <row r="165" ht="21" customHeight="1" x14ac:dyDescent="0.45"/>
    <row r="166" ht="21" customHeight="1" x14ac:dyDescent="0.45"/>
    <row r="167" ht="21" customHeight="1" x14ac:dyDescent="0.45"/>
    <row r="168" ht="21" customHeight="1" x14ac:dyDescent="0.45"/>
    <row r="169" ht="21" customHeight="1" x14ac:dyDescent="0.45"/>
    <row r="170" ht="21" customHeight="1" x14ac:dyDescent="0.45"/>
    <row r="171" ht="21" customHeight="1" x14ac:dyDescent="0.45"/>
    <row r="172" ht="21" customHeight="1" x14ac:dyDescent="0.45"/>
    <row r="173" ht="21" customHeight="1" x14ac:dyDescent="0.45"/>
    <row r="174" ht="21" customHeight="1" x14ac:dyDescent="0.45"/>
    <row r="175" ht="21" customHeight="1" x14ac:dyDescent="0.45"/>
    <row r="176" ht="21" customHeight="1" x14ac:dyDescent="0.45"/>
    <row r="177" ht="21" customHeight="1" x14ac:dyDescent="0.45"/>
    <row r="178" ht="21" customHeight="1" x14ac:dyDescent="0.45"/>
    <row r="179" ht="21" customHeight="1" x14ac:dyDescent="0.45"/>
    <row r="180" ht="21" customHeight="1" x14ac:dyDescent="0.45"/>
    <row r="181" ht="21" customHeight="1" x14ac:dyDescent="0.45"/>
    <row r="182" ht="21" customHeight="1" x14ac:dyDescent="0.45"/>
    <row r="183" ht="21" customHeight="1" x14ac:dyDescent="0.45"/>
    <row r="184" ht="21" customHeight="1" x14ac:dyDescent="0.45"/>
    <row r="185" ht="21" customHeight="1" x14ac:dyDescent="0.45"/>
    <row r="186" ht="21" customHeight="1" x14ac:dyDescent="0.45"/>
    <row r="187" ht="21" customHeight="1" x14ac:dyDescent="0.45"/>
    <row r="188" ht="21" customHeight="1" x14ac:dyDescent="0.45"/>
    <row r="189" ht="21" customHeight="1" x14ac:dyDescent="0.45"/>
    <row r="190" ht="21" customHeight="1" x14ac:dyDescent="0.45"/>
    <row r="191" ht="21" customHeight="1" x14ac:dyDescent="0.45"/>
    <row r="192" ht="21" customHeight="1" x14ac:dyDescent="0.45"/>
    <row r="193" ht="21" customHeight="1" x14ac:dyDescent="0.45"/>
    <row r="194" ht="21" customHeight="1" x14ac:dyDescent="0.45"/>
    <row r="195" ht="21" customHeight="1" x14ac:dyDescent="0.45"/>
    <row r="196" ht="21" customHeight="1" x14ac:dyDescent="0.45"/>
    <row r="197" ht="21" customHeight="1" x14ac:dyDescent="0.45"/>
    <row r="198" ht="21" customHeight="1" x14ac:dyDescent="0.45"/>
    <row r="199" ht="21" customHeight="1" x14ac:dyDescent="0.45"/>
    <row r="200" ht="21" customHeight="1" x14ac:dyDescent="0.45"/>
    <row r="201" ht="21" customHeight="1" x14ac:dyDescent="0.45"/>
    <row r="202" ht="21" customHeight="1" x14ac:dyDescent="0.45"/>
    <row r="203" ht="21" customHeight="1" x14ac:dyDescent="0.45"/>
    <row r="204" ht="21" customHeight="1" x14ac:dyDescent="0.45"/>
    <row r="205" ht="21" customHeight="1" x14ac:dyDescent="0.45"/>
    <row r="206" ht="21" customHeight="1" x14ac:dyDescent="0.45"/>
    <row r="207" ht="21" customHeight="1" x14ac:dyDescent="0.45"/>
    <row r="208" ht="21" customHeight="1" x14ac:dyDescent="0.45"/>
    <row r="209" ht="21" customHeight="1" x14ac:dyDescent="0.45"/>
    <row r="210" ht="21" customHeight="1" x14ac:dyDescent="0.45"/>
    <row r="211" ht="21" customHeight="1" x14ac:dyDescent="0.45"/>
    <row r="212" ht="21" customHeight="1" x14ac:dyDescent="0.45"/>
    <row r="213" ht="21" customHeight="1" x14ac:dyDescent="0.45"/>
    <row r="214" ht="21" customHeight="1" x14ac:dyDescent="0.45"/>
    <row r="215" ht="21" customHeight="1" x14ac:dyDescent="0.45"/>
    <row r="216" ht="21" customHeight="1" x14ac:dyDescent="0.45"/>
    <row r="217" ht="21" customHeight="1" x14ac:dyDescent="0.45"/>
    <row r="218" ht="21" customHeight="1" x14ac:dyDescent="0.45"/>
    <row r="219" ht="21" customHeight="1" x14ac:dyDescent="0.45"/>
    <row r="220" ht="21" customHeight="1" x14ac:dyDescent="0.45"/>
    <row r="221" ht="21" customHeight="1" x14ac:dyDescent="0.45"/>
    <row r="222" ht="21" customHeight="1" x14ac:dyDescent="0.45"/>
    <row r="223" ht="21" customHeight="1" x14ac:dyDescent="0.45"/>
    <row r="224" ht="21" customHeight="1" x14ac:dyDescent="0.45"/>
    <row r="225" ht="21" customHeight="1" x14ac:dyDescent="0.45"/>
    <row r="226" ht="21" customHeight="1" x14ac:dyDescent="0.45"/>
    <row r="227" ht="21" customHeight="1" x14ac:dyDescent="0.45"/>
    <row r="228" ht="21" customHeight="1" x14ac:dyDescent="0.45"/>
    <row r="229" ht="21" customHeight="1" x14ac:dyDescent="0.45"/>
    <row r="230" ht="21" customHeight="1" x14ac:dyDescent="0.45"/>
    <row r="231" ht="21" customHeight="1" x14ac:dyDescent="0.45"/>
    <row r="232" ht="21" customHeight="1" x14ac:dyDescent="0.45"/>
    <row r="233" ht="21" customHeight="1" x14ac:dyDescent="0.45"/>
    <row r="234" ht="21" customHeight="1" x14ac:dyDescent="0.45"/>
    <row r="235" ht="21" customHeight="1" x14ac:dyDescent="0.45"/>
    <row r="236" ht="21" customHeight="1" x14ac:dyDescent="0.45"/>
    <row r="237" ht="21" customHeight="1" x14ac:dyDescent="0.45"/>
    <row r="238" ht="21" customHeight="1" x14ac:dyDescent="0.45"/>
    <row r="239" ht="21" customHeight="1" x14ac:dyDescent="0.45"/>
    <row r="240" ht="21" customHeight="1" x14ac:dyDescent="0.45"/>
    <row r="241" ht="21" customHeight="1" x14ac:dyDescent="0.45"/>
    <row r="242" ht="21" customHeight="1" x14ac:dyDescent="0.45"/>
    <row r="243" ht="21" customHeight="1" x14ac:dyDescent="0.45"/>
    <row r="244" ht="21" customHeight="1" x14ac:dyDescent="0.45"/>
    <row r="245" ht="21" customHeight="1" x14ac:dyDescent="0.45"/>
    <row r="246" ht="21" customHeight="1" x14ac:dyDescent="0.45"/>
    <row r="247" ht="21" customHeight="1" x14ac:dyDescent="0.45"/>
    <row r="248" ht="21" customHeight="1" x14ac:dyDescent="0.45"/>
    <row r="249" ht="21" customHeight="1" x14ac:dyDescent="0.45"/>
    <row r="250" ht="21" customHeight="1" x14ac:dyDescent="0.45"/>
    <row r="251" ht="21" customHeight="1" x14ac:dyDescent="0.45"/>
    <row r="252" ht="21" customHeight="1" x14ac:dyDescent="0.45"/>
    <row r="253" ht="21" customHeight="1" x14ac:dyDescent="0.45"/>
    <row r="254" ht="21" customHeight="1" x14ac:dyDescent="0.45"/>
    <row r="255" ht="21" customHeight="1" x14ac:dyDescent="0.45"/>
    <row r="256" ht="21" customHeight="1" x14ac:dyDescent="0.45"/>
    <row r="257" ht="21" customHeight="1" x14ac:dyDescent="0.45"/>
    <row r="258" ht="21" customHeight="1" x14ac:dyDescent="0.45"/>
    <row r="259" ht="21" customHeight="1" x14ac:dyDescent="0.45"/>
    <row r="260" ht="21" customHeight="1" x14ac:dyDescent="0.45"/>
    <row r="261" ht="21" customHeight="1" x14ac:dyDescent="0.45"/>
    <row r="262" ht="21" customHeight="1" x14ac:dyDescent="0.45"/>
    <row r="263" ht="21" customHeight="1" x14ac:dyDescent="0.45"/>
    <row r="264" ht="21" customHeight="1" x14ac:dyDescent="0.45"/>
    <row r="265" ht="21" customHeight="1" x14ac:dyDescent="0.45"/>
    <row r="266" ht="21" customHeight="1" x14ac:dyDescent="0.45"/>
    <row r="267" ht="21" customHeight="1" x14ac:dyDescent="0.45"/>
    <row r="268" ht="21" customHeight="1" x14ac:dyDescent="0.45"/>
    <row r="269" ht="21" customHeight="1" x14ac:dyDescent="0.45"/>
    <row r="270" ht="21" customHeight="1" x14ac:dyDescent="0.45"/>
    <row r="271" ht="21" customHeight="1" x14ac:dyDescent="0.45"/>
    <row r="272" ht="21" customHeight="1" x14ac:dyDescent="0.45"/>
    <row r="273" ht="21" customHeight="1" x14ac:dyDescent="0.45"/>
    <row r="274" ht="21" customHeight="1" x14ac:dyDescent="0.45"/>
    <row r="275" ht="21" customHeight="1" x14ac:dyDescent="0.45"/>
    <row r="276" ht="21" customHeight="1" x14ac:dyDescent="0.45"/>
    <row r="277" ht="21" customHeight="1" x14ac:dyDescent="0.45"/>
    <row r="278" ht="21" customHeight="1" x14ac:dyDescent="0.45"/>
    <row r="279" ht="21" customHeight="1" x14ac:dyDescent="0.45"/>
    <row r="280" ht="21" customHeight="1" x14ac:dyDescent="0.45"/>
    <row r="281" ht="21" customHeight="1" x14ac:dyDescent="0.45"/>
    <row r="282" ht="21" customHeight="1" x14ac:dyDescent="0.45"/>
    <row r="283" ht="21" customHeight="1" x14ac:dyDescent="0.45"/>
    <row r="284" ht="21" customHeight="1" x14ac:dyDescent="0.45"/>
    <row r="285" ht="21" customHeight="1" x14ac:dyDescent="0.45"/>
    <row r="286" ht="21" customHeight="1" x14ac:dyDescent="0.45"/>
    <row r="287" ht="21" customHeight="1" x14ac:dyDescent="0.45"/>
    <row r="288" ht="21" customHeight="1" x14ac:dyDescent="0.45"/>
    <row r="289" ht="21" customHeight="1" x14ac:dyDescent="0.45"/>
    <row r="290" ht="21" customHeight="1" x14ac:dyDescent="0.45"/>
    <row r="291" ht="21" customHeight="1" x14ac:dyDescent="0.45"/>
    <row r="292" ht="21" customHeight="1" x14ac:dyDescent="0.45"/>
    <row r="293" ht="21" customHeight="1" x14ac:dyDescent="0.45"/>
    <row r="294" ht="21" customHeight="1" x14ac:dyDescent="0.45"/>
    <row r="295" ht="21" customHeight="1" x14ac:dyDescent="0.45"/>
    <row r="296" ht="21" customHeight="1" x14ac:dyDescent="0.45"/>
    <row r="297" ht="21" customHeight="1" x14ac:dyDescent="0.45"/>
    <row r="298" ht="21" customHeight="1" x14ac:dyDescent="0.45"/>
    <row r="299" ht="21" customHeight="1" x14ac:dyDescent="0.45"/>
    <row r="300" ht="21" customHeight="1" x14ac:dyDescent="0.45"/>
    <row r="301" ht="21" customHeight="1" x14ac:dyDescent="0.45"/>
    <row r="302" ht="21" customHeight="1" x14ac:dyDescent="0.45"/>
    <row r="303" ht="21" customHeight="1" x14ac:dyDescent="0.45"/>
    <row r="304" ht="21" customHeight="1" x14ac:dyDescent="0.45"/>
    <row r="305" ht="21" customHeight="1" x14ac:dyDescent="0.45"/>
    <row r="306" ht="21" customHeight="1" x14ac:dyDescent="0.45"/>
    <row r="307" ht="21" customHeight="1" x14ac:dyDescent="0.45"/>
    <row r="308" ht="21" customHeight="1" x14ac:dyDescent="0.45"/>
    <row r="309" ht="21" customHeight="1" x14ac:dyDescent="0.45"/>
    <row r="310" ht="21" customHeight="1" x14ac:dyDescent="0.45"/>
    <row r="311" ht="21" customHeight="1" x14ac:dyDescent="0.45"/>
    <row r="312" ht="21" customHeight="1" x14ac:dyDescent="0.45"/>
    <row r="313" ht="21" customHeight="1" x14ac:dyDescent="0.45"/>
    <row r="314" ht="21" customHeight="1" x14ac:dyDescent="0.45"/>
    <row r="315" ht="21" customHeight="1" x14ac:dyDescent="0.45"/>
    <row r="316" ht="21" customHeight="1" x14ac:dyDescent="0.45"/>
    <row r="317" ht="21" customHeight="1" x14ac:dyDescent="0.45"/>
    <row r="318" ht="21" customHeight="1" x14ac:dyDescent="0.45"/>
    <row r="319" ht="21" customHeight="1" x14ac:dyDescent="0.45"/>
    <row r="320" ht="21" customHeight="1" x14ac:dyDescent="0.45"/>
    <row r="321" ht="21" customHeight="1" x14ac:dyDescent="0.45"/>
    <row r="322" ht="21" customHeight="1" x14ac:dyDescent="0.45"/>
    <row r="323" ht="21" customHeight="1" x14ac:dyDescent="0.45"/>
    <row r="324" ht="21" customHeight="1" x14ac:dyDescent="0.45"/>
    <row r="325" ht="21" customHeight="1" x14ac:dyDescent="0.45"/>
    <row r="326" ht="21" customHeight="1" x14ac:dyDescent="0.45"/>
    <row r="327" ht="21" customHeight="1" x14ac:dyDescent="0.45"/>
    <row r="328" ht="21" customHeight="1" x14ac:dyDescent="0.45"/>
    <row r="329" ht="21" customHeight="1" x14ac:dyDescent="0.45"/>
    <row r="330" ht="21" customHeight="1" x14ac:dyDescent="0.45"/>
    <row r="331" ht="21" customHeight="1" x14ac:dyDescent="0.45"/>
    <row r="332" ht="21" customHeight="1" x14ac:dyDescent="0.45"/>
    <row r="333" ht="21" customHeight="1" x14ac:dyDescent="0.45"/>
    <row r="334" ht="21" customHeight="1" x14ac:dyDescent="0.45"/>
    <row r="335" ht="21" customHeight="1" x14ac:dyDescent="0.45"/>
    <row r="336" ht="21" customHeight="1" x14ac:dyDescent="0.45"/>
    <row r="337" ht="21" customHeight="1" x14ac:dyDescent="0.45"/>
    <row r="338" ht="21" customHeight="1" x14ac:dyDescent="0.45"/>
    <row r="339" ht="21" customHeight="1" x14ac:dyDescent="0.45"/>
    <row r="340" ht="21" customHeight="1" x14ac:dyDescent="0.45"/>
    <row r="341" ht="21" customHeight="1" x14ac:dyDescent="0.45"/>
    <row r="342" ht="21" customHeight="1" x14ac:dyDescent="0.45"/>
    <row r="343" ht="21" customHeight="1" x14ac:dyDescent="0.45"/>
    <row r="344" ht="21" customHeight="1" x14ac:dyDescent="0.45"/>
    <row r="345" ht="21" customHeight="1" x14ac:dyDescent="0.45"/>
    <row r="346" ht="21" customHeight="1" x14ac:dyDescent="0.45"/>
    <row r="347" ht="21" customHeight="1" x14ac:dyDescent="0.45"/>
    <row r="348" ht="21" customHeight="1" x14ac:dyDescent="0.45"/>
    <row r="349" ht="21" customHeight="1" x14ac:dyDescent="0.45"/>
    <row r="350" ht="21" customHeight="1" x14ac:dyDescent="0.45"/>
    <row r="351" ht="21" customHeight="1" x14ac:dyDescent="0.45"/>
    <row r="352" ht="21" customHeight="1" x14ac:dyDescent="0.45"/>
    <row r="353" ht="21" customHeight="1" x14ac:dyDescent="0.45"/>
    <row r="354" ht="21" customHeight="1" x14ac:dyDescent="0.45"/>
    <row r="355" ht="21" customHeight="1" x14ac:dyDescent="0.45"/>
    <row r="356" ht="21" customHeight="1" x14ac:dyDescent="0.45"/>
    <row r="357" ht="21" customHeight="1" x14ac:dyDescent="0.45"/>
    <row r="358" ht="21" customHeight="1" x14ac:dyDescent="0.45"/>
    <row r="359" ht="21" customHeight="1" x14ac:dyDescent="0.45"/>
    <row r="360" ht="21" customHeight="1" x14ac:dyDescent="0.45"/>
  </sheetData>
  <mergeCells count="37">
    <mergeCell ref="K53:O53"/>
    <mergeCell ref="N15:N23"/>
    <mergeCell ref="O15:O23"/>
    <mergeCell ref="K25:K33"/>
    <mergeCell ref="L25:L33"/>
    <mergeCell ref="M25:M33"/>
    <mergeCell ref="N25:N33"/>
    <mergeCell ref="O25:O33"/>
    <mergeCell ref="E53:I53"/>
    <mergeCell ref="K3:P3"/>
    <mergeCell ref="K5:K13"/>
    <mergeCell ref="L5:L13"/>
    <mergeCell ref="M5:M13"/>
    <mergeCell ref="N5:N13"/>
    <mergeCell ref="O5:O13"/>
    <mergeCell ref="K15:K23"/>
    <mergeCell ref="L15:L23"/>
    <mergeCell ref="M15:M23"/>
    <mergeCell ref="H5:H13"/>
    <mergeCell ref="I5:I13"/>
    <mergeCell ref="H15:H23"/>
    <mergeCell ref="I15:I23"/>
    <mergeCell ref="H25:H33"/>
    <mergeCell ref="I25:I33"/>
    <mergeCell ref="E15:E23"/>
    <mergeCell ref="F15:F23"/>
    <mergeCell ref="G15:G23"/>
    <mergeCell ref="E25:E33"/>
    <mergeCell ref="F25:F33"/>
    <mergeCell ref="G25:G33"/>
    <mergeCell ref="A3:A4"/>
    <mergeCell ref="B3:B4"/>
    <mergeCell ref="C3:C4"/>
    <mergeCell ref="E3:J3"/>
    <mergeCell ref="E5:E13"/>
    <mergeCell ref="F5:F13"/>
    <mergeCell ref="G5:G1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C1A4E-6F18-452C-BB0E-45DE7E3B74BC}">
  <dimension ref="A1:Y420"/>
  <sheetViews>
    <sheetView showGridLines="0" zoomScale="70" zoomScaleNormal="70" workbookViewId="0">
      <selection activeCell="K30" sqref="K30"/>
    </sheetView>
  </sheetViews>
  <sheetFormatPr defaultColWidth="9" defaultRowHeight="16" x14ac:dyDescent="0.45"/>
  <cols>
    <col min="1" max="1" width="9" style="243"/>
    <col min="2" max="2" width="15.5" style="172" bestFit="1" customWidth="1"/>
    <col min="3" max="3" width="15.33203125" style="172" bestFit="1" customWidth="1"/>
    <col min="4" max="4" width="37.5" style="172" bestFit="1" customWidth="1"/>
    <col min="5" max="5" width="11.08203125" style="172" bestFit="1" customWidth="1"/>
    <col min="6" max="10" width="9.33203125" style="172" bestFit="1" customWidth="1"/>
    <col min="11" max="12" width="10.58203125" style="172" bestFit="1" customWidth="1"/>
    <col min="13" max="13" width="9" style="243"/>
    <col min="14" max="14" width="15.5" style="173" bestFit="1" customWidth="1"/>
    <col min="15" max="15" width="15.33203125" style="173" bestFit="1" customWidth="1"/>
    <col min="16" max="16" width="37.5" style="173" bestFit="1" customWidth="1"/>
    <col min="17" max="17" width="11.08203125" style="173" bestFit="1" customWidth="1"/>
    <col min="18" max="22" width="9.33203125" style="173" bestFit="1" customWidth="1"/>
    <col min="23" max="24" width="10.58203125" style="173" bestFit="1" customWidth="1"/>
    <col min="25" max="25" width="9" style="243"/>
    <col min="26" max="16384" width="9" style="173"/>
  </cols>
  <sheetData>
    <row r="1" spans="1:25" s="243" customFormat="1" x14ac:dyDescent="0.45"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</row>
    <row r="2" spans="1:25" s="246" customFormat="1" ht="24" customHeight="1" x14ac:dyDescent="0.45">
      <c r="B2" s="244" t="s">
        <v>1091</v>
      </c>
      <c r="C2" s="245"/>
      <c r="D2" s="245"/>
      <c r="E2" s="245"/>
      <c r="F2" s="245"/>
      <c r="G2" s="245"/>
      <c r="H2" s="245"/>
      <c r="I2" s="245"/>
      <c r="J2" s="245"/>
      <c r="K2" s="245"/>
      <c r="L2" s="245"/>
      <c r="N2" s="244" t="s">
        <v>1092</v>
      </c>
    </row>
    <row r="3" spans="1:25" s="175" customFormat="1" ht="24" customHeight="1" x14ac:dyDescent="0.45">
      <c r="A3" s="247"/>
      <c r="B3" s="176" t="s">
        <v>1077</v>
      </c>
      <c r="C3" s="176" t="s">
        <v>1065</v>
      </c>
      <c r="D3" s="177" t="s">
        <v>1066</v>
      </c>
      <c r="E3" s="177" t="s">
        <v>1067</v>
      </c>
      <c r="F3" s="177" t="s">
        <v>1068</v>
      </c>
      <c r="G3" s="177" t="s">
        <v>1069</v>
      </c>
      <c r="H3" s="177" t="s">
        <v>1070</v>
      </c>
      <c r="I3" s="177" t="s">
        <v>1071</v>
      </c>
      <c r="J3" s="177" t="s">
        <v>1072</v>
      </c>
      <c r="K3" s="177" t="s">
        <v>1073</v>
      </c>
      <c r="L3" s="178" t="s">
        <v>1074</v>
      </c>
      <c r="M3" s="247"/>
      <c r="N3" s="176" t="s">
        <v>1077</v>
      </c>
      <c r="O3" s="177" t="s">
        <v>1065</v>
      </c>
      <c r="P3" s="177" t="s">
        <v>1066</v>
      </c>
      <c r="Q3" s="177" t="s">
        <v>1067</v>
      </c>
      <c r="R3" s="177" t="s">
        <v>1068</v>
      </c>
      <c r="S3" s="177" t="s">
        <v>1069</v>
      </c>
      <c r="T3" s="177" t="s">
        <v>1070</v>
      </c>
      <c r="U3" s="177" t="s">
        <v>1071</v>
      </c>
      <c r="V3" s="177" t="s">
        <v>1072</v>
      </c>
      <c r="W3" s="177" t="s">
        <v>1073</v>
      </c>
      <c r="X3" s="178" t="s">
        <v>1074</v>
      </c>
      <c r="Y3" s="247"/>
    </row>
    <row r="4" spans="1:25" s="175" customFormat="1" ht="24" customHeight="1" x14ac:dyDescent="0.45">
      <c r="A4" s="247"/>
      <c r="B4" s="179"/>
      <c r="C4" s="179" t="s">
        <v>2</v>
      </c>
      <c r="D4" s="180" t="s">
        <v>56</v>
      </c>
      <c r="E4" s="180" t="s">
        <v>231</v>
      </c>
      <c r="F4" s="248" t="s">
        <v>1076</v>
      </c>
      <c r="G4" s="248" t="s">
        <v>1076</v>
      </c>
      <c r="H4" s="248" t="s">
        <v>1076</v>
      </c>
      <c r="I4" s="248" t="s">
        <v>1076</v>
      </c>
      <c r="J4" s="248" t="s">
        <v>1076</v>
      </c>
      <c r="K4" s="248" t="s">
        <v>1076</v>
      </c>
      <c r="L4" s="249" t="s">
        <v>1076</v>
      </c>
      <c r="M4" s="247"/>
      <c r="N4" s="179"/>
      <c r="O4" s="183" t="s">
        <v>2</v>
      </c>
      <c r="P4" s="180" t="s">
        <v>56</v>
      </c>
      <c r="Q4" s="180" t="s">
        <v>231</v>
      </c>
      <c r="R4" s="248" t="s">
        <v>1076</v>
      </c>
      <c r="S4" s="248" t="s">
        <v>1076</v>
      </c>
      <c r="T4" s="248" t="s">
        <v>1076</v>
      </c>
      <c r="U4" s="248" t="s">
        <v>1076</v>
      </c>
      <c r="V4" s="248" t="s">
        <v>1076</v>
      </c>
      <c r="W4" s="248" t="s">
        <v>1076</v>
      </c>
      <c r="X4" s="249" t="s">
        <v>1076</v>
      </c>
      <c r="Y4" s="247"/>
    </row>
    <row r="5" spans="1:25" s="175" customFormat="1" ht="24" customHeight="1" x14ac:dyDescent="0.45">
      <c r="A5" s="247"/>
      <c r="B5" s="179"/>
      <c r="C5" s="179" t="s">
        <v>3</v>
      </c>
      <c r="D5" s="180" t="s">
        <v>57</v>
      </c>
      <c r="E5" s="180" t="s">
        <v>231</v>
      </c>
      <c r="F5" s="248" t="s">
        <v>1076</v>
      </c>
      <c r="G5" s="248" t="s">
        <v>1076</v>
      </c>
      <c r="H5" s="248" t="s">
        <v>1076</v>
      </c>
      <c r="I5" s="248" t="s">
        <v>1076</v>
      </c>
      <c r="J5" s="248" t="s">
        <v>1076</v>
      </c>
      <c r="K5" s="248" t="s">
        <v>1076</v>
      </c>
      <c r="L5" s="249" t="s">
        <v>1076</v>
      </c>
      <c r="M5" s="247"/>
      <c r="N5" s="179"/>
      <c r="O5" s="183" t="s">
        <v>3</v>
      </c>
      <c r="P5" s="180" t="s">
        <v>57</v>
      </c>
      <c r="Q5" s="180" t="s">
        <v>231</v>
      </c>
      <c r="R5" s="248" t="s">
        <v>1076</v>
      </c>
      <c r="S5" s="248" t="s">
        <v>1076</v>
      </c>
      <c r="T5" s="248" t="s">
        <v>1076</v>
      </c>
      <c r="U5" s="248" t="s">
        <v>1076</v>
      </c>
      <c r="V5" s="248" t="s">
        <v>1076</v>
      </c>
      <c r="W5" s="248" t="s">
        <v>1076</v>
      </c>
      <c r="X5" s="249" t="s">
        <v>1076</v>
      </c>
      <c r="Y5" s="247"/>
    </row>
    <row r="6" spans="1:25" s="175" customFormat="1" ht="24" customHeight="1" x14ac:dyDescent="0.45">
      <c r="A6" s="247"/>
      <c r="B6" s="179"/>
      <c r="C6" s="179" t="s">
        <v>4</v>
      </c>
      <c r="D6" s="180" t="s">
        <v>58</v>
      </c>
      <c r="E6" s="180" t="s">
        <v>231</v>
      </c>
      <c r="F6" s="248" t="s">
        <v>1076</v>
      </c>
      <c r="G6" s="248" t="s">
        <v>1076</v>
      </c>
      <c r="H6" s="248" t="s">
        <v>1076</v>
      </c>
      <c r="I6" s="248" t="s">
        <v>1076</v>
      </c>
      <c r="J6" s="248" t="s">
        <v>1076</v>
      </c>
      <c r="K6" s="248" t="s">
        <v>1076</v>
      </c>
      <c r="L6" s="249" t="s">
        <v>1076</v>
      </c>
      <c r="M6" s="247"/>
      <c r="N6" s="179"/>
      <c r="O6" s="183" t="s">
        <v>4</v>
      </c>
      <c r="P6" s="180" t="s">
        <v>58</v>
      </c>
      <c r="Q6" s="180" t="s">
        <v>231</v>
      </c>
      <c r="R6" s="248" t="s">
        <v>1076</v>
      </c>
      <c r="S6" s="248" t="s">
        <v>1076</v>
      </c>
      <c r="T6" s="248" t="s">
        <v>1076</v>
      </c>
      <c r="U6" s="248" t="s">
        <v>1076</v>
      </c>
      <c r="V6" s="248" t="s">
        <v>1076</v>
      </c>
      <c r="W6" s="248" t="s">
        <v>1076</v>
      </c>
      <c r="X6" s="249" t="s">
        <v>1076</v>
      </c>
      <c r="Y6" s="247"/>
    </row>
    <row r="7" spans="1:25" s="175" customFormat="1" ht="24" customHeight="1" x14ac:dyDescent="0.45">
      <c r="A7" s="247"/>
      <c r="B7" s="179"/>
      <c r="C7" s="179" t="s">
        <v>5</v>
      </c>
      <c r="D7" s="180" t="s">
        <v>59</v>
      </c>
      <c r="E7" s="180" t="s">
        <v>231</v>
      </c>
      <c r="F7" s="248" t="s">
        <v>1076</v>
      </c>
      <c r="G7" s="248" t="s">
        <v>1076</v>
      </c>
      <c r="H7" s="248" t="s">
        <v>1076</v>
      </c>
      <c r="I7" s="248" t="s">
        <v>1076</v>
      </c>
      <c r="J7" s="248" t="s">
        <v>1076</v>
      </c>
      <c r="K7" s="248" t="s">
        <v>1076</v>
      </c>
      <c r="L7" s="249" t="s">
        <v>1076</v>
      </c>
      <c r="M7" s="247"/>
      <c r="N7" s="179"/>
      <c r="O7" s="183" t="s">
        <v>5</v>
      </c>
      <c r="P7" s="180" t="s">
        <v>59</v>
      </c>
      <c r="Q7" s="180" t="s">
        <v>231</v>
      </c>
      <c r="R7" s="248" t="s">
        <v>1076</v>
      </c>
      <c r="S7" s="248" t="s">
        <v>1076</v>
      </c>
      <c r="T7" s="248" t="s">
        <v>1076</v>
      </c>
      <c r="U7" s="248" t="s">
        <v>1076</v>
      </c>
      <c r="V7" s="248" t="s">
        <v>1076</v>
      </c>
      <c r="W7" s="248" t="s">
        <v>1076</v>
      </c>
      <c r="X7" s="249" t="s">
        <v>1076</v>
      </c>
      <c r="Y7" s="247"/>
    </row>
    <row r="8" spans="1:25" s="175" customFormat="1" ht="24" customHeight="1" x14ac:dyDescent="0.45">
      <c r="A8" s="247"/>
      <c r="B8" s="179"/>
      <c r="C8" s="179" t="s">
        <v>6</v>
      </c>
      <c r="D8" s="180" t="s">
        <v>60</v>
      </c>
      <c r="E8" s="180" t="s">
        <v>231</v>
      </c>
      <c r="F8" s="248" t="s">
        <v>1076</v>
      </c>
      <c r="G8" s="248" t="s">
        <v>1076</v>
      </c>
      <c r="H8" s="248" t="s">
        <v>1076</v>
      </c>
      <c r="I8" s="248" t="s">
        <v>1076</v>
      </c>
      <c r="J8" s="248" t="s">
        <v>1076</v>
      </c>
      <c r="K8" s="248" t="s">
        <v>1076</v>
      </c>
      <c r="L8" s="249" t="s">
        <v>1076</v>
      </c>
      <c r="M8" s="247"/>
      <c r="N8" s="179"/>
      <c r="O8" s="183" t="s">
        <v>6</v>
      </c>
      <c r="P8" s="180" t="s">
        <v>60</v>
      </c>
      <c r="Q8" s="180" t="s">
        <v>231</v>
      </c>
      <c r="R8" s="248" t="s">
        <v>1076</v>
      </c>
      <c r="S8" s="248" t="s">
        <v>1076</v>
      </c>
      <c r="T8" s="248" t="s">
        <v>1076</v>
      </c>
      <c r="U8" s="248" t="s">
        <v>1076</v>
      </c>
      <c r="V8" s="248" t="s">
        <v>1076</v>
      </c>
      <c r="W8" s="248" t="s">
        <v>1076</v>
      </c>
      <c r="X8" s="249" t="s">
        <v>1076</v>
      </c>
      <c r="Y8" s="247"/>
    </row>
    <row r="9" spans="1:25" s="175" customFormat="1" ht="24" customHeight="1" x14ac:dyDescent="0.45">
      <c r="A9" s="247"/>
      <c r="B9" s="179"/>
      <c r="C9" s="179" t="s">
        <v>7</v>
      </c>
      <c r="D9" s="180" t="s">
        <v>61</v>
      </c>
      <c r="E9" s="180" t="s">
        <v>231</v>
      </c>
      <c r="F9" s="248" t="s">
        <v>1076</v>
      </c>
      <c r="G9" s="248" t="s">
        <v>1076</v>
      </c>
      <c r="H9" s="248" t="s">
        <v>1076</v>
      </c>
      <c r="I9" s="248" t="s">
        <v>1076</v>
      </c>
      <c r="J9" s="248" t="s">
        <v>1076</v>
      </c>
      <c r="K9" s="248" t="s">
        <v>1076</v>
      </c>
      <c r="L9" s="249" t="s">
        <v>1076</v>
      </c>
      <c r="M9" s="247"/>
      <c r="N9" s="179"/>
      <c r="O9" s="183" t="s">
        <v>7</v>
      </c>
      <c r="P9" s="180" t="s">
        <v>61</v>
      </c>
      <c r="Q9" s="180" t="s">
        <v>231</v>
      </c>
      <c r="R9" s="248" t="s">
        <v>1076</v>
      </c>
      <c r="S9" s="248" t="s">
        <v>1076</v>
      </c>
      <c r="T9" s="248" t="s">
        <v>1076</v>
      </c>
      <c r="U9" s="248" t="s">
        <v>1076</v>
      </c>
      <c r="V9" s="248" t="s">
        <v>1076</v>
      </c>
      <c r="W9" s="248" t="s">
        <v>1076</v>
      </c>
      <c r="X9" s="249" t="s">
        <v>1076</v>
      </c>
      <c r="Y9" s="247"/>
    </row>
    <row r="10" spans="1:25" s="175" customFormat="1" ht="24" customHeight="1" x14ac:dyDescent="0.45">
      <c r="A10" s="247"/>
      <c r="B10" s="179"/>
      <c r="C10" s="179" t="s">
        <v>8</v>
      </c>
      <c r="D10" s="180" t="s">
        <v>62</v>
      </c>
      <c r="E10" s="180" t="s">
        <v>231</v>
      </c>
      <c r="F10" s="248" t="s">
        <v>1076</v>
      </c>
      <c r="G10" s="248" t="s">
        <v>1076</v>
      </c>
      <c r="H10" s="248" t="s">
        <v>1076</v>
      </c>
      <c r="I10" s="248" t="s">
        <v>1076</v>
      </c>
      <c r="J10" s="248" t="s">
        <v>1076</v>
      </c>
      <c r="K10" s="248" t="s">
        <v>1076</v>
      </c>
      <c r="L10" s="249" t="s">
        <v>1076</v>
      </c>
      <c r="M10" s="247"/>
      <c r="N10" s="179"/>
      <c r="O10" s="183" t="s">
        <v>8</v>
      </c>
      <c r="P10" s="180" t="s">
        <v>62</v>
      </c>
      <c r="Q10" s="180" t="s">
        <v>231</v>
      </c>
      <c r="R10" s="248" t="s">
        <v>1076</v>
      </c>
      <c r="S10" s="248" t="s">
        <v>1076</v>
      </c>
      <c r="T10" s="248" t="s">
        <v>1076</v>
      </c>
      <c r="U10" s="248" t="s">
        <v>1076</v>
      </c>
      <c r="V10" s="248" t="s">
        <v>1076</v>
      </c>
      <c r="W10" s="248" t="s">
        <v>1076</v>
      </c>
      <c r="X10" s="249" t="s">
        <v>1076</v>
      </c>
      <c r="Y10" s="247"/>
    </row>
    <row r="11" spans="1:25" s="175" customFormat="1" ht="24" customHeight="1" x14ac:dyDescent="0.45">
      <c r="A11" s="247"/>
      <c r="B11" s="179"/>
      <c r="C11" s="179" t="s">
        <v>9</v>
      </c>
      <c r="D11" s="180" t="s">
        <v>63</v>
      </c>
      <c r="E11" s="180" t="s">
        <v>231</v>
      </c>
      <c r="F11" s="248" t="s">
        <v>1076</v>
      </c>
      <c r="G11" s="248" t="s">
        <v>1076</v>
      </c>
      <c r="H11" s="248" t="s">
        <v>1076</v>
      </c>
      <c r="I11" s="248" t="s">
        <v>1076</v>
      </c>
      <c r="J11" s="248" t="s">
        <v>1076</v>
      </c>
      <c r="K11" s="248" t="s">
        <v>1076</v>
      </c>
      <c r="L11" s="249" t="s">
        <v>1076</v>
      </c>
      <c r="M11" s="247"/>
      <c r="N11" s="179"/>
      <c r="O11" s="183" t="s">
        <v>9</v>
      </c>
      <c r="P11" s="180" t="s">
        <v>63</v>
      </c>
      <c r="Q11" s="180" t="s">
        <v>231</v>
      </c>
      <c r="R11" s="248" t="s">
        <v>1076</v>
      </c>
      <c r="S11" s="248" t="s">
        <v>1076</v>
      </c>
      <c r="T11" s="248" t="s">
        <v>1076</v>
      </c>
      <c r="U11" s="248" t="s">
        <v>1076</v>
      </c>
      <c r="V11" s="248" t="s">
        <v>1076</v>
      </c>
      <c r="W11" s="248" t="s">
        <v>1076</v>
      </c>
      <c r="X11" s="249" t="s">
        <v>1076</v>
      </c>
      <c r="Y11" s="247"/>
    </row>
    <row r="12" spans="1:25" s="175" customFormat="1" ht="24" customHeight="1" x14ac:dyDescent="0.45">
      <c r="A12" s="247"/>
      <c r="B12" s="179"/>
      <c r="C12" s="179" t="s">
        <v>10</v>
      </c>
      <c r="D12" s="180" t="s">
        <v>64</v>
      </c>
      <c r="E12" s="180" t="s">
        <v>231</v>
      </c>
      <c r="F12" s="248" t="s">
        <v>1076</v>
      </c>
      <c r="G12" s="248" t="s">
        <v>1076</v>
      </c>
      <c r="H12" s="248" t="s">
        <v>1076</v>
      </c>
      <c r="I12" s="248" t="s">
        <v>1076</v>
      </c>
      <c r="J12" s="248" t="s">
        <v>1076</v>
      </c>
      <c r="K12" s="248" t="s">
        <v>1076</v>
      </c>
      <c r="L12" s="249" t="s">
        <v>1076</v>
      </c>
      <c r="M12" s="247"/>
      <c r="N12" s="179"/>
      <c r="O12" s="183" t="s">
        <v>10</v>
      </c>
      <c r="P12" s="180" t="s">
        <v>64</v>
      </c>
      <c r="Q12" s="180" t="s">
        <v>231</v>
      </c>
      <c r="R12" s="248" t="s">
        <v>1076</v>
      </c>
      <c r="S12" s="248" t="s">
        <v>1076</v>
      </c>
      <c r="T12" s="248" t="s">
        <v>1076</v>
      </c>
      <c r="U12" s="248" t="s">
        <v>1076</v>
      </c>
      <c r="V12" s="248" t="s">
        <v>1076</v>
      </c>
      <c r="W12" s="248" t="s">
        <v>1076</v>
      </c>
      <c r="X12" s="249" t="s">
        <v>1076</v>
      </c>
      <c r="Y12" s="247"/>
    </row>
    <row r="13" spans="1:25" s="175" customFormat="1" ht="24" customHeight="1" x14ac:dyDescent="0.45">
      <c r="A13" s="247"/>
      <c r="B13" s="179"/>
      <c r="C13" s="179" t="s">
        <v>1</v>
      </c>
      <c r="D13" s="180" t="s">
        <v>55</v>
      </c>
      <c r="E13" s="180" t="s">
        <v>231</v>
      </c>
      <c r="F13" s="248" t="s">
        <v>1076</v>
      </c>
      <c r="G13" s="248" t="s">
        <v>1076</v>
      </c>
      <c r="H13" s="248" t="s">
        <v>1076</v>
      </c>
      <c r="I13" s="248" t="s">
        <v>1076</v>
      </c>
      <c r="J13" s="248" t="s">
        <v>1076</v>
      </c>
      <c r="K13" s="248" t="s">
        <v>1076</v>
      </c>
      <c r="L13" s="249" t="s">
        <v>1076</v>
      </c>
      <c r="M13" s="247"/>
      <c r="N13" s="179"/>
      <c r="O13" s="183" t="s">
        <v>1</v>
      </c>
      <c r="P13" s="180" t="s">
        <v>55</v>
      </c>
      <c r="Q13" s="180" t="s">
        <v>231</v>
      </c>
      <c r="R13" s="248" t="s">
        <v>1076</v>
      </c>
      <c r="S13" s="248" t="s">
        <v>1076</v>
      </c>
      <c r="T13" s="248" t="s">
        <v>1076</v>
      </c>
      <c r="U13" s="248" t="s">
        <v>1076</v>
      </c>
      <c r="V13" s="248" t="s">
        <v>1076</v>
      </c>
      <c r="W13" s="248" t="s">
        <v>1076</v>
      </c>
      <c r="X13" s="249" t="s">
        <v>1076</v>
      </c>
      <c r="Y13" s="247"/>
    </row>
    <row r="14" spans="1:25" s="175" customFormat="1" ht="24" customHeight="1" x14ac:dyDescent="0.45">
      <c r="A14" s="247"/>
      <c r="B14" s="179"/>
      <c r="C14" s="179" t="s">
        <v>11</v>
      </c>
      <c r="D14" s="180" t="s">
        <v>65</v>
      </c>
      <c r="E14" s="180" t="s">
        <v>231</v>
      </c>
      <c r="F14" s="248" t="s">
        <v>1076</v>
      </c>
      <c r="G14" s="248" t="s">
        <v>1076</v>
      </c>
      <c r="H14" s="248" t="s">
        <v>1076</v>
      </c>
      <c r="I14" s="248" t="s">
        <v>1076</v>
      </c>
      <c r="J14" s="248" t="s">
        <v>1076</v>
      </c>
      <c r="K14" s="248" t="s">
        <v>1076</v>
      </c>
      <c r="L14" s="249" t="s">
        <v>1076</v>
      </c>
      <c r="M14" s="247"/>
      <c r="N14" s="179"/>
      <c r="O14" s="183" t="s">
        <v>11</v>
      </c>
      <c r="P14" s="180" t="s">
        <v>65</v>
      </c>
      <c r="Q14" s="180" t="s">
        <v>231</v>
      </c>
      <c r="R14" s="248" t="s">
        <v>1076</v>
      </c>
      <c r="S14" s="248" t="s">
        <v>1076</v>
      </c>
      <c r="T14" s="248" t="s">
        <v>1076</v>
      </c>
      <c r="U14" s="248" t="s">
        <v>1076</v>
      </c>
      <c r="V14" s="248" t="s">
        <v>1076</v>
      </c>
      <c r="W14" s="248" t="s">
        <v>1076</v>
      </c>
      <c r="X14" s="249" t="s">
        <v>1076</v>
      </c>
      <c r="Y14" s="247"/>
    </row>
    <row r="15" spans="1:25" s="175" customFormat="1" ht="24" customHeight="1" x14ac:dyDescent="0.45">
      <c r="A15" s="247"/>
      <c r="B15" s="179"/>
      <c r="C15" s="179" t="s">
        <v>12</v>
      </c>
      <c r="D15" s="180" t="s">
        <v>66</v>
      </c>
      <c r="E15" s="180" t="s">
        <v>231</v>
      </c>
      <c r="F15" s="248" t="s">
        <v>1076</v>
      </c>
      <c r="G15" s="248" t="s">
        <v>1076</v>
      </c>
      <c r="H15" s="248" t="s">
        <v>1076</v>
      </c>
      <c r="I15" s="248" t="s">
        <v>1076</v>
      </c>
      <c r="J15" s="248" t="s">
        <v>1076</v>
      </c>
      <c r="K15" s="248" t="s">
        <v>1076</v>
      </c>
      <c r="L15" s="249" t="s">
        <v>1076</v>
      </c>
      <c r="M15" s="247"/>
      <c r="N15" s="179"/>
      <c r="O15" s="183" t="s">
        <v>12</v>
      </c>
      <c r="P15" s="180" t="s">
        <v>66</v>
      </c>
      <c r="Q15" s="180" t="s">
        <v>231</v>
      </c>
      <c r="R15" s="248" t="s">
        <v>1076</v>
      </c>
      <c r="S15" s="248" t="s">
        <v>1076</v>
      </c>
      <c r="T15" s="248" t="s">
        <v>1076</v>
      </c>
      <c r="U15" s="248" t="s">
        <v>1076</v>
      </c>
      <c r="V15" s="248" t="s">
        <v>1076</v>
      </c>
      <c r="W15" s="248" t="s">
        <v>1076</v>
      </c>
      <c r="X15" s="249" t="s">
        <v>1076</v>
      </c>
      <c r="Y15" s="247"/>
    </row>
    <row r="16" spans="1:25" s="175" customFormat="1" ht="24" customHeight="1" x14ac:dyDescent="0.45">
      <c r="A16" s="247"/>
      <c r="B16" s="179"/>
      <c r="C16" s="179" t="s">
        <v>13</v>
      </c>
      <c r="D16" s="180" t="s">
        <v>67</v>
      </c>
      <c r="E16" s="180" t="s">
        <v>231</v>
      </c>
      <c r="F16" s="248" t="s">
        <v>1076</v>
      </c>
      <c r="G16" s="248" t="s">
        <v>1076</v>
      </c>
      <c r="H16" s="248" t="s">
        <v>1076</v>
      </c>
      <c r="I16" s="248" t="s">
        <v>1076</v>
      </c>
      <c r="J16" s="248" t="s">
        <v>1076</v>
      </c>
      <c r="K16" s="248" t="s">
        <v>1076</v>
      </c>
      <c r="L16" s="249" t="s">
        <v>1076</v>
      </c>
      <c r="M16" s="247"/>
      <c r="N16" s="179"/>
      <c r="O16" s="183" t="s">
        <v>13</v>
      </c>
      <c r="P16" s="180" t="s">
        <v>67</v>
      </c>
      <c r="Q16" s="180" t="s">
        <v>231</v>
      </c>
      <c r="R16" s="248" t="s">
        <v>1076</v>
      </c>
      <c r="S16" s="248" t="s">
        <v>1076</v>
      </c>
      <c r="T16" s="248" t="s">
        <v>1076</v>
      </c>
      <c r="U16" s="248" t="s">
        <v>1076</v>
      </c>
      <c r="V16" s="248" t="s">
        <v>1076</v>
      </c>
      <c r="W16" s="248" t="s">
        <v>1076</v>
      </c>
      <c r="X16" s="249" t="s">
        <v>1076</v>
      </c>
      <c r="Y16" s="247"/>
    </row>
    <row r="17" spans="1:25" s="175" customFormat="1" ht="24" customHeight="1" x14ac:dyDescent="0.45">
      <c r="A17" s="247"/>
      <c r="B17" s="179"/>
      <c r="C17" s="179" t="s">
        <v>14</v>
      </c>
      <c r="D17" s="180" t="s">
        <v>68</v>
      </c>
      <c r="E17" s="180" t="s">
        <v>231</v>
      </c>
      <c r="F17" s="248" t="s">
        <v>1076</v>
      </c>
      <c r="G17" s="248" t="s">
        <v>1076</v>
      </c>
      <c r="H17" s="248" t="s">
        <v>1076</v>
      </c>
      <c r="I17" s="248" t="s">
        <v>1076</v>
      </c>
      <c r="J17" s="248" t="s">
        <v>1076</v>
      </c>
      <c r="K17" s="248" t="s">
        <v>1076</v>
      </c>
      <c r="L17" s="249" t="s">
        <v>1076</v>
      </c>
      <c r="M17" s="247"/>
      <c r="N17" s="179"/>
      <c r="O17" s="183" t="s">
        <v>14</v>
      </c>
      <c r="P17" s="180" t="s">
        <v>68</v>
      </c>
      <c r="Q17" s="180" t="s">
        <v>231</v>
      </c>
      <c r="R17" s="248" t="s">
        <v>1076</v>
      </c>
      <c r="S17" s="248" t="s">
        <v>1076</v>
      </c>
      <c r="T17" s="248" t="s">
        <v>1076</v>
      </c>
      <c r="U17" s="248" t="s">
        <v>1076</v>
      </c>
      <c r="V17" s="248" t="s">
        <v>1076</v>
      </c>
      <c r="W17" s="248" t="s">
        <v>1076</v>
      </c>
      <c r="X17" s="249" t="s">
        <v>1076</v>
      </c>
      <c r="Y17" s="247"/>
    </row>
    <row r="18" spans="1:25" s="175" customFormat="1" ht="24" customHeight="1" x14ac:dyDescent="0.45">
      <c r="A18" s="247"/>
      <c r="B18" s="179"/>
      <c r="C18" s="179" t="s">
        <v>15</v>
      </c>
      <c r="D18" s="180" t="s">
        <v>69</v>
      </c>
      <c r="E18" s="180" t="s">
        <v>231</v>
      </c>
      <c r="F18" s="248" t="s">
        <v>1076</v>
      </c>
      <c r="G18" s="248" t="s">
        <v>1076</v>
      </c>
      <c r="H18" s="248" t="s">
        <v>1076</v>
      </c>
      <c r="I18" s="248" t="s">
        <v>1076</v>
      </c>
      <c r="J18" s="248" t="s">
        <v>1076</v>
      </c>
      <c r="K18" s="248" t="s">
        <v>1076</v>
      </c>
      <c r="L18" s="249" t="s">
        <v>1076</v>
      </c>
      <c r="M18" s="247"/>
      <c r="N18" s="179"/>
      <c r="O18" s="183" t="s">
        <v>15</v>
      </c>
      <c r="P18" s="180" t="s">
        <v>69</v>
      </c>
      <c r="Q18" s="180" t="s">
        <v>231</v>
      </c>
      <c r="R18" s="248" t="s">
        <v>1076</v>
      </c>
      <c r="S18" s="248" t="s">
        <v>1076</v>
      </c>
      <c r="T18" s="248" t="s">
        <v>1076</v>
      </c>
      <c r="U18" s="248" t="s">
        <v>1076</v>
      </c>
      <c r="V18" s="248" t="s">
        <v>1076</v>
      </c>
      <c r="W18" s="248" t="s">
        <v>1076</v>
      </c>
      <c r="X18" s="249" t="s">
        <v>1076</v>
      </c>
      <c r="Y18" s="247"/>
    </row>
    <row r="19" spans="1:25" s="175" customFormat="1" ht="24" customHeight="1" x14ac:dyDescent="0.45">
      <c r="A19" s="247"/>
      <c r="B19" s="179"/>
      <c r="C19" s="179" t="s">
        <v>16</v>
      </c>
      <c r="D19" s="180" t="s">
        <v>70</v>
      </c>
      <c r="E19" s="180" t="s">
        <v>231</v>
      </c>
      <c r="F19" s="248" t="s">
        <v>1076</v>
      </c>
      <c r="G19" s="248" t="s">
        <v>1076</v>
      </c>
      <c r="H19" s="248" t="s">
        <v>1076</v>
      </c>
      <c r="I19" s="248" t="s">
        <v>1076</v>
      </c>
      <c r="J19" s="248" t="s">
        <v>1076</v>
      </c>
      <c r="K19" s="248" t="s">
        <v>1076</v>
      </c>
      <c r="L19" s="249" t="s">
        <v>1076</v>
      </c>
      <c r="M19" s="247"/>
      <c r="N19" s="179"/>
      <c r="O19" s="183" t="s">
        <v>16</v>
      </c>
      <c r="P19" s="180" t="s">
        <v>70</v>
      </c>
      <c r="Q19" s="180" t="s">
        <v>231</v>
      </c>
      <c r="R19" s="248" t="s">
        <v>1076</v>
      </c>
      <c r="S19" s="248" t="s">
        <v>1076</v>
      </c>
      <c r="T19" s="248" t="s">
        <v>1076</v>
      </c>
      <c r="U19" s="248" t="s">
        <v>1076</v>
      </c>
      <c r="V19" s="248" t="s">
        <v>1076</v>
      </c>
      <c r="W19" s="248" t="s">
        <v>1076</v>
      </c>
      <c r="X19" s="249" t="s">
        <v>1076</v>
      </c>
      <c r="Y19" s="247"/>
    </row>
    <row r="20" spans="1:25" s="175" customFormat="1" ht="24" customHeight="1" x14ac:dyDescent="0.45">
      <c r="A20" s="247"/>
      <c r="B20" s="179"/>
      <c r="C20" s="179" t="s">
        <v>17</v>
      </c>
      <c r="D20" s="180" t="s">
        <v>71</v>
      </c>
      <c r="E20" s="180" t="s">
        <v>231</v>
      </c>
      <c r="F20" s="248" t="s">
        <v>1076</v>
      </c>
      <c r="G20" s="248" t="s">
        <v>1076</v>
      </c>
      <c r="H20" s="248" t="s">
        <v>1076</v>
      </c>
      <c r="I20" s="248" t="s">
        <v>1076</v>
      </c>
      <c r="J20" s="248" t="s">
        <v>1076</v>
      </c>
      <c r="K20" s="248" t="s">
        <v>1076</v>
      </c>
      <c r="L20" s="249" t="s">
        <v>1076</v>
      </c>
      <c r="M20" s="247"/>
      <c r="N20" s="179"/>
      <c r="O20" s="183" t="s">
        <v>17</v>
      </c>
      <c r="P20" s="180" t="s">
        <v>71</v>
      </c>
      <c r="Q20" s="180" t="s">
        <v>231</v>
      </c>
      <c r="R20" s="248" t="s">
        <v>1076</v>
      </c>
      <c r="S20" s="248" t="s">
        <v>1076</v>
      </c>
      <c r="T20" s="248" t="s">
        <v>1076</v>
      </c>
      <c r="U20" s="248" t="s">
        <v>1076</v>
      </c>
      <c r="V20" s="248" t="s">
        <v>1076</v>
      </c>
      <c r="W20" s="248" t="s">
        <v>1076</v>
      </c>
      <c r="X20" s="249" t="s">
        <v>1076</v>
      </c>
      <c r="Y20" s="247"/>
    </row>
    <row r="21" spans="1:25" s="175" customFormat="1" ht="24" customHeight="1" x14ac:dyDescent="0.45">
      <c r="A21" s="247"/>
      <c r="B21" s="179"/>
      <c r="C21" s="179" t="s">
        <v>18</v>
      </c>
      <c r="D21" s="180" t="s">
        <v>72</v>
      </c>
      <c r="E21" s="180" t="s">
        <v>231</v>
      </c>
      <c r="F21" s="248" t="s">
        <v>1076</v>
      </c>
      <c r="G21" s="248" t="s">
        <v>1076</v>
      </c>
      <c r="H21" s="248" t="s">
        <v>1076</v>
      </c>
      <c r="I21" s="248" t="s">
        <v>1076</v>
      </c>
      <c r="J21" s="248" t="s">
        <v>1076</v>
      </c>
      <c r="K21" s="248" t="s">
        <v>1076</v>
      </c>
      <c r="L21" s="249" t="s">
        <v>1076</v>
      </c>
      <c r="M21" s="247"/>
      <c r="N21" s="179"/>
      <c r="O21" s="183" t="s">
        <v>18</v>
      </c>
      <c r="P21" s="180" t="s">
        <v>72</v>
      </c>
      <c r="Q21" s="180" t="s">
        <v>231</v>
      </c>
      <c r="R21" s="248" t="s">
        <v>1076</v>
      </c>
      <c r="S21" s="248" t="s">
        <v>1076</v>
      </c>
      <c r="T21" s="248" t="s">
        <v>1076</v>
      </c>
      <c r="U21" s="248" t="s">
        <v>1076</v>
      </c>
      <c r="V21" s="248" t="s">
        <v>1076</v>
      </c>
      <c r="W21" s="248" t="s">
        <v>1076</v>
      </c>
      <c r="X21" s="249" t="s">
        <v>1076</v>
      </c>
      <c r="Y21" s="247"/>
    </row>
    <row r="22" spans="1:25" s="175" customFormat="1" ht="24" customHeight="1" x14ac:dyDescent="0.45">
      <c r="A22" s="247"/>
      <c r="B22" s="179"/>
      <c r="C22" s="179" t="s">
        <v>19</v>
      </c>
      <c r="D22" s="180" t="s">
        <v>73</v>
      </c>
      <c r="E22" s="180" t="s">
        <v>231</v>
      </c>
      <c r="F22" s="248" t="s">
        <v>1076</v>
      </c>
      <c r="G22" s="248" t="s">
        <v>1076</v>
      </c>
      <c r="H22" s="248" t="s">
        <v>1076</v>
      </c>
      <c r="I22" s="248" t="s">
        <v>1076</v>
      </c>
      <c r="J22" s="248" t="s">
        <v>1076</v>
      </c>
      <c r="K22" s="248" t="s">
        <v>1076</v>
      </c>
      <c r="L22" s="249" t="s">
        <v>1076</v>
      </c>
      <c r="M22" s="247"/>
      <c r="N22" s="179"/>
      <c r="O22" s="183" t="s">
        <v>19</v>
      </c>
      <c r="P22" s="180" t="s">
        <v>73</v>
      </c>
      <c r="Q22" s="180" t="s">
        <v>231</v>
      </c>
      <c r="R22" s="248" t="s">
        <v>1076</v>
      </c>
      <c r="S22" s="248" t="s">
        <v>1076</v>
      </c>
      <c r="T22" s="248" t="s">
        <v>1076</v>
      </c>
      <c r="U22" s="248" t="s">
        <v>1076</v>
      </c>
      <c r="V22" s="248" t="s">
        <v>1076</v>
      </c>
      <c r="W22" s="248" t="s">
        <v>1076</v>
      </c>
      <c r="X22" s="249" t="s">
        <v>1076</v>
      </c>
      <c r="Y22" s="247"/>
    </row>
    <row r="23" spans="1:25" s="175" customFormat="1" ht="24" customHeight="1" x14ac:dyDescent="0.45">
      <c r="A23" s="247"/>
      <c r="B23" s="184"/>
      <c r="C23" s="184" t="s">
        <v>20</v>
      </c>
      <c r="D23" s="185" t="s">
        <v>83</v>
      </c>
      <c r="E23" s="185" t="s">
        <v>232</v>
      </c>
      <c r="F23" s="248" t="s">
        <v>1076</v>
      </c>
      <c r="G23" s="248" t="s">
        <v>1076</v>
      </c>
      <c r="H23" s="248" t="s">
        <v>1076</v>
      </c>
      <c r="I23" s="248" t="s">
        <v>1076</v>
      </c>
      <c r="J23" s="248" t="s">
        <v>1076</v>
      </c>
      <c r="K23" s="248" t="s">
        <v>1076</v>
      </c>
      <c r="L23" s="249"/>
      <c r="M23" s="247"/>
      <c r="N23" s="184"/>
      <c r="O23" s="186" t="s">
        <v>20</v>
      </c>
      <c r="P23" s="185" t="s">
        <v>83</v>
      </c>
      <c r="Q23" s="185" t="s">
        <v>232</v>
      </c>
      <c r="R23" s="248" t="s">
        <v>1076</v>
      </c>
      <c r="S23" s="248" t="s">
        <v>1076</v>
      </c>
      <c r="T23" s="248" t="s">
        <v>1076</v>
      </c>
      <c r="U23" s="248" t="s">
        <v>1076</v>
      </c>
      <c r="V23" s="248" t="s">
        <v>1076</v>
      </c>
      <c r="W23" s="248" t="s">
        <v>1076</v>
      </c>
      <c r="X23" s="249"/>
      <c r="Y23" s="247"/>
    </row>
    <row r="24" spans="1:25" s="175" customFormat="1" ht="24" customHeight="1" x14ac:dyDescent="0.45">
      <c r="A24" s="247"/>
      <c r="B24" s="187"/>
      <c r="C24" s="187" t="s">
        <v>21</v>
      </c>
      <c r="D24" s="188" t="s">
        <v>74</v>
      </c>
      <c r="E24" s="188" t="s">
        <v>233</v>
      </c>
      <c r="F24" s="248" t="s">
        <v>1076</v>
      </c>
      <c r="G24" s="248" t="s">
        <v>1076</v>
      </c>
      <c r="H24" s="248" t="s">
        <v>1076</v>
      </c>
      <c r="I24" s="248" t="s">
        <v>1076</v>
      </c>
      <c r="J24" s="248" t="s">
        <v>1076</v>
      </c>
      <c r="K24" s="248"/>
      <c r="L24" s="249"/>
      <c r="M24" s="247"/>
      <c r="N24" s="187"/>
      <c r="O24" s="189" t="s">
        <v>21</v>
      </c>
      <c r="P24" s="188" t="s">
        <v>74</v>
      </c>
      <c r="Q24" s="188" t="s">
        <v>233</v>
      </c>
      <c r="R24" s="248" t="s">
        <v>1076</v>
      </c>
      <c r="S24" s="248" t="s">
        <v>1076</v>
      </c>
      <c r="T24" s="248" t="s">
        <v>1076</v>
      </c>
      <c r="U24" s="248" t="s">
        <v>1076</v>
      </c>
      <c r="V24" s="248" t="s">
        <v>1076</v>
      </c>
      <c r="W24" s="248"/>
      <c r="X24" s="249"/>
      <c r="Y24" s="247"/>
    </row>
    <row r="25" spans="1:25" s="175" customFormat="1" ht="24" customHeight="1" x14ac:dyDescent="0.45">
      <c r="A25" s="247"/>
      <c r="B25" s="187"/>
      <c r="C25" s="187" t="s">
        <v>22</v>
      </c>
      <c r="D25" s="188" t="s">
        <v>75</v>
      </c>
      <c r="E25" s="188" t="s">
        <v>233</v>
      </c>
      <c r="F25" s="248" t="s">
        <v>1076</v>
      </c>
      <c r="G25" s="248" t="s">
        <v>1076</v>
      </c>
      <c r="H25" s="248" t="s">
        <v>1076</v>
      </c>
      <c r="I25" s="248" t="s">
        <v>1076</v>
      </c>
      <c r="J25" s="248" t="s">
        <v>1076</v>
      </c>
      <c r="K25" s="248"/>
      <c r="L25" s="249"/>
      <c r="M25" s="247"/>
      <c r="N25" s="187"/>
      <c r="O25" s="189" t="s">
        <v>22</v>
      </c>
      <c r="P25" s="188" t="s">
        <v>75</v>
      </c>
      <c r="Q25" s="188" t="s">
        <v>233</v>
      </c>
      <c r="R25" s="248" t="s">
        <v>1076</v>
      </c>
      <c r="S25" s="248" t="s">
        <v>1076</v>
      </c>
      <c r="T25" s="248" t="s">
        <v>1076</v>
      </c>
      <c r="U25" s="248" t="s">
        <v>1076</v>
      </c>
      <c r="V25" s="248" t="s">
        <v>1076</v>
      </c>
      <c r="W25" s="248"/>
      <c r="X25" s="249"/>
      <c r="Y25" s="247"/>
    </row>
    <row r="26" spans="1:25" s="175" customFormat="1" ht="24" customHeight="1" x14ac:dyDescent="0.45">
      <c r="A26" s="247"/>
      <c r="B26" s="187"/>
      <c r="C26" s="187" t="s">
        <v>23</v>
      </c>
      <c r="D26" s="188" t="s">
        <v>76</v>
      </c>
      <c r="E26" s="188" t="s">
        <v>233</v>
      </c>
      <c r="F26" s="248" t="s">
        <v>1076</v>
      </c>
      <c r="G26" s="248" t="s">
        <v>1076</v>
      </c>
      <c r="H26" s="248" t="s">
        <v>1076</v>
      </c>
      <c r="I26" s="248" t="s">
        <v>1076</v>
      </c>
      <c r="J26" s="248" t="s">
        <v>1076</v>
      </c>
      <c r="K26" s="248"/>
      <c r="L26" s="249"/>
      <c r="M26" s="247"/>
      <c r="N26" s="187"/>
      <c r="O26" s="189" t="s">
        <v>23</v>
      </c>
      <c r="P26" s="188" t="s">
        <v>76</v>
      </c>
      <c r="Q26" s="188" t="s">
        <v>233</v>
      </c>
      <c r="R26" s="248" t="s">
        <v>1076</v>
      </c>
      <c r="S26" s="248" t="s">
        <v>1076</v>
      </c>
      <c r="T26" s="248" t="s">
        <v>1076</v>
      </c>
      <c r="U26" s="248" t="s">
        <v>1076</v>
      </c>
      <c r="V26" s="248" t="s">
        <v>1076</v>
      </c>
      <c r="W26" s="248"/>
      <c r="X26" s="249"/>
      <c r="Y26" s="247"/>
    </row>
    <row r="27" spans="1:25" s="175" customFormat="1" ht="24" customHeight="1" x14ac:dyDescent="0.45">
      <c r="A27" s="247"/>
      <c r="B27" s="187"/>
      <c r="C27" s="187" t="s">
        <v>24</v>
      </c>
      <c r="D27" s="188" t="s">
        <v>77</v>
      </c>
      <c r="E27" s="188" t="s">
        <v>233</v>
      </c>
      <c r="F27" s="248" t="s">
        <v>1076</v>
      </c>
      <c r="G27" s="248" t="s">
        <v>1076</v>
      </c>
      <c r="H27" s="248" t="s">
        <v>1076</v>
      </c>
      <c r="I27" s="248" t="s">
        <v>1076</v>
      </c>
      <c r="J27" s="248" t="s">
        <v>1076</v>
      </c>
      <c r="K27" s="248"/>
      <c r="L27" s="249"/>
      <c r="M27" s="247"/>
      <c r="N27" s="187"/>
      <c r="O27" s="189" t="s">
        <v>24</v>
      </c>
      <c r="P27" s="188" t="s">
        <v>77</v>
      </c>
      <c r="Q27" s="188" t="s">
        <v>233</v>
      </c>
      <c r="R27" s="248" t="s">
        <v>1076</v>
      </c>
      <c r="S27" s="248" t="s">
        <v>1076</v>
      </c>
      <c r="T27" s="248" t="s">
        <v>1076</v>
      </c>
      <c r="U27" s="248" t="s">
        <v>1076</v>
      </c>
      <c r="V27" s="248" t="s">
        <v>1076</v>
      </c>
      <c r="W27" s="248"/>
      <c r="X27" s="249"/>
      <c r="Y27" s="247"/>
    </row>
    <row r="28" spans="1:25" s="175" customFormat="1" ht="24" customHeight="1" x14ac:dyDescent="0.45">
      <c r="A28" s="247"/>
      <c r="B28" s="187"/>
      <c r="C28" s="187" t="s">
        <v>25</v>
      </c>
      <c r="D28" s="188" t="s">
        <v>78</v>
      </c>
      <c r="E28" s="188" t="s">
        <v>233</v>
      </c>
      <c r="F28" s="248" t="s">
        <v>1076</v>
      </c>
      <c r="G28" s="248" t="s">
        <v>1076</v>
      </c>
      <c r="H28" s="248" t="s">
        <v>1076</v>
      </c>
      <c r="I28" s="248" t="s">
        <v>1076</v>
      </c>
      <c r="J28" s="248" t="s">
        <v>1076</v>
      </c>
      <c r="K28" s="248"/>
      <c r="L28" s="249"/>
      <c r="M28" s="247"/>
      <c r="N28" s="187"/>
      <c r="O28" s="189" t="s">
        <v>25</v>
      </c>
      <c r="P28" s="188" t="s">
        <v>78</v>
      </c>
      <c r="Q28" s="188" t="s">
        <v>233</v>
      </c>
      <c r="R28" s="248" t="s">
        <v>1076</v>
      </c>
      <c r="S28" s="248" t="s">
        <v>1076</v>
      </c>
      <c r="T28" s="248" t="s">
        <v>1076</v>
      </c>
      <c r="U28" s="248" t="s">
        <v>1076</v>
      </c>
      <c r="V28" s="248" t="s">
        <v>1076</v>
      </c>
      <c r="W28" s="248"/>
      <c r="X28" s="249"/>
      <c r="Y28" s="247"/>
    </row>
    <row r="29" spans="1:25" s="175" customFormat="1" ht="24" customHeight="1" x14ac:dyDescent="0.45">
      <c r="A29" s="247"/>
      <c r="B29" s="187"/>
      <c r="C29" s="187" t="s">
        <v>26</v>
      </c>
      <c r="D29" s="188" t="s">
        <v>79</v>
      </c>
      <c r="E29" s="188" t="s">
        <v>233</v>
      </c>
      <c r="F29" s="248" t="s">
        <v>1076</v>
      </c>
      <c r="G29" s="248" t="s">
        <v>1076</v>
      </c>
      <c r="H29" s="248" t="s">
        <v>1076</v>
      </c>
      <c r="I29" s="248" t="s">
        <v>1076</v>
      </c>
      <c r="J29" s="248" t="s">
        <v>1076</v>
      </c>
      <c r="K29" s="248"/>
      <c r="L29" s="249"/>
      <c r="M29" s="247"/>
      <c r="N29" s="187"/>
      <c r="O29" s="189" t="s">
        <v>26</v>
      </c>
      <c r="P29" s="188" t="s">
        <v>79</v>
      </c>
      <c r="Q29" s="188" t="s">
        <v>233</v>
      </c>
      <c r="R29" s="248" t="s">
        <v>1076</v>
      </c>
      <c r="S29" s="248" t="s">
        <v>1076</v>
      </c>
      <c r="T29" s="248" t="s">
        <v>1076</v>
      </c>
      <c r="U29" s="248" t="s">
        <v>1076</v>
      </c>
      <c r="V29" s="248" t="s">
        <v>1076</v>
      </c>
      <c r="W29" s="248"/>
      <c r="X29" s="249"/>
      <c r="Y29" s="247"/>
    </row>
    <row r="30" spans="1:25" s="175" customFormat="1" ht="24" customHeight="1" x14ac:dyDescent="0.45">
      <c r="A30" s="247"/>
      <c r="B30" s="187"/>
      <c r="C30" s="187" t="s">
        <v>27</v>
      </c>
      <c r="D30" s="188" t="s">
        <v>80</v>
      </c>
      <c r="E30" s="188" t="s">
        <v>233</v>
      </c>
      <c r="F30" s="248" t="s">
        <v>1076</v>
      </c>
      <c r="G30" s="248" t="s">
        <v>1076</v>
      </c>
      <c r="H30" s="248" t="s">
        <v>1076</v>
      </c>
      <c r="I30" s="248" t="s">
        <v>1076</v>
      </c>
      <c r="J30" s="248" t="s">
        <v>1076</v>
      </c>
      <c r="K30" s="248"/>
      <c r="L30" s="249"/>
      <c r="M30" s="247"/>
      <c r="N30" s="187"/>
      <c r="O30" s="189" t="s">
        <v>27</v>
      </c>
      <c r="P30" s="188" t="s">
        <v>80</v>
      </c>
      <c r="Q30" s="188" t="s">
        <v>233</v>
      </c>
      <c r="R30" s="248" t="s">
        <v>1076</v>
      </c>
      <c r="S30" s="248" t="s">
        <v>1076</v>
      </c>
      <c r="T30" s="248" t="s">
        <v>1076</v>
      </c>
      <c r="U30" s="248" t="s">
        <v>1076</v>
      </c>
      <c r="V30" s="248" t="s">
        <v>1076</v>
      </c>
      <c r="W30" s="248"/>
      <c r="X30" s="249"/>
      <c r="Y30" s="247"/>
    </row>
    <row r="31" spans="1:25" s="175" customFormat="1" ht="24" customHeight="1" x14ac:dyDescent="0.45">
      <c r="A31" s="247"/>
      <c r="B31" s="187"/>
      <c r="C31" s="187" t="s">
        <v>28</v>
      </c>
      <c r="D31" s="188" t="s">
        <v>81</v>
      </c>
      <c r="E31" s="188" t="s">
        <v>233</v>
      </c>
      <c r="F31" s="248" t="s">
        <v>1076</v>
      </c>
      <c r="G31" s="248" t="s">
        <v>1076</v>
      </c>
      <c r="H31" s="248" t="s">
        <v>1076</v>
      </c>
      <c r="I31" s="248" t="s">
        <v>1076</v>
      </c>
      <c r="J31" s="248" t="s">
        <v>1076</v>
      </c>
      <c r="K31" s="248"/>
      <c r="L31" s="249"/>
      <c r="M31" s="247"/>
      <c r="N31" s="187"/>
      <c r="O31" s="189" t="s">
        <v>28</v>
      </c>
      <c r="P31" s="188" t="s">
        <v>81</v>
      </c>
      <c r="Q31" s="188" t="s">
        <v>233</v>
      </c>
      <c r="R31" s="248" t="s">
        <v>1076</v>
      </c>
      <c r="S31" s="248" t="s">
        <v>1076</v>
      </c>
      <c r="T31" s="248" t="s">
        <v>1076</v>
      </c>
      <c r="U31" s="248" t="s">
        <v>1076</v>
      </c>
      <c r="V31" s="248" t="s">
        <v>1076</v>
      </c>
      <c r="W31" s="248"/>
      <c r="X31" s="249"/>
      <c r="Y31" s="247"/>
    </row>
    <row r="32" spans="1:25" s="175" customFormat="1" ht="24" customHeight="1" x14ac:dyDescent="0.45">
      <c r="A32" s="247"/>
      <c r="B32" s="187"/>
      <c r="C32" s="187" t="s">
        <v>29</v>
      </c>
      <c r="D32" s="188" t="s">
        <v>82</v>
      </c>
      <c r="E32" s="188" t="s">
        <v>233</v>
      </c>
      <c r="F32" s="248" t="s">
        <v>1076</v>
      </c>
      <c r="G32" s="248" t="s">
        <v>1076</v>
      </c>
      <c r="H32" s="248" t="s">
        <v>1076</v>
      </c>
      <c r="I32" s="248" t="s">
        <v>1076</v>
      </c>
      <c r="J32" s="248" t="s">
        <v>1076</v>
      </c>
      <c r="K32" s="248"/>
      <c r="L32" s="249"/>
      <c r="M32" s="247"/>
      <c r="N32" s="187"/>
      <c r="O32" s="189" t="s">
        <v>29</v>
      </c>
      <c r="P32" s="188" t="s">
        <v>82</v>
      </c>
      <c r="Q32" s="188" t="s">
        <v>233</v>
      </c>
      <c r="R32" s="248" t="s">
        <v>1076</v>
      </c>
      <c r="S32" s="248" t="s">
        <v>1076</v>
      </c>
      <c r="T32" s="248" t="s">
        <v>1076</v>
      </c>
      <c r="U32" s="248" t="s">
        <v>1076</v>
      </c>
      <c r="V32" s="248" t="s">
        <v>1076</v>
      </c>
      <c r="W32" s="248"/>
      <c r="X32" s="249"/>
      <c r="Y32" s="247"/>
    </row>
    <row r="33" spans="1:25" s="175" customFormat="1" ht="24" customHeight="1" x14ac:dyDescent="0.45">
      <c r="A33" s="247"/>
      <c r="B33" s="190"/>
      <c r="C33" s="190" t="s">
        <v>30</v>
      </c>
      <c r="D33" s="191" t="s">
        <v>84</v>
      </c>
      <c r="E33" s="191" t="s">
        <v>234</v>
      </c>
      <c r="F33" s="248" t="s">
        <v>1075</v>
      </c>
      <c r="G33" s="248" t="s">
        <v>1075</v>
      </c>
      <c r="H33" s="248" t="s">
        <v>1075</v>
      </c>
      <c r="I33" s="248" t="s">
        <v>1075</v>
      </c>
      <c r="J33" s="248"/>
      <c r="K33" s="248"/>
      <c r="L33" s="249"/>
      <c r="M33" s="247"/>
      <c r="N33" s="190"/>
      <c r="O33" s="192" t="s">
        <v>30</v>
      </c>
      <c r="P33" s="191" t="s">
        <v>84</v>
      </c>
      <c r="Q33" s="191" t="s">
        <v>234</v>
      </c>
      <c r="R33" s="248" t="s">
        <v>1075</v>
      </c>
      <c r="S33" s="248" t="s">
        <v>1075</v>
      </c>
      <c r="T33" s="248" t="s">
        <v>1075</v>
      </c>
      <c r="U33" s="248" t="s">
        <v>1075</v>
      </c>
      <c r="V33" s="248"/>
      <c r="W33" s="248"/>
      <c r="X33" s="249"/>
      <c r="Y33" s="247"/>
    </row>
    <row r="34" spans="1:25" s="175" customFormat="1" ht="24" customHeight="1" x14ac:dyDescent="0.45">
      <c r="A34" s="247"/>
      <c r="B34" s="190"/>
      <c r="C34" s="190" t="s">
        <v>31</v>
      </c>
      <c r="D34" s="191" t="s">
        <v>85</v>
      </c>
      <c r="E34" s="191" t="s">
        <v>234</v>
      </c>
      <c r="F34" s="248" t="s">
        <v>1075</v>
      </c>
      <c r="G34" s="248" t="s">
        <v>1075</v>
      </c>
      <c r="H34" s="248" t="s">
        <v>1075</v>
      </c>
      <c r="I34" s="248" t="s">
        <v>1075</v>
      </c>
      <c r="J34" s="248"/>
      <c r="K34" s="248"/>
      <c r="L34" s="249"/>
      <c r="M34" s="247"/>
      <c r="N34" s="190"/>
      <c r="O34" s="192" t="s">
        <v>31</v>
      </c>
      <c r="P34" s="191" t="s">
        <v>85</v>
      </c>
      <c r="Q34" s="191" t="s">
        <v>234</v>
      </c>
      <c r="R34" s="248" t="s">
        <v>1075</v>
      </c>
      <c r="S34" s="248" t="s">
        <v>1075</v>
      </c>
      <c r="T34" s="248" t="s">
        <v>1075</v>
      </c>
      <c r="U34" s="248" t="s">
        <v>1075</v>
      </c>
      <c r="V34" s="248"/>
      <c r="W34" s="248"/>
      <c r="X34" s="249"/>
      <c r="Y34" s="247"/>
    </row>
    <row r="35" spans="1:25" s="175" customFormat="1" ht="24" customHeight="1" x14ac:dyDescent="0.45">
      <c r="A35" s="247"/>
      <c r="B35" s="193"/>
      <c r="C35" s="193" t="s">
        <v>32</v>
      </c>
      <c r="D35" s="194" t="s">
        <v>86</v>
      </c>
      <c r="E35" s="194" t="s">
        <v>235</v>
      </c>
      <c r="F35" s="248" t="s">
        <v>1075</v>
      </c>
      <c r="G35" s="248" t="s">
        <v>1075</v>
      </c>
      <c r="H35" s="248" t="s">
        <v>1075</v>
      </c>
      <c r="I35" s="248"/>
      <c r="J35" s="248"/>
      <c r="K35" s="248"/>
      <c r="L35" s="249"/>
      <c r="M35" s="247"/>
      <c r="N35" s="193"/>
      <c r="O35" s="195" t="s">
        <v>32</v>
      </c>
      <c r="P35" s="194" t="s">
        <v>86</v>
      </c>
      <c r="Q35" s="194" t="s">
        <v>235</v>
      </c>
      <c r="R35" s="248" t="s">
        <v>1075</v>
      </c>
      <c r="S35" s="248" t="s">
        <v>1075</v>
      </c>
      <c r="T35" s="248" t="s">
        <v>1075</v>
      </c>
      <c r="U35" s="248"/>
      <c r="V35" s="248"/>
      <c r="W35" s="248"/>
      <c r="X35" s="249"/>
      <c r="Y35" s="247"/>
    </row>
    <row r="36" spans="1:25" s="175" customFormat="1" ht="24" customHeight="1" x14ac:dyDescent="0.45">
      <c r="A36" s="247"/>
      <c r="B36" s="193"/>
      <c r="C36" s="193" t="s">
        <v>33</v>
      </c>
      <c r="D36" s="194" t="s">
        <v>87</v>
      </c>
      <c r="E36" s="194" t="s">
        <v>235</v>
      </c>
      <c r="F36" s="248" t="s">
        <v>1075</v>
      </c>
      <c r="G36" s="248" t="s">
        <v>1075</v>
      </c>
      <c r="H36" s="248" t="s">
        <v>1075</v>
      </c>
      <c r="I36" s="248"/>
      <c r="J36" s="248"/>
      <c r="K36" s="248"/>
      <c r="L36" s="249"/>
      <c r="M36" s="247"/>
      <c r="N36" s="193"/>
      <c r="O36" s="195" t="s">
        <v>33</v>
      </c>
      <c r="P36" s="194" t="s">
        <v>87</v>
      </c>
      <c r="Q36" s="194" t="s">
        <v>235</v>
      </c>
      <c r="R36" s="248" t="s">
        <v>1075</v>
      </c>
      <c r="S36" s="248" t="s">
        <v>1075</v>
      </c>
      <c r="T36" s="248" t="s">
        <v>1075</v>
      </c>
      <c r="U36" s="248"/>
      <c r="V36" s="248"/>
      <c r="W36" s="248"/>
      <c r="X36" s="249"/>
      <c r="Y36" s="247"/>
    </row>
    <row r="37" spans="1:25" s="175" customFormat="1" ht="24" customHeight="1" x14ac:dyDescent="0.45">
      <c r="A37" s="247"/>
      <c r="B37" s="193"/>
      <c r="C37" s="193" t="s">
        <v>34</v>
      </c>
      <c r="D37" s="194" t="s">
        <v>88</v>
      </c>
      <c r="E37" s="194" t="s">
        <v>235</v>
      </c>
      <c r="F37" s="248" t="s">
        <v>1075</v>
      </c>
      <c r="G37" s="248" t="s">
        <v>1075</v>
      </c>
      <c r="H37" s="248" t="s">
        <v>1075</v>
      </c>
      <c r="I37" s="248"/>
      <c r="J37" s="248"/>
      <c r="K37" s="248"/>
      <c r="L37" s="249"/>
      <c r="M37" s="247"/>
      <c r="N37" s="193"/>
      <c r="O37" s="195" t="s">
        <v>34</v>
      </c>
      <c r="P37" s="194" t="s">
        <v>88</v>
      </c>
      <c r="Q37" s="194" t="s">
        <v>235</v>
      </c>
      <c r="R37" s="248" t="s">
        <v>1075</v>
      </c>
      <c r="S37" s="248" t="s">
        <v>1075</v>
      </c>
      <c r="T37" s="248" t="s">
        <v>1075</v>
      </c>
      <c r="U37" s="248"/>
      <c r="V37" s="248"/>
      <c r="W37" s="248"/>
      <c r="X37" s="249"/>
      <c r="Y37" s="247"/>
    </row>
    <row r="38" spans="1:25" s="175" customFormat="1" ht="24" customHeight="1" thickBot="1" x14ac:dyDescent="0.5">
      <c r="A38" s="247"/>
      <c r="B38" s="193"/>
      <c r="C38" s="193" t="s">
        <v>35</v>
      </c>
      <c r="D38" s="194" t="s">
        <v>89</v>
      </c>
      <c r="E38" s="194" t="s">
        <v>235</v>
      </c>
      <c r="F38" s="248" t="s">
        <v>1075</v>
      </c>
      <c r="G38" s="248" t="s">
        <v>1075</v>
      </c>
      <c r="H38" s="248" t="s">
        <v>1075</v>
      </c>
      <c r="I38" s="248"/>
      <c r="J38" s="248"/>
      <c r="K38" s="248"/>
      <c r="L38" s="249"/>
      <c r="M38" s="247"/>
      <c r="N38" s="193"/>
      <c r="O38" s="196" t="s">
        <v>35</v>
      </c>
      <c r="P38" s="197" t="s">
        <v>89</v>
      </c>
      <c r="Q38" s="197" t="s">
        <v>235</v>
      </c>
      <c r="R38" s="248" t="s">
        <v>1075</v>
      </c>
      <c r="S38" s="248" t="s">
        <v>1075</v>
      </c>
      <c r="T38" s="248" t="s">
        <v>1075</v>
      </c>
      <c r="U38" s="248"/>
      <c r="V38" s="248"/>
      <c r="W38" s="248"/>
      <c r="X38" s="249"/>
      <c r="Y38" s="247"/>
    </row>
    <row r="39" spans="1:25" s="175" customFormat="1" ht="24" customHeight="1" x14ac:dyDescent="0.45">
      <c r="A39" s="247"/>
      <c r="B39" s="198"/>
      <c r="C39" s="198" t="s">
        <v>36</v>
      </c>
      <c r="D39" s="199" t="s">
        <v>90</v>
      </c>
      <c r="E39" s="199" t="s">
        <v>236</v>
      </c>
      <c r="F39" s="248" t="s">
        <v>1075</v>
      </c>
      <c r="G39" s="248" t="s">
        <v>1075</v>
      </c>
      <c r="H39" s="248"/>
      <c r="I39" s="248"/>
      <c r="J39" s="248"/>
      <c r="K39" s="248"/>
      <c r="L39" s="249"/>
      <c r="M39" s="247"/>
      <c r="N39" s="200"/>
      <c r="O39" s="201" t="s">
        <v>36</v>
      </c>
      <c r="P39" s="202" t="s">
        <v>90</v>
      </c>
      <c r="Q39" s="203" t="s">
        <v>235</v>
      </c>
      <c r="R39" s="250" t="s">
        <v>1075</v>
      </c>
      <c r="S39" s="248" t="s">
        <v>1075</v>
      </c>
      <c r="T39" s="251" t="s">
        <v>1075</v>
      </c>
      <c r="U39" s="248"/>
      <c r="V39" s="248"/>
      <c r="W39" s="248"/>
      <c r="X39" s="249"/>
      <c r="Y39" s="247"/>
    </row>
    <row r="40" spans="1:25" s="175" customFormat="1" ht="24" customHeight="1" x14ac:dyDescent="0.45">
      <c r="A40" s="247"/>
      <c r="B40" s="198"/>
      <c r="C40" s="198" t="s">
        <v>37</v>
      </c>
      <c r="D40" s="199" t="s">
        <v>91</v>
      </c>
      <c r="E40" s="199" t="s">
        <v>236</v>
      </c>
      <c r="F40" s="248" t="s">
        <v>1075</v>
      </c>
      <c r="G40" s="248" t="s">
        <v>1075</v>
      </c>
      <c r="H40" s="248"/>
      <c r="I40" s="248"/>
      <c r="J40" s="248"/>
      <c r="K40" s="248"/>
      <c r="L40" s="249"/>
      <c r="M40" s="247"/>
      <c r="N40" s="200"/>
      <c r="O40" s="204" t="s">
        <v>37</v>
      </c>
      <c r="P40" s="194" t="s">
        <v>91</v>
      </c>
      <c r="Q40" s="205" t="s">
        <v>235</v>
      </c>
      <c r="R40" s="250" t="s">
        <v>1075</v>
      </c>
      <c r="S40" s="248" t="s">
        <v>1075</v>
      </c>
      <c r="T40" s="251" t="s">
        <v>1075</v>
      </c>
      <c r="U40" s="248"/>
      <c r="V40" s="248"/>
      <c r="W40" s="248"/>
      <c r="X40" s="249"/>
      <c r="Y40" s="247"/>
    </row>
    <row r="41" spans="1:25" s="175" customFormat="1" ht="24" customHeight="1" x14ac:dyDescent="0.45">
      <c r="A41" s="247"/>
      <c r="B41" s="198"/>
      <c r="C41" s="198" t="s">
        <v>38</v>
      </c>
      <c r="D41" s="199" t="s">
        <v>92</v>
      </c>
      <c r="E41" s="199" t="s">
        <v>236</v>
      </c>
      <c r="F41" s="248" t="s">
        <v>1075</v>
      </c>
      <c r="G41" s="248" t="s">
        <v>1075</v>
      </c>
      <c r="H41" s="248"/>
      <c r="I41" s="248"/>
      <c r="J41" s="248"/>
      <c r="K41" s="248"/>
      <c r="L41" s="249"/>
      <c r="M41" s="247"/>
      <c r="N41" s="200"/>
      <c r="O41" s="204" t="s">
        <v>38</v>
      </c>
      <c r="P41" s="194" t="s">
        <v>92</v>
      </c>
      <c r="Q41" s="205" t="s">
        <v>235</v>
      </c>
      <c r="R41" s="250" t="s">
        <v>1075</v>
      </c>
      <c r="S41" s="248" t="s">
        <v>1075</v>
      </c>
      <c r="T41" s="251" t="s">
        <v>1075</v>
      </c>
      <c r="U41" s="248"/>
      <c r="V41" s="248"/>
      <c r="W41" s="248"/>
      <c r="X41" s="249"/>
      <c r="Y41" s="247"/>
    </row>
    <row r="42" spans="1:25" s="175" customFormat="1" ht="24" customHeight="1" x14ac:dyDescent="0.45">
      <c r="A42" s="247"/>
      <c r="B42" s="198"/>
      <c r="C42" s="198" t="s">
        <v>39</v>
      </c>
      <c r="D42" s="199" t="s">
        <v>93</v>
      </c>
      <c r="E42" s="199" t="s">
        <v>236</v>
      </c>
      <c r="F42" s="248" t="s">
        <v>1075</v>
      </c>
      <c r="G42" s="248" t="s">
        <v>1075</v>
      </c>
      <c r="H42" s="248"/>
      <c r="I42" s="248"/>
      <c r="J42" s="248"/>
      <c r="K42" s="248"/>
      <c r="L42" s="249"/>
      <c r="M42" s="247"/>
      <c r="N42" s="200"/>
      <c r="O42" s="204" t="s">
        <v>39</v>
      </c>
      <c r="P42" s="194" t="s">
        <v>93</v>
      </c>
      <c r="Q42" s="205" t="s">
        <v>235</v>
      </c>
      <c r="R42" s="250" t="s">
        <v>1075</v>
      </c>
      <c r="S42" s="248" t="s">
        <v>1075</v>
      </c>
      <c r="T42" s="251" t="s">
        <v>1075</v>
      </c>
      <c r="U42" s="248"/>
      <c r="V42" s="248"/>
      <c r="W42" s="248"/>
      <c r="X42" s="249"/>
      <c r="Y42" s="247"/>
    </row>
    <row r="43" spans="1:25" s="175" customFormat="1" ht="24" customHeight="1" x14ac:dyDescent="0.45">
      <c r="A43" s="247"/>
      <c r="B43" s="206"/>
      <c r="C43" s="206" t="s">
        <v>40</v>
      </c>
      <c r="D43" s="207" t="s">
        <v>94</v>
      </c>
      <c r="E43" s="207" t="s">
        <v>237</v>
      </c>
      <c r="F43" s="248" t="s">
        <v>1075</v>
      </c>
      <c r="G43" s="248"/>
      <c r="H43" s="248"/>
      <c r="I43" s="248"/>
      <c r="J43" s="248"/>
      <c r="K43" s="248"/>
      <c r="L43" s="249"/>
      <c r="M43" s="247"/>
      <c r="N43" s="200"/>
      <c r="O43" s="204" t="s">
        <v>40</v>
      </c>
      <c r="P43" s="194" t="s">
        <v>94</v>
      </c>
      <c r="Q43" s="205" t="s">
        <v>235</v>
      </c>
      <c r="R43" s="250" t="s">
        <v>1075</v>
      </c>
      <c r="S43" s="248" t="s">
        <v>1075</v>
      </c>
      <c r="T43" s="251" t="s">
        <v>1075</v>
      </c>
      <c r="U43" s="248"/>
      <c r="V43" s="248"/>
      <c r="W43" s="248"/>
      <c r="X43" s="249"/>
      <c r="Y43" s="247"/>
    </row>
    <row r="44" spans="1:25" s="175" customFormat="1" ht="24" customHeight="1" x14ac:dyDescent="0.45">
      <c r="A44" s="247"/>
      <c r="B44" s="206"/>
      <c r="C44" s="206" t="s">
        <v>41</v>
      </c>
      <c r="D44" s="207" t="s">
        <v>95</v>
      </c>
      <c r="E44" s="207" t="s">
        <v>237</v>
      </c>
      <c r="F44" s="248" t="s">
        <v>1075</v>
      </c>
      <c r="G44" s="248"/>
      <c r="H44" s="248"/>
      <c r="I44" s="248"/>
      <c r="J44" s="248"/>
      <c r="K44" s="248"/>
      <c r="L44" s="249"/>
      <c r="M44" s="247"/>
      <c r="N44" s="200"/>
      <c r="O44" s="204" t="s">
        <v>41</v>
      </c>
      <c r="P44" s="194" t="s">
        <v>95</v>
      </c>
      <c r="Q44" s="205" t="s">
        <v>235</v>
      </c>
      <c r="R44" s="250" t="s">
        <v>1075</v>
      </c>
      <c r="S44" s="248" t="s">
        <v>1075</v>
      </c>
      <c r="T44" s="251" t="s">
        <v>1075</v>
      </c>
      <c r="U44" s="248"/>
      <c r="V44" s="248"/>
      <c r="W44" s="248"/>
      <c r="X44" s="249"/>
      <c r="Y44" s="247"/>
    </row>
    <row r="45" spans="1:25" s="175" customFormat="1" ht="24" customHeight="1" x14ac:dyDescent="0.45">
      <c r="A45" s="247"/>
      <c r="B45" s="206"/>
      <c r="C45" s="206" t="s">
        <v>42</v>
      </c>
      <c r="D45" s="207" t="s">
        <v>96</v>
      </c>
      <c r="E45" s="207" t="s">
        <v>237</v>
      </c>
      <c r="F45" s="248" t="s">
        <v>1075</v>
      </c>
      <c r="G45" s="248"/>
      <c r="H45" s="248"/>
      <c r="I45" s="248"/>
      <c r="J45" s="248"/>
      <c r="K45" s="248"/>
      <c r="L45" s="249"/>
      <c r="M45" s="247"/>
      <c r="N45" s="208"/>
      <c r="O45" s="209" t="s">
        <v>42</v>
      </c>
      <c r="P45" s="199" t="s">
        <v>1078</v>
      </c>
      <c r="Q45" s="210" t="s">
        <v>236</v>
      </c>
      <c r="R45" s="250" t="s">
        <v>1075</v>
      </c>
      <c r="S45" s="251" t="s">
        <v>1075</v>
      </c>
      <c r="T45" s="248"/>
      <c r="U45" s="248"/>
      <c r="V45" s="248"/>
      <c r="W45" s="248"/>
      <c r="X45" s="249"/>
      <c r="Y45" s="247"/>
    </row>
    <row r="46" spans="1:25" s="175" customFormat="1" ht="24" customHeight="1" thickBot="1" x14ac:dyDescent="0.5">
      <c r="A46" s="247"/>
      <c r="B46" s="206"/>
      <c r="C46" s="206" t="s">
        <v>43</v>
      </c>
      <c r="D46" s="207" t="s">
        <v>97</v>
      </c>
      <c r="E46" s="207" t="s">
        <v>237</v>
      </c>
      <c r="F46" s="248" t="s">
        <v>1075</v>
      </c>
      <c r="G46" s="248"/>
      <c r="H46" s="248"/>
      <c r="I46" s="248"/>
      <c r="J46" s="248"/>
      <c r="K46" s="248"/>
      <c r="L46" s="249"/>
      <c r="M46" s="247"/>
      <c r="N46" s="208"/>
      <c r="O46" s="211" t="s">
        <v>43</v>
      </c>
      <c r="P46" s="212" t="s">
        <v>1079</v>
      </c>
      <c r="Q46" s="213" t="s">
        <v>236</v>
      </c>
      <c r="R46" s="250" t="s">
        <v>1075</v>
      </c>
      <c r="S46" s="251" t="s">
        <v>1075</v>
      </c>
      <c r="T46" s="248"/>
      <c r="U46" s="248"/>
      <c r="V46" s="248"/>
      <c r="W46" s="248"/>
      <c r="X46" s="249"/>
      <c r="Y46" s="247"/>
    </row>
    <row r="47" spans="1:25" s="175" customFormat="1" ht="24" customHeight="1" x14ac:dyDescent="0.45">
      <c r="A47" s="247"/>
      <c r="B47" s="206"/>
      <c r="C47" s="206" t="s">
        <v>44</v>
      </c>
      <c r="D47" s="207" t="s">
        <v>98</v>
      </c>
      <c r="E47" s="207" t="s">
        <v>237</v>
      </c>
      <c r="F47" s="248" t="s">
        <v>1075</v>
      </c>
      <c r="G47" s="248"/>
      <c r="H47" s="248"/>
      <c r="I47" s="248"/>
      <c r="J47" s="248"/>
      <c r="K47" s="248"/>
      <c r="L47" s="249"/>
      <c r="M47" s="247"/>
      <c r="N47" s="206"/>
      <c r="O47" s="214" t="s">
        <v>44</v>
      </c>
      <c r="P47" s="215" t="s">
        <v>1080</v>
      </c>
      <c r="Q47" s="214" t="s">
        <v>237</v>
      </c>
      <c r="R47" s="248" t="s">
        <v>1075</v>
      </c>
      <c r="S47" s="248"/>
      <c r="T47" s="248"/>
      <c r="U47" s="248"/>
      <c r="V47" s="248"/>
      <c r="W47" s="248"/>
      <c r="X47" s="249"/>
      <c r="Y47" s="247"/>
    </row>
    <row r="48" spans="1:25" s="175" customFormat="1" ht="24" customHeight="1" thickBot="1" x14ac:dyDescent="0.5">
      <c r="A48" s="247"/>
      <c r="B48" s="206"/>
      <c r="C48" s="206" t="s">
        <v>45</v>
      </c>
      <c r="D48" s="207" t="s">
        <v>99</v>
      </c>
      <c r="E48" s="207" t="s">
        <v>237</v>
      </c>
      <c r="F48" s="248" t="s">
        <v>1075</v>
      </c>
      <c r="G48" s="248"/>
      <c r="H48" s="248"/>
      <c r="I48" s="248"/>
      <c r="J48" s="248"/>
      <c r="K48" s="248"/>
      <c r="L48" s="249"/>
      <c r="M48" s="247"/>
      <c r="N48" s="206"/>
      <c r="O48" s="216" t="s">
        <v>45</v>
      </c>
      <c r="P48" s="217" t="s">
        <v>1081</v>
      </c>
      <c r="Q48" s="216" t="s">
        <v>237</v>
      </c>
      <c r="R48" s="248" t="s">
        <v>1075</v>
      </c>
      <c r="S48" s="248"/>
      <c r="T48" s="248"/>
      <c r="U48" s="248"/>
      <c r="V48" s="248"/>
      <c r="W48" s="248"/>
      <c r="X48" s="249"/>
      <c r="Y48" s="247"/>
    </row>
    <row r="49" spans="1:25" s="175" customFormat="1" ht="24" customHeight="1" x14ac:dyDescent="0.45">
      <c r="A49" s="247"/>
      <c r="B49" s="218"/>
      <c r="C49" s="218" t="s">
        <v>46</v>
      </c>
      <c r="D49" s="219" t="s">
        <v>100</v>
      </c>
      <c r="E49" s="219" t="s">
        <v>1064</v>
      </c>
      <c r="F49" s="248"/>
      <c r="G49" s="248"/>
      <c r="H49" s="248"/>
      <c r="I49" s="248"/>
      <c r="J49" s="248"/>
      <c r="K49" s="248"/>
      <c r="L49" s="249"/>
      <c r="M49" s="247"/>
      <c r="N49" s="220"/>
      <c r="O49" s="221" t="s">
        <v>46</v>
      </c>
      <c r="P49" s="222" t="s">
        <v>1082</v>
      </c>
      <c r="Q49" s="223" t="s">
        <v>237</v>
      </c>
      <c r="R49" s="252" t="s">
        <v>1075</v>
      </c>
      <c r="S49" s="248"/>
      <c r="T49" s="248"/>
      <c r="U49" s="248"/>
      <c r="V49" s="248"/>
      <c r="W49" s="248"/>
      <c r="X49" s="249"/>
      <c r="Y49" s="247"/>
    </row>
    <row r="50" spans="1:25" s="175" customFormat="1" ht="24" customHeight="1" thickBot="1" x14ac:dyDescent="0.5">
      <c r="A50" s="247"/>
      <c r="B50" s="218"/>
      <c r="C50" s="218" t="s">
        <v>47</v>
      </c>
      <c r="D50" s="219" t="s">
        <v>101</v>
      </c>
      <c r="E50" s="219" t="s">
        <v>1064</v>
      </c>
      <c r="F50" s="248"/>
      <c r="G50" s="248"/>
      <c r="H50" s="248"/>
      <c r="I50" s="248"/>
      <c r="J50" s="248"/>
      <c r="K50" s="248"/>
      <c r="L50" s="249"/>
      <c r="M50" s="247"/>
      <c r="N50" s="220"/>
      <c r="O50" s="224" t="s">
        <v>47</v>
      </c>
      <c r="P50" s="225" t="s">
        <v>1083</v>
      </c>
      <c r="Q50" s="226" t="s">
        <v>237</v>
      </c>
      <c r="R50" s="252" t="s">
        <v>1075</v>
      </c>
      <c r="S50" s="248"/>
      <c r="T50" s="248"/>
      <c r="U50" s="248"/>
      <c r="V50" s="248"/>
      <c r="W50" s="248"/>
      <c r="X50" s="249"/>
      <c r="Y50" s="247"/>
    </row>
    <row r="51" spans="1:25" s="175" customFormat="1" ht="24" customHeight="1" x14ac:dyDescent="0.45">
      <c r="A51" s="247"/>
      <c r="B51" s="218"/>
      <c r="C51" s="218" t="s">
        <v>48</v>
      </c>
      <c r="D51" s="219" t="s">
        <v>102</v>
      </c>
      <c r="E51" s="219" t="s">
        <v>1064</v>
      </c>
      <c r="F51" s="248"/>
      <c r="G51" s="248"/>
      <c r="H51" s="248"/>
      <c r="I51" s="248"/>
      <c r="J51" s="248"/>
      <c r="K51" s="248"/>
      <c r="L51" s="249"/>
      <c r="M51" s="247"/>
      <c r="N51" s="206"/>
      <c r="O51" s="214" t="s">
        <v>48</v>
      </c>
      <c r="P51" s="215" t="s">
        <v>1084</v>
      </c>
      <c r="Q51" s="214" t="s">
        <v>1064</v>
      </c>
      <c r="R51" s="248"/>
      <c r="S51" s="248"/>
      <c r="T51" s="248"/>
      <c r="U51" s="248"/>
      <c r="V51" s="248"/>
      <c r="W51" s="248"/>
      <c r="X51" s="249"/>
      <c r="Y51" s="247"/>
    </row>
    <row r="52" spans="1:25" s="175" customFormat="1" ht="24" customHeight="1" x14ac:dyDescent="0.45">
      <c r="A52" s="247"/>
      <c r="B52" s="218"/>
      <c r="C52" s="218" t="s">
        <v>49</v>
      </c>
      <c r="D52" s="219" t="s">
        <v>103</v>
      </c>
      <c r="E52" s="219" t="s">
        <v>1064</v>
      </c>
      <c r="F52" s="248"/>
      <c r="G52" s="248"/>
      <c r="H52" s="248"/>
      <c r="I52" s="248"/>
      <c r="J52" s="248"/>
      <c r="K52" s="248"/>
      <c r="L52" s="249"/>
      <c r="M52" s="247"/>
      <c r="N52" s="206"/>
      <c r="O52" s="227" t="s">
        <v>49</v>
      </c>
      <c r="P52" s="207" t="s">
        <v>1085</v>
      </c>
      <c r="Q52" s="227" t="s">
        <v>1063</v>
      </c>
      <c r="R52" s="248"/>
      <c r="S52" s="248"/>
      <c r="T52" s="248"/>
      <c r="U52" s="248"/>
      <c r="V52" s="248"/>
      <c r="W52" s="248"/>
      <c r="X52" s="249"/>
      <c r="Y52" s="247"/>
    </row>
    <row r="53" spans="1:25" s="175" customFormat="1" ht="24" customHeight="1" x14ac:dyDescent="0.45">
      <c r="A53" s="247"/>
      <c r="B53" s="228"/>
      <c r="C53" s="228" t="s">
        <v>50</v>
      </c>
      <c r="D53" s="229" t="s">
        <v>104</v>
      </c>
      <c r="E53" s="229" t="s">
        <v>235</v>
      </c>
      <c r="F53" s="248" t="s">
        <v>1075</v>
      </c>
      <c r="G53" s="248" t="s">
        <v>1075</v>
      </c>
      <c r="H53" s="248" t="s">
        <v>1075</v>
      </c>
      <c r="I53" s="248"/>
      <c r="J53" s="248"/>
      <c r="K53" s="248"/>
      <c r="L53" s="249"/>
      <c r="M53" s="247"/>
      <c r="N53" s="206"/>
      <c r="O53" s="227" t="s">
        <v>50</v>
      </c>
      <c r="P53" s="207" t="s">
        <v>1086</v>
      </c>
      <c r="Q53" s="227" t="s">
        <v>235</v>
      </c>
      <c r="R53" s="248" t="s">
        <v>1075</v>
      </c>
      <c r="S53" s="248" t="s">
        <v>1075</v>
      </c>
      <c r="T53" s="248" t="s">
        <v>1075</v>
      </c>
      <c r="U53" s="248"/>
      <c r="V53" s="248"/>
      <c r="W53" s="248"/>
      <c r="X53" s="249"/>
      <c r="Y53" s="247"/>
    </row>
    <row r="54" spans="1:25" s="175" customFormat="1" ht="24" customHeight="1" x14ac:dyDescent="0.45">
      <c r="A54" s="247"/>
      <c r="B54" s="230"/>
      <c r="C54" s="206" t="s">
        <v>51</v>
      </c>
      <c r="D54" s="207" t="s">
        <v>105</v>
      </c>
      <c r="E54" s="207" t="s">
        <v>237</v>
      </c>
      <c r="F54" s="248" t="s">
        <v>1075</v>
      </c>
      <c r="G54" s="248"/>
      <c r="H54" s="248"/>
      <c r="I54" s="248"/>
      <c r="J54" s="248"/>
      <c r="K54" s="248"/>
      <c r="L54" s="249"/>
      <c r="M54" s="247"/>
      <c r="N54" s="206"/>
      <c r="O54" s="227" t="s">
        <v>51</v>
      </c>
      <c r="P54" s="207" t="s">
        <v>1087</v>
      </c>
      <c r="Q54" s="227" t="s">
        <v>237</v>
      </c>
      <c r="R54" s="248" t="s">
        <v>1075</v>
      </c>
      <c r="S54" s="248"/>
      <c r="T54" s="248"/>
      <c r="U54" s="248"/>
      <c r="V54" s="248"/>
      <c r="W54" s="248"/>
      <c r="X54" s="249"/>
      <c r="Y54" s="247"/>
    </row>
    <row r="55" spans="1:25" s="175" customFormat="1" ht="24" customHeight="1" x14ac:dyDescent="0.45">
      <c r="A55" s="247"/>
      <c r="B55" s="218"/>
      <c r="C55" s="218" t="s">
        <v>52</v>
      </c>
      <c r="D55" s="219" t="s">
        <v>106</v>
      </c>
      <c r="E55" s="219" t="s">
        <v>1064</v>
      </c>
      <c r="F55" s="248"/>
      <c r="G55" s="248"/>
      <c r="H55" s="248"/>
      <c r="I55" s="248"/>
      <c r="J55" s="248"/>
      <c r="K55" s="248"/>
      <c r="L55" s="249"/>
      <c r="M55" s="247"/>
      <c r="N55" s="198"/>
      <c r="O55" s="231" t="s">
        <v>52</v>
      </c>
      <c r="P55" s="199" t="s">
        <v>1088</v>
      </c>
      <c r="Q55" s="231" t="s">
        <v>1064</v>
      </c>
      <c r="R55" s="248"/>
      <c r="S55" s="248"/>
      <c r="T55" s="248"/>
      <c r="U55" s="248"/>
      <c r="V55" s="248"/>
      <c r="W55" s="248"/>
      <c r="X55" s="249"/>
      <c r="Y55" s="247"/>
    </row>
    <row r="56" spans="1:25" s="175" customFormat="1" ht="24" customHeight="1" x14ac:dyDescent="0.45">
      <c r="A56" s="247"/>
      <c r="B56" s="218"/>
      <c r="C56" s="218" t="s">
        <v>53</v>
      </c>
      <c r="D56" s="219" t="s">
        <v>107</v>
      </c>
      <c r="E56" s="219" t="s">
        <v>1064</v>
      </c>
      <c r="F56" s="248"/>
      <c r="G56" s="248"/>
      <c r="H56" s="248"/>
      <c r="I56" s="248"/>
      <c r="J56" s="248"/>
      <c r="K56" s="248"/>
      <c r="L56" s="249"/>
      <c r="M56" s="247"/>
      <c r="N56" s="198"/>
      <c r="O56" s="231" t="s">
        <v>53</v>
      </c>
      <c r="P56" s="199" t="s">
        <v>1089</v>
      </c>
      <c r="Q56" s="231" t="s">
        <v>1064</v>
      </c>
      <c r="R56" s="248"/>
      <c r="S56" s="248"/>
      <c r="T56" s="248"/>
      <c r="U56" s="248"/>
      <c r="V56" s="248"/>
      <c r="W56" s="248"/>
      <c r="X56" s="249"/>
      <c r="Y56" s="247"/>
    </row>
    <row r="57" spans="1:25" s="175" customFormat="1" ht="24" customHeight="1" x14ac:dyDescent="0.45">
      <c r="A57" s="247"/>
      <c r="B57" s="218"/>
      <c r="C57" s="232" t="s">
        <v>54</v>
      </c>
      <c r="D57" s="233" t="s">
        <v>108</v>
      </c>
      <c r="E57" s="219" t="s">
        <v>1064</v>
      </c>
      <c r="F57" s="248"/>
      <c r="G57" s="248"/>
      <c r="H57" s="248"/>
      <c r="I57" s="248"/>
      <c r="J57" s="248"/>
      <c r="K57" s="248"/>
      <c r="L57" s="249"/>
      <c r="M57" s="247"/>
      <c r="N57" s="198"/>
      <c r="O57" s="231" t="s">
        <v>54</v>
      </c>
      <c r="P57" s="199" t="s">
        <v>1090</v>
      </c>
      <c r="Q57" s="231" t="s">
        <v>1064</v>
      </c>
      <c r="R57" s="248"/>
      <c r="S57" s="248"/>
      <c r="T57" s="248"/>
      <c r="U57" s="248"/>
      <c r="V57" s="248"/>
      <c r="W57" s="248"/>
      <c r="X57" s="249"/>
      <c r="Y57" s="247"/>
    </row>
    <row r="58" spans="1:25" s="175" customFormat="1" ht="24" customHeight="1" x14ac:dyDescent="0.45">
      <c r="A58" s="247"/>
      <c r="B58" s="218"/>
      <c r="C58" s="234" t="s">
        <v>111</v>
      </c>
      <c r="D58" s="235" t="s">
        <v>241</v>
      </c>
      <c r="E58" s="234" t="s">
        <v>234</v>
      </c>
      <c r="F58" s="248" t="s">
        <v>1075</v>
      </c>
      <c r="G58" s="248" t="s">
        <v>1075</v>
      </c>
      <c r="H58" s="248" t="s">
        <v>1075</v>
      </c>
      <c r="I58" s="248" t="s">
        <v>1075</v>
      </c>
      <c r="J58" s="248"/>
      <c r="K58" s="248"/>
      <c r="L58" s="249"/>
      <c r="M58" s="247"/>
      <c r="N58" s="198"/>
      <c r="O58" s="231" t="s">
        <v>111</v>
      </c>
      <c r="P58" s="199" t="s">
        <v>241</v>
      </c>
      <c r="Q58" s="231" t="s">
        <v>234</v>
      </c>
      <c r="R58" s="248" t="s">
        <v>1075</v>
      </c>
      <c r="S58" s="248" t="s">
        <v>1075</v>
      </c>
      <c r="T58" s="248" t="s">
        <v>1075</v>
      </c>
      <c r="U58" s="248" t="s">
        <v>1075</v>
      </c>
      <c r="V58" s="248"/>
      <c r="W58" s="248"/>
      <c r="X58" s="249"/>
      <c r="Y58" s="247"/>
    </row>
    <row r="59" spans="1:25" s="175" customFormat="1" ht="24" customHeight="1" x14ac:dyDescent="0.45">
      <c r="A59" s="247"/>
      <c r="B59" s="198"/>
      <c r="C59" s="198" t="s">
        <v>110</v>
      </c>
      <c r="D59" s="199" t="s">
        <v>242</v>
      </c>
      <c r="E59" s="198" t="s">
        <v>236</v>
      </c>
      <c r="F59" s="248" t="s">
        <v>1075</v>
      </c>
      <c r="G59" s="248" t="s">
        <v>1075</v>
      </c>
      <c r="H59" s="248"/>
      <c r="I59" s="248"/>
      <c r="J59" s="248"/>
      <c r="K59" s="248"/>
      <c r="L59" s="249"/>
      <c r="M59" s="247"/>
      <c r="N59" s="198"/>
      <c r="O59" s="231" t="s">
        <v>110</v>
      </c>
      <c r="P59" s="199" t="s">
        <v>242</v>
      </c>
      <c r="Q59" s="231" t="s">
        <v>236</v>
      </c>
      <c r="R59" s="248" t="s">
        <v>1075</v>
      </c>
      <c r="S59" s="248" t="s">
        <v>1075</v>
      </c>
      <c r="T59" s="248"/>
      <c r="U59" s="248"/>
      <c r="V59" s="248"/>
      <c r="W59" s="248"/>
      <c r="X59" s="249"/>
      <c r="Y59" s="247"/>
    </row>
    <row r="60" spans="1:25" s="175" customFormat="1" ht="24" customHeight="1" x14ac:dyDescent="0.45">
      <c r="A60" s="247"/>
      <c r="B60" s="230"/>
      <c r="C60" s="230" t="s">
        <v>109</v>
      </c>
      <c r="D60" s="217" t="s">
        <v>240</v>
      </c>
      <c r="E60" s="230" t="s">
        <v>237</v>
      </c>
      <c r="F60" s="248" t="s">
        <v>1075</v>
      </c>
      <c r="G60" s="248"/>
      <c r="H60" s="248"/>
      <c r="I60" s="248"/>
      <c r="J60" s="248"/>
      <c r="K60" s="248"/>
      <c r="L60" s="249"/>
      <c r="M60" s="247"/>
      <c r="N60" s="206"/>
      <c r="O60" s="227" t="s">
        <v>109</v>
      </c>
      <c r="P60" s="207" t="s">
        <v>240</v>
      </c>
      <c r="Q60" s="227" t="s">
        <v>237</v>
      </c>
      <c r="R60" s="248" t="s">
        <v>1075</v>
      </c>
      <c r="S60" s="248"/>
      <c r="T60" s="248"/>
      <c r="U60" s="248"/>
      <c r="V60" s="248"/>
      <c r="W60" s="248"/>
      <c r="X60" s="249"/>
      <c r="Y60" s="247"/>
    </row>
    <row r="61" spans="1:25" s="175" customFormat="1" ht="24" customHeight="1" x14ac:dyDescent="0.45">
      <c r="A61" s="247"/>
      <c r="B61" s="236" t="s">
        <v>1076</v>
      </c>
      <c r="C61" s="236" t="s">
        <v>246</v>
      </c>
      <c r="D61" s="237" t="s">
        <v>245</v>
      </c>
      <c r="E61" s="237" t="s">
        <v>231</v>
      </c>
      <c r="F61" s="248" t="s">
        <v>1076</v>
      </c>
      <c r="G61" s="248" t="s">
        <v>1076</v>
      </c>
      <c r="H61" s="248" t="s">
        <v>1076</v>
      </c>
      <c r="I61" s="248" t="s">
        <v>1076</v>
      </c>
      <c r="J61" s="248" t="s">
        <v>1076</v>
      </c>
      <c r="K61" s="248" t="s">
        <v>1076</v>
      </c>
      <c r="L61" s="249" t="s">
        <v>1076</v>
      </c>
      <c r="M61" s="247"/>
      <c r="N61" s="236" t="s">
        <v>1076</v>
      </c>
      <c r="O61" s="237" t="s">
        <v>246</v>
      </c>
      <c r="P61" s="237" t="s">
        <v>245</v>
      </c>
      <c r="Q61" s="237" t="s">
        <v>231</v>
      </c>
      <c r="R61" s="248" t="s">
        <v>1076</v>
      </c>
      <c r="S61" s="248" t="s">
        <v>1076</v>
      </c>
      <c r="T61" s="248" t="s">
        <v>1076</v>
      </c>
      <c r="U61" s="248" t="s">
        <v>1076</v>
      </c>
      <c r="V61" s="248" t="s">
        <v>1076</v>
      </c>
      <c r="W61" s="248" t="s">
        <v>1076</v>
      </c>
      <c r="X61" s="249" t="s">
        <v>1076</v>
      </c>
      <c r="Y61" s="247"/>
    </row>
    <row r="62" spans="1:25" s="175" customFormat="1" ht="24" customHeight="1" x14ac:dyDescent="0.45">
      <c r="A62" s="247"/>
      <c r="B62" s="236" t="s">
        <v>1076</v>
      </c>
      <c r="C62" s="236" t="s">
        <v>248</v>
      </c>
      <c r="D62" s="237" t="s">
        <v>247</v>
      </c>
      <c r="E62" s="237" t="s">
        <v>231</v>
      </c>
      <c r="F62" s="248" t="s">
        <v>1076</v>
      </c>
      <c r="G62" s="248" t="s">
        <v>1076</v>
      </c>
      <c r="H62" s="248" t="s">
        <v>1076</v>
      </c>
      <c r="I62" s="248" t="s">
        <v>1076</v>
      </c>
      <c r="J62" s="248" t="s">
        <v>1076</v>
      </c>
      <c r="K62" s="248" t="s">
        <v>1076</v>
      </c>
      <c r="L62" s="249" t="s">
        <v>1076</v>
      </c>
      <c r="M62" s="247"/>
      <c r="N62" s="236" t="s">
        <v>1076</v>
      </c>
      <c r="O62" s="236" t="s">
        <v>248</v>
      </c>
      <c r="P62" s="237" t="s">
        <v>247</v>
      </c>
      <c r="Q62" s="237" t="s">
        <v>231</v>
      </c>
      <c r="R62" s="248" t="s">
        <v>1076</v>
      </c>
      <c r="S62" s="248" t="s">
        <v>1076</v>
      </c>
      <c r="T62" s="248" t="s">
        <v>1076</v>
      </c>
      <c r="U62" s="248" t="s">
        <v>1076</v>
      </c>
      <c r="V62" s="248" t="s">
        <v>1076</v>
      </c>
      <c r="W62" s="248" t="s">
        <v>1076</v>
      </c>
      <c r="X62" s="249" t="s">
        <v>1076</v>
      </c>
      <c r="Y62" s="247"/>
    </row>
    <row r="63" spans="1:25" s="175" customFormat="1" ht="24" customHeight="1" x14ac:dyDescent="0.45">
      <c r="A63" s="247"/>
      <c r="B63" s="236" t="s">
        <v>1076</v>
      </c>
      <c r="C63" s="236" t="s">
        <v>250</v>
      </c>
      <c r="D63" s="237" t="s">
        <v>249</v>
      </c>
      <c r="E63" s="237" t="s">
        <v>231</v>
      </c>
      <c r="F63" s="248" t="s">
        <v>1076</v>
      </c>
      <c r="G63" s="248" t="s">
        <v>1076</v>
      </c>
      <c r="H63" s="248" t="s">
        <v>1076</v>
      </c>
      <c r="I63" s="248" t="s">
        <v>1076</v>
      </c>
      <c r="J63" s="248" t="s">
        <v>1076</v>
      </c>
      <c r="K63" s="248" t="s">
        <v>1076</v>
      </c>
      <c r="L63" s="249" t="s">
        <v>1076</v>
      </c>
      <c r="M63" s="247"/>
      <c r="N63" s="236" t="s">
        <v>1076</v>
      </c>
      <c r="O63" s="236" t="s">
        <v>250</v>
      </c>
      <c r="P63" s="237" t="s">
        <v>249</v>
      </c>
      <c r="Q63" s="237" t="s">
        <v>231</v>
      </c>
      <c r="R63" s="248" t="s">
        <v>1076</v>
      </c>
      <c r="S63" s="248" t="s">
        <v>1076</v>
      </c>
      <c r="T63" s="248" t="s">
        <v>1076</v>
      </c>
      <c r="U63" s="248" t="s">
        <v>1076</v>
      </c>
      <c r="V63" s="248" t="s">
        <v>1076</v>
      </c>
      <c r="W63" s="248" t="s">
        <v>1076</v>
      </c>
      <c r="X63" s="249" t="s">
        <v>1076</v>
      </c>
      <c r="Y63" s="247"/>
    </row>
    <row r="64" spans="1:25" s="175" customFormat="1" ht="24" customHeight="1" x14ac:dyDescent="0.45">
      <c r="A64" s="247"/>
      <c r="B64" s="236" t="s">
        <v>1076</v>
      </c>
      <c r="C64" s="236" t="s">
        <v>252</v>
      </c>
      <c r="D64" s="237" t="s">
        <v>251</v>
      </c>
      <c r="E64" s="237" t="s">
        <v>231</v>
      </c>
      <c r="F64" s="248" t="s">
        <v>1076</v>
      </c>
      <c r="G64" s="248" t="s">
        <v>1076</v>
      </c>
      <c r="H64" s="248" t="s">
        <v>1076</v>
      </c>
      <c r="I64" s="248" t="s">
        <v>1076</v>
      </c>
      <c r="J64" s="248" t="s">
        <v>1076</v>
      </c>
      <c r="K64" s="248" t="s">
        <v>1076</v>
      </c>
      <c r="L64" s="249" t="s">
        <v>1076</v>
      </c>
      <c r="M64" s="247"/>
      <c r="N64" s="236" t="s">
        <v>1076</v>
      </c>
      <c r="O64" s="236" t="s">
        <v>252</v>
      </c>
      <c r="P64" s="237" t="s">
        <v>251</v>
      </c>
      <c r="Q64" s="237" t="s">
        <v>231</v>
      </c>
      <c r="R64" s="248" t="s">
        <v>1076</v>
      </c>
      <c r="S64" s="248" t="s">
        <v>1076</v>
      </c>
      <c r="T64" s="248" t="s">
        <v>1076</v>
      </c>
      <c r="U64" s="248" t="s">
        <v>1076</v>
      </c>
      <c r="V64" s="248" t="s">
        <v>1076</v>
      </c>
      <c r="W64" s="248" t="s">
        <v>1076</v>
      </c>
      <c r="X64" s="249" t="s">
        <v>1076</v>
      </c>
      <c r="Y64" s="247"/>
    </row>
    <row r="65" spans="1:25" s="175" customFormat="1" ht="24" customHeight="1" x14ac:dyDescent="0.45">
      <c r="A65" s="247"/>
      <c r="B65" s="236" t="s">
        <v>1076</v>
      </c>
      <c r="C65" s="236" t="s">
        <v>254</v>
      </c>
      <c r="D65" s="237" t="s">
        <v>253</v>
      </c>
      <c r="E65" s="237" t="s">
        <v>231</v>
      </c>
      <c r="F65" s="248" t="s">
        <v>1076</v>
      </c>
      <c r="G65" s="248" t="s">
        <v>1076</v>
      </c>
      <c r="H65" s="248" t="s">
        <v>1076</v>
      </c>
      <c r="I65" s="248" t="s">
        <v>1076</v>
      </c>
      <c r="J65" s="248" t="s">
        <v>1076</v>
      </c>
      <c r="K65" s="248" t="s">
        <v>1076</v>
      </c>
      <c r="L65" s="249" t="s">
        <v>1076</v>
      </c>
      <c r="M65" s="247"/>
      <c r="N65" s="236" t="s">
        <v>1076</v>
      </c>
      <c r="O65" s="236" t="s">
        <v>254</v>
      </c>
      <c r="P65" s="237" t="s">
        <v>253</v>
      </c>
      <c r="Q65" s="237" t="s">
        <v>231</v>
      </c>
      <c r="R65" s="248" t="s">
        <v>1076</v>
      </c>
      <c r="S65" s="248" t="s">
        <v>1076</v>
      </c>
      <c r="T65" s="248" t="s">
        <v>1076</v>
      </c>
      <c r="U65" s="248" t="s">
        <v>1076</v>
      </c>
      <c r="V65" s="248" t="s">
        <v>1076</v>
      </c>
      <c r="W65" s="248" t="s">
        <v>1076</v>
      </c>
      <c r="X65" s="249" t="s">
        <v>1076</v>
      </c>
      <c r="Y65" s="247"/>
    </row>
    <row r="66" spans="1:25" s="175" customFormat="1" ht="24" customHeight="1" x14ac:dyDescent="0.45">
      <c r="A66" s="247"/>
      <c r="B66" s="236" t="s">
        <v>1076</v>
      </c>
      <c r="C66" s="236" t="s">
        <v>256</v>
      </c>
      <c r="D66" s="237" t="s">
        <v>255</v>
      </c>
      <c r="E66" s="237" t="s">
        <v>231</v>
      </c>
      <c r="F66" s="248" t="s">
        <v>1076</v>
      </c>
      <c r="G66" s="248" t="s">
        <v>1076</v>
      </c>
      <c r="H66" s="248" t="s">
        <v>1076</v>
      </c>
      <c r="I66" s="248" t="s">
        <v>1076</v>
      </c>
      <c r="J66" s="248" t="s">
        <v>1076</v>
      </c>
      <c r="K66" s="248" t="s">
        <v>1076</v>
      </c>
      <c r="L66" s="249" t="s">
        <v>1076</v>
      </c>
      <c r="M66" s="247"/>
      <c r="N66" s="236" t="s">
        <v>1076</v>
      </c>
      <c r="O66" s="236" t="s">
        <v>256</v>
      </c>
      <c r="P66" s="237" t="s">
        <v>255</v>
      </c>
      <c r="Q66" s="237" t="s">
        <v>231</v>
      </c>
      <c r="R66" s="248" t="s">
        <v>1076</v>
      </c>
      <c r="S66" s="248" t="s">
        <v>1076</v>
      </c>
      <c r="T66" s="248" t="s">
        <v>1076</v>
      </c>
      <c r="U66" s="248" t="s">
        <v>1076</v>
      </c>
      <c r="V66" s="248" t="s">
        <v>1076</v>
      </c>
      <c r="W66" s="248" t="s">
        <v>1076</v>
      </c>
      <c r="X66" s="249" t="s">
        <v>1076</v>
      </c>
      <c r="Y66" s="247"/>
    </row>
    <row r="67" spans="1:25" s="175" customFormat="1" ht="24" customHeight="1" x14ac:dyDescent="0.45">
      <c r="A67" s="247"/>
      <c r="B67" s="236" t="s">
        <v>1076</v>
      </c>
      <c r="C67" s="236" t="s">
        <v>258</v>
      </c>
      <c r="D67" s="237" t="s">
        <v>257</v>
      </c>
      <c r="E67" s="237" t="s">
        <v>231</v>
      </c>
      <c r="F67" s="248" t="s">
        <v>1076</v>
      </c>
      <c r="G67" s="248" t="s">
        <v>1076</v>
      </c>
      <c r="H67" s="248" t="s">
        <v>1076</v>
      </c>
      <c r="I67" s="248" t="s">
        <v>1076</v>
      </c>
      <c r="J67" s="248" t="s">
        <v>1076</v>
      </c>
      <c r="K67" s="248" t="s">
        <v>1076</v>
      </c>
      <c r="L67" s="249" t="s">
        <v>1076</v>
      </c>
      <c r="M67" s="247"/>
      <c r="N67" s="236" t="s">
        <v>1076</v>
      </c>
      <c r="O67" s="236" t="s">
        <v>258</v>
      </c>
      <c r="P67" s="237" t="s">
        <v>257</v>
      </c>
      <c r="Q67" s="237" t="s">
        <v>231</v>
      </c>
      <c r="R67" s="248" t="s">
        <v>1076</v>
      </c>
      <c r="S67" s="248" t="s">
        <v>1076</v>
      </c>
      <c r="T67" s="248" t="s">
        <v>1076</v>
      </c>
      <c r="U67" s="248" t="s">
        <v>1076</v>
      </c>
      <c r="V67" s="248" t="s">
        <v>1076</v>
      </c>
      <c r="W67" s="248" t="s">
        <v>1076</v>
      </c>
      <c r="X67" s="249" t="s">
        <v>1076</v>
      </c>
      <c r="Y67" s="247"/>
    </row>
    <row r="68" spans="1:25" s="175" customFormat="1" ht="24" customHeight="1" x14ac:dyDescent="0.45">
      <c r="A68" s="247"/>
      <c r="B68" s="236" t="s">
        <v>1076</v>
      </c>
      <c r="C68" s="236" t="s">
        <v>260</v>
      </c>
      <c r="D68" s="237" t="s">
        <v>259</v>
      </c>
      <c r="E68" s="237" t="s">
        <v>231</v>
      </c>
      <c r="F68" s="248" t="s">
        <v>1076</v>
      </c>
      <c r="G68" s="248" t="s">
        <v>1076</v>
      </c>
      <c r="H68" s="248" t="s">
        <v>1076</v>
      </c>
      <c r="I68" s="248" t="s">
        <v>1076</v>
      </c>
      <c r="J68" s="248" t="s">
        <v>1076</v>
      </c>
      <c r="K68" s="248" t="s">
        <v>1076</v>
      </c>
      <c r="L68" s="249" t="s">
        <v>1076</v>
      </c>
      <c r="M68" s="247"/>
      <c r="N68" s="236" t="s">
        <v>1076</v>
      </c>
      <c r="O68" s="236" t="s">
        <v>260</v>
      </c>
      <c r="P68" s="237" t="s">
        <v>259</v>
      </c>
      <c r="Q68" s="237" t="s">
        <v>231</v>
      </c>
      <c r="R68" s="248" t="s">
        <v>1076</v>
      </c>
      <c r="S68" s="248" t="s">
        <v>1076</v>
      </c>
      <c r="T68" s="248" t="s">
        <v>1076</v>
      </c>
      <c r="U68" s="248" t="s">
        <v>1076</v>
      </c>
      <c r="V68" s="248" t="s">
        <v>1076</v>
      </c>
      <c r="W68" s="248" t="s">
        <v>1076</v>
      </c>
      <c r="X68" s="249" t="s">
        <v>1076</v>
      </c>
      <c r="Y68" s="247"/>
    </row>
    <row r="69" spans="1:25" s="175" customFormat="1" ht="24" customHeight="1" x14ac:dyDescent="0.45">
      <c r="A69" s="247"/>
      <c r="B69" s="236" t="s">
        <v>1076</v>
      </c>
      <c r="C69" s="236" t="s">
        <v>262</v>
      </c>
      <c r="D69" s="237" t="s">
        <v>261</v>
      </c>
      <c r="E69" s="237" t="s">
        <v>231</v>
      </c>
      <c r="F69" s="248" t="s">
        <v>1076</v>
      </c>
      <c r="G69" s="248" t="s">
        <v>1076</v>
      </c>
      <c r="H69" s="248" t="s">
        <v>1076</v>
      </c>
      <c r="I69" s="248" t="s">
        <v>1076</v>
      </c>
      <c r="J69" s="248" t="s">
        <v>1076</v>
      </c>
      <c r="K69" s="248" t="s">
        <v>1076</v>
      </c>
      <c r="L69" s="249" t="s">
        <v>1076</v>
      </c>
      <c r="M69" s="247"/>
      <c r="N69" s="236" t="s">
        <v>1076</v>
      </c>
      <c r="O69" s="236" t="s">
        <v>262</v>
      </c>
      <c r="P69" s="237" t="s">
        <v>261</v>
      </c>
      <c r="Q69" s="237" t="s">
        <v>231</v>
      </c>
      <c r="R69" s="248" t="s">
        <v>1076</v>
      </c>
      <c r="S69" s="248" t="s">
        <v>1076</v>
      </c>
      <c r="T69" s="248" t="s">
        <v>1076</v>
      </c>
      <c r="U69" s="248" t="s">
        <v>1076</v>
      </c>
      <c r="V69" s="248" t="s">
        <v>1076</v>
      </c>
      <c r="W69" s="248" t="s">
        <v>1076</v>
      </c>
      <c r="X69" s="249" t="s">
        <v>1076</v>
      </c>
      <c r="Y69" s="247"/>
    </row>
    <row r="70" spans="1:25" s="175" customFormat="1" ht="24" customHeight="1" x14ac:dyDescent="0.45">
      <c r="A70" s="247"/>
      <c r="B70" s="236" t="s">
        <v>1076</v>
      </c>
      <c r="C70" s="236" t="s">
        <v>264</v>
      </c>
      <c r="D70" s="237" t="s">
        <v>263</v>
      </c>
      <c r="E70" s="237" t="s">
        <v>231</v>
      </c>
      <c r="F70" s="248" t="s">
        <v>1076</v>
      </c>
      <c r="G70" s="248" t="s">
        <v>1076</v>
      </c>
      <c r="H70" s="248" t="s">
        <v>1076</v>
      </c>
      <c r="I70" s="248" t="s">
        <v>1076</v>
      </c>
      <c r="J70" s="248" t="s">
        <v>1076</v>
      </c>
      <c r="K70" s="248" t="s">
        <v>1076</v>
      </c>
      <c r="L70" s="249" t="s">
        <v>1076</v>
      </c>
      <c r="M70" s="247"/>
      <c r="N70" s="236" t="s">
        <v>1076</v>
      </c>
      <c r="O70" s="236" t="s">
        <v>264</v>
      </c>
      <c r="P70" s="237" t="s">
        <v>263</v>
      </c>
      <c r="Q70" s="237" t="s">
        <v>231</v>
      </c>
      <c r="R70" s="248" t="s">
        <v>1076</v>
      </c>
      <c r="S70" s="248" t="s">
        <v>1076</v>
      </c>
      <c r="T70" s="248" t="s">
        <v>1076</v>
      </c>
      <c r="U70" s="248" t="s">
        <v>1076</v>
      </c>
      <c r="V70" s="248" t="s">
        <v>1076</v>
      </c>
      <c r="W70" s="248" t="s">
        <v>1076</v>
      </c>
      <c r="X70" s="249" t="s">
        <v>1076</v>
      </c>
      <c r="Y70" s="247"/>
    </row>
    <row r="71" spans="1:25" s="175" customFormat="1" ht="24" customHeight="1" x14ac:dyDescent="0.45">
      <c r="A71" s="247"/>
      <c r="B71" s="236" t="s">
        <v>1076</v>
      </c>
      <c r="C71" s="236" t="s">
        <v>266</v>
      </c>
      <c r="D71" s="237" t="s">
        <v>265</v>
      </c>
      <c r="E71" s="237" t="s">
        <v>231</v>
      </c>
      <c r="F71" s="248" t="s">
        <v>1076</v>
      </c>
      <c r="G71" s="248" t="s">
        <v>1076</v>
      </c>
      <c r="H71" s="248" t="s">
        <v>1076</v>
      </c>
      <c r="I71" s="248" t="s">
        <v>1076</v>
      </c>
      <c r="J71" s="248" t="s">
        <v>1076</v>
      </c>
      <c r="K71" s="248" t="s">
        <v>1076</v>
      </c>
      <c r="L71" s="249" t="s">
        <v>1076</v>
      </c>
      <c r="M71" s="247"/>
      <c r="N71" s="236" t="s">
        <v>1076</v>
      </c>
      <c r="O71" s="236" t="s">
        <v>266</v>
      </c>
      <c r="P71" s="237" t="s">
        <v>265</v>
      </c>
      <c r="Q71" s="237" t="s">
        <v>231</v>
      </c>
      <c r="R71" s="248" t="s">
        <v>1076</v>
      </c>
      <c r="S71" s="248" t="s">
        <v>1076</v>
      </c>
      <c r="T71" s="248" t="s">
        <v>1076</v>
      </c>
      <c r="U71" s="248" t="s">
        <v>1076</v>
      </c>
      <c r="V71" s="248" t="s">
        <v>1076</v>
      </c>
      <c r="W71" s="248" t="s">
        <v>1076</v>
      </c>
      <c r="X71" s="249" t="s">
        <v>1076</v>
      </c>
      <c r="Y71" s="247"/>
    </row>
    <row r="72" spans="1:25" s="175" customFormat="1" ht="24" customHeight="1" x14ac:dyDescent="0.45">
      <c r="A72" s="247"/>
      <c r="B72" s="236" t="s">
        <v>1076</v>
      </c>
      <c r="C72" s="236" t="s">
        <v>268</v>
      </c>
      <c r="D72" s="237" t="s">
        <v>267</v>
      </c>
      <c r="E72" s="237" t="s">
        <v>231</v>
      </c>
      <c r="F72" s="248" t="s">
        <v>1076</v>
      </c>
      <c r="G72" s="248" t="s">
        <v>1076</v>
      </c>
      <c r="H72" s="248" t="s">
        <v>1076</v>
      </c>
      <c r="I72" s="248" t="s">
        <v>1076</v>
      </c>
      <c r="J72" s="248" t="s">
        <v>1076</v>
      </c>
      <c r="K72" s="248" t="s">
        <v>1076</v>
      </c>
      <c r="L72" s="249" t="s">
        <v>1076</v>
      </c>
      <c r="M72" s="247"/>
      <c r="N72" s="236" t="s">
        <v>1076</v>
      </c>
      <c r="O72" s="236" t="s">
        <v>268</v>
      </c>
      <c r="P72" s="237" t="s">
        <v>267</v>
      </c>
      <c r="Q72" s="237" t="s">
        <v>231</v>
      </c>
      <c r="R72" s="248" t="s">
        <v>1076</v>
      </c>
      <c r="S72" s="248" t="s">
        <v>1076</v>
      </c>
      <c r="T72" s="248" t="s">
        <v>1076</v>
      </c>
      <c r="U72" s="248" t="s">
        <v>1076</v>
      </c>
      <c r="V72" s="248" t="s">
        <v>1076</v>
      </c>
      <c r="W72" s="248" t="s">
        <v>1076</v>
      </c>
      <c r="X72" s="249" t="s">
        <v>1076</v>
      </c>
      <c r="Y72" s="247"/>
    </row>
    <row r="73" spans="1:25" s="175" customFormat="1" ht="24" customHeight="1" x14ac:dyDescent="0.45">
      <c r="A73" s="247"/>
      <c r="B73" s="236" t="s">
        <v>1076</v>
      </c>
      <c r="C73" s="236" t="s">
        <v>270</v>
      </c>
      <c r="D73" s="237" t="s">
        <v>269</v>
      </c>
      <c r="E73" s="237" t="s">
        <v>231</v>
      </c>
      <c r="F73" s="248" t="s">
        <v>1076</v>
      </c>
      <c r="G73" s="248" t="s">
        <v>1076</v>
      </c>
      <c r="H73" s="248" t="s">
        <v>1076</v>
      </c>
      <c r="I73" s="248" t="s">
        <v>1076</v>
      </c>
      <c r="J73" s="248" t="s">
        <v>1076</v>
      </c>
      <c r="K73" s="248" t="s">
        <v>1076</v>
      </c>
      <c r="L73" s="249" t="s">
        <v>1076</v>
      </c>
      <c r="M73" s="247"/>
      <c r="N73" s="236" t="s">
        <v>1076</v>
      </c>
      <c r="O73" s="236" t="s">
        <v>270</v>
      </c>
      <c r="P73" s="237" t="s">
        <v>269</v>
      </c>
      <c r="Q73" s="237" t="s">
        <v>231</v>
      </c>
      <c r="R73" s="248" t="s">
        <v>1076</v>
      </c>
      <c r="S73" s="248" t="s">
        <v>1076</v>
      </c>
      <c r="T73" s="248" t="s">
        <v>1076</v>
      </c>
      <c r="U73" s="248" t="s">
        <v>1076</v>
      </c>
      <c r="V73" s="248" t="s">
        <v>1076</v>
      </c>
      <c r="W73" s="248" t="s">
        <v>1076</v>
      </c>
      <c r="X73" s="249" t="s">
        <v>1076</v>
      </c>
      <c r="Y73" s="247"/>
    </row>
    <row r="74" spans="1:25" s="175" customFormat="1" ht="24" customHeight="1" x14ac:dyDescent="0.45">
      <c r="A74" s="247"/>
      <c r="B74" s="236" t="s">
        <v>1076</v>
      </c>
      <c r="C74" s="236" t="s">
        <v>272</v>
      </c>
      <c r="D74" s="237" t="s">
        <v>271</v>
      </c>
      <c r="E74" s="237" t="s">
        <v>231</v>
      </c>
      <c r="F74" s="248" t="s">
        <v>1076</v>
      </c>
      <c r="G74" s="248" t="s">
        <v>1076</v>
      </c>
      <c r="H74" s="248" t="s">
        <v>1076</v>
      </c>
      <c r="I74" s="248" t="s">
        <v>1076</v>
      </c>
      <c r="J74" s="248" t="s">
        <v>1076</v>
      </c>
      <c r="K74" s="248" t="s">
        <v>1076</v>
      </c>
      <c r="L74" s="249" t="s">
        <v>1076</v>
      </c>
      <c r="M74" s="247"/>
      <c r="N74" s="236" t="s">
        <v>1076</v>
      </c>
      <c r="O74" s="236" t="s">
        <v>272</v>
      </c>
      <c r="P74" s="237" t="s">
        <v>271</v>
      </c>
      <c r="Q74" s="237" t="s">
        <v>231</v>
      </c>
      <c r="R74" s="248" t="s">
        <v>1076</v>
      </c>
      <c r="S74" s="248" t="s">
        <v>1076</v>
      </c>
      <c r="T74" s="248" t="s">
        <v>1076</v>
      </c>
      <c r="U74" s="248" t="s">
        <v>1076</v>
      </c>
      <c r="V74" s="248" t="s">
        <v>1076</v>
      </c>
      <c r="W74" s="248" t="s">
        <v>1076</v>
      </c>
      <c r="X74" s="249" t="s">
        <v>1076</v>
      </c>
      <c r="Y74" s="247"/>
    </row>
    <row r="75" spans="1:25" s="175" customFormat="1" ht="24" customHeight="1" x14ac:dyDescent="0.45">
      <c r="A75" s="247"/>
      <c r="B75" s="236" t="s">
        <v>1076</v>
      </c>
      <c r="C75" s="236" t="s">
        <v>274</v>
      </c>
      <c r="D75" s="237" t="s">
        <v>273</v>
      </c>
      <c r="E75" s="237" t="s">
        <v>231</v>
      </c>
      <c r="F75" s="248" t="s">
        <v>1076</v>
      </c>
      <c r="G75" s="248" t="s">
        <v>1076</v>
      </c>
      <c r="H75" s="248" t="s">
        <v>1076</v>
      </c>
      <c r="I75" s="248" t="s">
        <v>1076</v>
      </c>
      <c r="J75" s="248" t="s">
        <v>1076</v>
      </c>
      <c r="K75" s="248" t="s">
        <v>1076</v>
      </c>
      <c r="L75" s="249" t="s">
        <v>1076</v>
      </c>
      <c r="M75" s="247"/>
      <c r="N75" s="236" t="s">
        <v>1076</v>
      </c>
      <c r="O75" s="236" t="s">
        <v>274</v>
      </c>
      <c r="P75" s="237" t="s">
        <v>273</v>
      </c>
      <c r="Q75" s="237" t="s">
        <v>231</v>
      </c>
      <c r="R75" s="248" t="s">
        <v>1076</v>
      </c>
      <c r="S75" s="248" t="s">
        <v>1076</v>
      </c>
      <c r="T75" s="248" t="s">
        <v>1076</v>
      </c>
      <c r="U75" s="248" t="s">
        <v>1076</v>
      </c>
      <c r="V75" s="248" t="s">
        <v>1076</v>
      </c>
      <c r="W75" s="248" t="s">
        <v>1076</v>
      </c>
      <c r="X75" s="249" t="s">
        <v>1076</v>
      </c>
      <c r="Y75" s="247"/>
    </row>
    <row r="76" spans="1:25" s="175" customFormat="1" ht="24" customHeight="1" x14ac:dyDescent="0.45">
      <c r="A76" s="247"/>
      <c r="B76" s="236" t="s">
        <v>1076</v>
      </c>
      <c r="C76" s="236" t="s">
        <v>276</v>
      </c>
      <c r="D76" s="237" t="s">
        <v>275</v>
      </c>
      <c r="E76" s="237" t="s">
        <v>231</v>
      </c>
      <c r="F76" s="248" t="s">
        <v>1076</v>
      </c>
      <c r="G76" s="248" t="s">
        <v>1076</v>
      </c>
      <c r="H76" s="248" t="s">
        <v>1076</v>
      </c>
      <c r="I76" s="248" t="s">
        <v>1076</v>
      </c>
      <c r="J76" s="248" t="s">
        <v>1076</v>
      </c>
      <c r="K76" s="248" t="s">
        <v>1076</v>
      </c>
      <c r="L76" s="249" t="s">
        <v>1076</v>
      </c>
      <c r="M76" s="247"/>
      <c r="N76" s="236" t="s">
        <v>1076</v>
      </c>
      <c r="O76" s="236" t="s">
        <v>276</v>
      </c>
      <c r="P76" s="237" t="s">
        <v>275</v>
      </c>
      <c r="Q76" s="237" t="s">
        <v>231</v>
      </c>
      <c r="R76" s="248" t="s">
        <v>1076</v>
      </c>
      <c r="S76" s="248" t="s">
        <v>1076</v>
      </c>
      <c r="T76" s="248" t="s">
        <v>1076</v>
      </c>
      <c r="U76" s="248" t="s">
        <v>1076</v>
      </c>
      <c r="V76" s="248" t="s">
        <v>1076</v>
      </c>
      <c r="W76" s="248" t="s">
        <v>1076</v>
      </c>
      <c r="X76" s="249" t="s">
        <v>1076</v>
      </c>
      <c r="Y76" s="247"/>
    </row>
    <row r="77" spans="1:25" s="175" customFormat="1" ht="24" customHeight="1" x14ac:dyDescent="0.45">
      <c r="A77" s="247"/>
      <c r="B77" s="236" t="s">
        <v>1076</v>
      </c>
      <c r="C77" s="236" t="s">
        <v>278</v>
      </c>
      <c r="D77" s="237" t="s">
        <v>277</v>
      </c>
      <c r="E77" s="237" t="s">
        <v>231</v>
      </c>
      <c r="F77" s="248" t="s">
        <v>1076</v>
      </c>
      <c r="G77" s="248" t="s">
        <v>1076</v>
      </c>
      <c r="H77" s="248" t="s">
        <v>1076</v>
      </c>
      <c r="I77" s="248" t="s">
        <v>1076</v>
      </c>
      <c r="J77" s="248" t="s">
        <v>1076</v>
      </c>
      <c r="K77" s="248" t="s">
        <v>1076</v>
      </c>
      <c r="L77" s="249" t="s">
        <v>1076</v>
      </c>
      <c r="M77" s="247"/>
      <c r="N77" s="236" t="s">
        <v>1076</v>
      </c>
      <c r="O77" s="236" t="s">
        <v>278</v>
      </c>
      <c r="P77" s="237" t="s">
        <v>277</v>
      </c>
      <c r="Q77" s="237" t="s">
        <v>231</v>
      </c>
      <c r="R77" s="248" t="s">
        <v>1076</v>
      </c>
      <c r="S77" s="248" t="s">
        <v>1076</v>
      </c>
      <c r="T77" s="248" t="s">
        <v>1076</v>
      </c>
      <c r="U77" s="248" t="s">
        <v>1076</v>
      </c>
      <c r="V77" s="248" t="s">
        <v>1076</v>
      </c>
      <c r="W77" s="248" t="s">
        <v>1076</v>
      </c>
      <c r="X77" s="249" t="s">
        <v>1076</v>
      </c>
      <c r="Y77" s="247"/>
    </row>
    <row r="78" spans="1:25" s="175" customFormat="1" ht="24" customHeight="1" x14ac:dyDescent="0.45">
      <c r="A78" s="247"/>
      <c r="B78" s="236" t="s">
        <v>1076</v>
      </c>
      <c r="C78" s="236" t="s">
        <v>280</v>
      </c>
      <c r="D78" s="237" t="s">
        <v>279</v>
      </c>
      <c r="E78" s="237" t="s">
        <v>231</v>
      </c>
      <c r="F78" s="248" t="s">
        <v>1076</v>
      </c>
      <c r="G78" s="248" t="s">
        <v>1076</v>
      </c>
      <c r="H78" s="248" t="s">
        <v>1076</v>
      </c>
      <c r="I78" s="248" t="s">
        <v>1076</v>
      </c>
      <c r="J78" s="248" t="s">
        <v>1076</v>
      </c>
      <c r="K78" s="248" t="s">
        <v>1076</v>
      </c>
      <c r="L78" s="249" t="s">
        <v>1076</v>
      </c>
      <c r="M78" s="247"/>
      <c r="N78" s="236" t="s">
        <v>1076</v>
      </c>
      <c r="O78" s="236" t="s">
        <v>280</v>
      </c>
      <c r="P78" s="237" t="s">
        <v>279</v>
      </c>
      <c r="Q78" s="237" t="s">
        <v>231</v>
      </c>
      <c r="R78" s="248" t="s">
        <v>1076</v>
      </c>
      <c r="S78" s="248" t="s">
        <v>1076</v>
      </c>
      <c r="T78" s="248" t="s">
        <v>1076</v>
      </c>
      <c r="U78" s="248" t="s">
        <v>1076</v>
      </c>
      <c r="V78" s="248" t="s">
        <v>1076</v>
      </c>
      <c r="W78" s="248" t="s">
        <v>1076</v>
      </c>
      <c r="X78" s="249" t="s">
        <v>1076</v>
      </c>
      <c r="Y78" s="247"/>
    </row>
    <row r="79" spans="1:25" s="175" customFormat="1" ht="24" customHeight="1" x14ac:dyDescent="0.45">
      <c r="A79" s="247"/>
      <c r="B79" s="236" t="s">
        <v>1076</v>
      </c>
      <c r="C79" s="236" t="s">
        <v>282</v>
      </c>
      <c r="D79" s="237" t="s">
        <v>281</v>
      </c>
      <c r="E79" s="237" t="s">
        <v>231</v>
      </c>
      <c r="F79" s="248" t="s">
        <v>1076</v>
      </c>
      <c r="G79" s="248" t="s">
        <v>1076</v>
      </c>
      <c r="H79" s="248" t="s">
        <v>1076</v>
      </c>
      <c r="I79" s="248" t="s">
        <v>1076</v>
      </c>
      <c r="J79" s="248" t="s">
        <v>1076</v>
      </c>
      <c r="K79" s="248" t="s">
        <v>1076</v>
      </c>
      <c r="L79" s="249" t="s">
        <v>1076</v>
      </c>
      <c r="M79" s="247"/>
      <c r="N79" s="236" t="s">
        <v>1076</v>
      </c>
      <c r="O79" s="236" t="s">
        <v>282</v>
      </c>
      <c r="P79" s="237" t="s">
        <v>281</v>
      </c>
      <c r="Q79" s="237" t="s">
        <v>231</v>
      </c>
      <c r="R79" s="248" t="s">
        <v>1076</v>
      </c>
      <c r="S79" s="248" t="s">
        <v>1076</v>
      </c>
      <c r="T79" s="248" t="s">
        <v>1076</v>
      </c>
      <c r="U79" s="248" t="s">
        <v>1076</v>
      </c>
      <c r="V79" s="248" t="s">
        <v>1076</v>
      </c>
      <c r="W79" s="248" t="s">
        <v>1076</v>
      </c>
      <c r="X79" s="249" t="s">
        <v>1076</v>
      </c>
      <c r="Y79" s="247"/>
    </row>
    <row r="80" spans="1:25" s="175" customFormat="1" ht="24" customHeight="1" x14ac:dyDescent="0.45">
      <c r="A80" s="247"/>
      <c r="B80" s="236" t="s">
        <v>1076</v>
      </c>
      <c r="C80" s="236" t="s">
        <v>284</v>
      </c>
      <c r="D80" s="237" t="s">
        <v>283</v>
      </c>
      <c r="E80" s="237" t="s">
        <v>231</v>
      </c>
      <c r="F80" s="248" t="s">
        <v>1076</v>
      </c>
      <c r="G80" s="248" t="s">
        <v>1076</v>
      </c>
      <c r="H80" s="248" t="s">
        <v>1076</v>
      </c>
      <c r="I80" s="248" t="s">
        <v>1076</v>
      </c>
      <c r="J80" s="248" t="s">
        <v>1076</v>
      </c>
      <c r="K80" s="248" t="s">
        <v>1076</v>
      </c>
      <c r="L80" s="249" t="s">
        <v>1076</v>
      </c>
      <c r="M80" s="247"/>
      <c r="N80" s="236" t="s">
        <v>1076</v>
      </c>
      <c r="O80" s="236" t="s">
        <v>284</v>
      </c>
      <c r="P80" s="237" t="s">
        <v>283</v>
      </c>
      <c r="Q80" s="237" t="s">
        <v>231</v>
      </c>
      <c r="R80" s="248" t="s">
        <v>1076</v>
      </c>
      <c r="S80" s="248" t="s">
        <v>1076</v>
      </c>
      <c r="T80" s="248" t="s">
        <v>1076</v>
      </c>
      <c r="U80" s="248" t="s">
        <v>1076</v>
      </c>
      <c r="V80" s="248" t="s">
        <v>1076</v>
      </c>
      <c r="W80" s="248" t="s">
        <v>1076</v>
      </c>
      <c r="X80" s="249" t="s">
        <v>1076</v>
      </c>
      <c r="Y80" s="247"/>
    </row>
    <row r="81" spans="1:25" s="175" customFormat="1" ht="24" customHeight="1" x14ac:dyDescent="0.45">
      <c r="A81" s="247"/>
      <c r="B81" s="236" t="s">
        <v>1076</v>
      </c>
      <c r="C81" s="236" t="s">
        <v>286</v>
      </c>
      <c r="D81" s="237" t="s">
        <v>285</v>
      </c>
      <c r="E81" s="237" t="s">
        <v>231</v>
      </c>
      <c r="F81" s="248" t="s">
        <v>1076</v>
      </c>
      <c r="G81" s="248" t="s">
        <v>1076</v>
      </c>
      <c r="H81" s="248" t="s">
        <v>1076</v>
      </c>
      <c r="I81" s="248" t="s">
        <v>1076</v>
      </c>
      <c r="J81" s="248" t="s">
        <v>1076</v>
      </c>
      <c r="K81" s="248" t="s">
        <v>1076</v>
      </c>
      <c r="L81" s="249" t="s">
        <v>1076</v>
      </c>
      <c r="M81" s="247"/>
      <c r="N81" s="236" t="s">
        <v>1076</v>
      </c>
      <c r="O81" s="236" t="s">
        <v>286</v>
      </c>
      <c r="P81" s="237" t="s">
        <v>285</v>
      </c>
      <c r="Q81" s="237" t="s">
        <v>231</v>
      </c>
      <c r="R81" s="248" t="s">
        <v>1076</v>
      </c>
      <c r="S81" s="248" t="s">
        <v>1076</v>
      </c>
      <c r="T81" s="248" t="s">
        <v>1076</v>
      </c>
      <c r="U81" s="248" t="s">
        <v>1076</v>
      </c>
      <c r="V81" s="248" t="s">
        <v>1076</v>
      </c>
      <c r="W81" s="248" t="s">
        <v>1076</v>
      </c>
      <c r="X81" s="249" t="s">
        <v>1076</v>
      </c>
      <c r="Y81" s="247"/>
    </row>
    <row r="82" spans="1:25" s="175" customFormat="1" ht="24" customHeight="1" x14ac:dyDescent="0.45">
      <c r="A82" s="247"/>
      <c r="B82" s="236" t="s">
        <v>1076</v>
      </c>
      <c r="C82" s="236" t="s">
        <v>288</v>
      </c>
      <c r="D82" s="237" t="s">
        <v>287</v>
      </c>
      <c r="E82" s="237" t="s">
        <v>231</v>
      </c>
      <c r="F82" s="248" t="s">
        <v>1076</v>
      </c>
      <c r="G82" s="248" t="s">
        <v>1076</v>
      </c>
      <c r="H82" s="248" t="s">
        <v>1076</v>
      </c>
      <c r="I82" s="248" t="s">
        <v>1076</v>
      </c>
      <c r="J82" s="248" t="s">
        <v>1076</v>
      </c>
      <c r="K82" s="248" t="s">
        <v>1076</v>
      </c>
      <c r="L82" s="249" t="s">
        <v>1076</v>
      </c>
      <c r="M82" s="247"/>
      <c r="N82" s="236" t="s">
        <v>1076</v>
      </c>
      <c r="O82" s="236" t="s">
        <v>288</v>
      </c>
      <c r="P82" s="237" t="s">
        <v>287</v>
      </c>
      <c r="Q82" s="237" t="s">
        <v>231</v>
      </c>
      <c r="R82" s="248" t="s">
        <v>1076</v>
      </c>
      <c r="S82" s="248" t="s">
        <v>1076</v>
      </c>
      <c r="T82" s="248" t="s">
        <v>1076</v>
      </c>
      <c r="U82" s="248" t="s">
        <v>1076</v>
      </c>
      <c r="V82" s="248" t="s">
        <v>1076</v>
      </c>
      <c r="W82" s="248" t="s">
        <v>1076</v>
      </c>
      <c r="X82" s="249" t="s">
        <v>1076</v>
      </c>
      <c r="Y82" s="247"/>
    </row>
    <row r="83" spans="1:25" s="175" customFormat="1" ht="24" customHeight="1" x14ac:dyDescent="0.45">
      <c r="A83" s="247"/>
      <c r="B83" s="236" t="s">
        <v>1076</v>
      </c>
      <c r="C83" s="236" t="s">
        <v>290</v>
      </c>
      <c r="D83" s="237" t="s">
        <v>289</v>
      </c>
      <c r="E83" s="237" t="s">
        <v>231</v>
      </c>
      <c r="F83" s="248" t="s">
        <v>1076</v>
      </c>
      <c r="G83" s="248" t="s">
        <v>1076</v>
      </c>
      <c r="H83" s="248" t="s">
        <v>1076</v>
      </c>
      <c r="I83" s="248" t="s">
        <v>1076</v>
      </c>
      <c r="J83" s="248" t="s">
        <v>1076</v>
      </c>
      <c r="K83" s="248" t="s">
        <v>1076</v>
      </c>
      <c r="L83" s="249" t="s">
        <v>1076</v>
      </c>
      <c r="M83" s="247"/>
      <c r="N83" s="236" t="s">
        <v>1076</v>
      </c>
      <c r="O83" s="236" t="s">
        <v>290</v>
      </c>
      <c r="P83" s="237" t="s">
        <v>289</v>
      </c>
      <c r="Q83" s="237" t="s">
        <v>231</v>
      </c>
      <c r="R83" s="248" t="s">
        <v>1076</v>
      </c>
      <c r="S83" s="248" t="s">
        <v>1076</v>
      </c>
      <c r="T83" s="248" t="s">
        <v>1076</v>
      </c>
      <c r="U83" s="248" t="s">
        <v>1076</v>
      </c>
      <c r="V83" s="248" t="s">
        <v>1076</v>
      </c>
      <c r="W83" s="248" t="s">
        <v>1076</v>
      </c>
      <c r="X83" s="249" t="s">
        <v>1076</v>
      </c>
      <c r="Y83" s="247"/>
    </row>
    <row r="84" spans="1:25" s="175" customFormat="1" ht="24" customHeight="1" x14ac:dyDescent="0.45">
      <c r="A84" s="247"/>
      <c r="B84" s="236" t="s">
        <v>1076</v>
      </c>
      <c r="C84" s="236" t="s">
        <v>292</v>
      </c>
      <c r="D84" s="237" t="s">
        <v>291</v>
      </c>
      <c r="E84" s="237" t="s">
        <v>231</v>
      </c>
      <c r="F84" s="248" t="s">
        <v>1076</v>
      </c>
      <c r="G84" s="248" t="s">
        <v>1076</v>
      </c>
      <c r="H84" s="248" t="s">
        <v>1076</v>
      </c>
      <c r="I84" s="248" t="s">
        <v>1076</v>
      </c>
      <c r="J84" s="248" t="s">
        <v>1076</v>
      </c>
      <c r="K84" s="248" t="s">
        <v>1076</v>
      </c>
      <c r="L84" s="249" t="s">
        <v>1076</v>
      </c>
      <c r="M84" s="247"/>
      <c r="N84" s="236" t="s">
        <v>1076</v>
      </c>
      <c r="O84" s="236" t="s">
        <v>292</v>
      </c>
      <c r="P84" s="237" t="s">
        <v>291</v>
      </c>
      <c r="Q84" s="237" t="s">
        <v>231</v>
      </c>
      <c r="R84" s="248" t="s">
        <v>1076</v>
      </c>
      <c r="S84" s="248" t="s">
        <v>1076</v>
      </c>
      <c r="T84" s="248" t="s">
        <v>1076</v>
      </c>
      <c r="U84" s="248" t="s">
        <v>1076</v>
      </c>
      <c r="V84" s="248" t="s">
        <v>1076</v>
      </c>
      <c r="W84" s="248" t="s">
        <v>1076</v>
      </c>
      <c r="X84" s="249" t="s">
        <v>1076</v>
      </c>
      <c r="Y84" s="247"/>
    </row>
    <row r="85" spans="1:25" s="175" customFormat="1" ht="24" customHeight="1" x14ac:dyDescent="0.45">
      <c r="A85" s="247"/>
      <c r="B85" s="236" t="s">
        <v>1076</v>
      </c>
      <c r="C85" s="236" t="s">
        <v>294</v>
      </c>
      <c r="D85" s="237" t="s">
        <v>293</v>
      </c>
      <c r="E85" s="237" t="s">
        <v>231</v>
      </c>
      <c r="F85" s="248" t="s">
        <v>1076</v>
      </c>
      <c r="G85" s="248" t="s">
        <v>1076</v>
      </c>
      <c r="H85" s="248" t="s">
        <v>1076</v>
      </c>
      <c r="I85" s="248" t="s">
        <v>1076</v>
      </c>
      <c r="J85" s="248" t="s">
        <v>1076</v>
      </c>
      <c r="K85" s="248" t="s">
        <v>1076</v>
      </c>
      <c r="L85" s="249" t="s">
        <v>1076</v>
      </c>
      <c r="M85" s="247"/>
      <c r="N85" s="236" t="s">
        <v>1076</v>
      </c>
      <c r="O85" s="236" t="s">
        <v>294</v>
      </c>
      <c r="P85" s="237" t="s">
        <v>293</v>
      </c>
      <c r="Q85" s="237" t="s">
        <v>231</v>
      </c>
      <c r="R85" s="248" t="s">
        <v>1076</v>
      </c>
      <c r="S85" s="248" t="s">
        <v>1076</v>
      </c>
      <c r="T85" s="248" t="s">
        <v>1076</v>
      </c>
      <c r="U85" s="248" t="s">
        <v>1076</v>
      </c>
      <c r="V85" s="248" t="s">
        <v>1076</v>
      </c>
      <c r="W85" s="248" t="s">
        <v>1076</v>
      </c>
      <c r="X85" s="249" t="s">
        <v>1076</v>
      </c>
      <c r="Y85" s="247"/>
    </row>
    <row r="86" spans="1:25" s="175" customFormat="1" ht="24" customHeight="1" x14ac:dyDescent="0.45">
      <c r="A86" s="247"/>
      <c r="B86" s="236" t="s">
        <v>1076</v>
      </c>
      <c r="C86" s="236" t="s">
        <v>296</v>
      </c>
      <c r="D86" s="237" t="s">
        <v>295</v>
      </c>
      <c r="E86" s="237" t="s">
        <v>231</v>
      </c>
      <c r="F86" s="248" t="s">
        <v>1076</v>
      </c>
      <c r="G86" s="248" t="s">
        <v>1076</v>
      </c>
      <c r="H86" s="248" t="s">
        <v>1076</v>
      </c>
      <c r="I86" s="248" t="s">
        <v>1076</v>
      </c>
      <c r="J86" s="248" t="s">
        <v>1076</v>
      </c>
      <c r="K86" s="248" t="s">
        <v>1076</v>
      </c>
      <c r="L86" s="249" t="s">
        <v>1076</v>
      </c>
      <c r="M86" s="247"/>
      <c r="N86" s="236" t="s">
        <v>1076</v>
      </c>
      <c r="O86" s="236" t="s">
        <v>296</v>
      </c>
      <c r="P86" s="237" t="s">
        <v>295</v>
      </c>
      <c r="Q86" s="237" t="s">
        <v>231</v>
      </c>
      <c r="R86" s="248" t="s">
        <v>1076</v>
      </c>
      <c r="S86" s="248" t="s">
        <v>1076</v>
      </c>
      <c r="T86" s="248" t="s">
        <v>1076</v>
      </c>
      <c r="U86" s="248" t="s">
        <v>1076</v>
      </c>
      <c r="V86" s="248" t="s">
        <v>1076</v>
      </c>
      <c r="W86" s="248" t="s">
        <v>1076</v>
      </c>
      <c r="X86" s="249" t="s">
        <v>1076</v>
      </c>
      <c r="Y86" s="247"/>
    </row>
    <row r="87" spans="1:25" s="175" customFormat="1" ht="24" customHeight="1" x14ac:dyDescent="0.45">
      <c r="A87" s="247"/>
      <c r="B87" s="236" t="s">
        <v>1076</v>
      </c>
      <c r="C87" s="236" t="s">
        <v>298</v>
      </c>
      <c r="D87" s="237" t="s">
        <v>297</v>
      </c>
      <c r="E87" s="237" t="s">
        <v>231</v>
      </c>
      <c r="F87" s="248" t="s">
        <v>1076</v>
      </c>
      <c r="G87" s="248" t="s">
        <v>1076</v>
      </c>
      <c r="H87" s="248" t="s">
        <v>1076</v>
      </c>
      <c r="I87" s="248" t="s">
        <v>1076</v>
      </c>
      <c r="J87" s="248" t="s">
        <v>1076</v>
      </c>
      <c r="K87" s="248" t="s">
        <v>1076</v>
      </c>
      <c r="L87" s="249" t="s">
        <v>1076</v>
      </c>
      <c r="M87" s="247"/>
      <c r="N87" s="236" t="s">
        <v>1076</v>
      </c>
      <c r="O87" s="236" t="s">
        <v>298</v>
      </c>
      <c r="P87" s="237" t="s">
        <v>297</v>
      </c>
      <c r="Q87" s="237" t="s">
        <v>231</v>
      </c>
      <c r="R87" s="248" t="s">
        <v>1076</v>
      </c>
      <c r="S87" s="248" t="s">
        <v>1076</v>
      </c>
      <c r="T87" s="248" t="s">
        <v>1076</v>
      </c>
      <c r="U87" s="248" t="s">
        <v>1076</v>
      </c>
      <c r="V87" s="248" t="s">
        <v>1076</v>
      </c>
      <c r="W87" s="248" t="s">
        <v>1076</v>
      </c>
      <c r="X87" s="249" t="s">
        <v>1076</v>
      </c>
      <c r="Y87" s="247"/>
    </row>
    <row r="88" spans="1:25" s="175" customFormat="1" ht="24" customHeight="1" x14ac:dyDescent="0.45">
      <c r="A88" s="247"/>
      <c r="B88" s="236" t="s">
        <v>1076</v>
      </c>
      <c r="C88" s="236" t="s">
        <v>299</v>
      </c>
      <c r="D88" s="237" t="s">
        <v>245</v>
      </c>
      <c r="E88" s="237" t="s">
        <v>231</v>
      </c>
      <c r="F88" s="248" t="s">
        <v>1076</v>
      </c>
      <c r="G88" s="248" t="s">
        <v>1076</v>
      </c>
      <c r="H88" s="248" t="s">
        <v>1076</v>
      </c>
      <c r="I88" s="248" t="s">
        <v>1076</v>
      </c>
      <c r="J88" s="248" t="s">
        <v>1076</v>
      </c>
      <c r="K88" s="248" t="s">
        <v>1076</v>
      </c>
      <c r="L88" s="249" t="s">
        <v>1076</v>
      </c>
      <c r="M88" s="247"/>
      <c r="N88" s="236" t="s">
        <v>1076</v>
      </c>
      <c r="O88" s="236" t="s">
        <v>299</v>
      </c>
      <c r="P88" s="237" t="s">
        <v>245</v>
      </c>
      <c r="Q88" s="237" t="s">
        <v>231</v>
      </c>
      <c r="R88" s="248" t="s">
        <v>1076</v>
      </c>
      <c r="S88" s="248" t="s">
        <v>1076</v>
      </c>
      <c r="T88" s="248" t="s">
        <v>1076</v>
      </c>
      <c r="U88" s="248" t="s">
        <v>1076</v>
      </c>
      <c r="V88" s="248" t="s">
        <v>1076</v>
      </c>
      <c r="W88" s="248" t="s">
        <v>1076</v>
      </c>
      <c r="X88" s="249" t="s">
        <v>1076</v>
      </c>
      <c r="Y88" s="247"/>
    </row>
    <row r="89" spans="1:25" s="175" customFormat="1" ht="24" customHeight="1" x14ac:dyDescent="0.45">
      <c r="A89" s="247"/>
      <c r="B89" s="236" t="s">
        <v>1076</v>
      </c>
      <c r="C89" s="236" t="s">
        <v>301</v>
      </c>
      <c r="D89" s="237" t="s">
        <v>300</v>
      </c>
      <c r="E89" s="237" t="s">
        <v>231</v>
      </c>
      <c r="F89" s="248" t="s">
        <v>1076</v>
      </c>
      <c r="G89" s="248" t="s">
        <v>1076</v>
      </c>
      <c r="H89" s="248" t="s">
        <v>1076</v>
      </c>
      <c r="I89" s="248" t="s">
        <v>1076</v>
      </c>
      <c r="J89" s="248" t="s">
        <v>1076</v>
      </c>
      <c r="K89" s="248" t="s">
        <v>1076</v>
      </c>
      <c r="L89" s="249" t="s">
        <v>1076</v>
      </c>
      <c r="M89" s="247"/>
      <c r="N89" s="236" t="s">
        <v>1076</v>
      </c>
      <c r="O89" s="236" t="s">
        <v>301</v>
      </c>
      <c r="P89" s="237" t="s">
        <v>300</v>
      </c>
      <c r="Q89" s="237" t="s">
        <v>231</v>
      </c>
      <c r="R89" s="248" t="s">
        <v>1076</v>
      </c>
      <c r="S89" s="248" t="s">
        <v>1076</v>
      </c>
      <c r="T89" s="248" t="s">
        <v>1076</v>
      </c>
      <c r="U89" s="248" t="s">
        <v>1076</v>
      </c>
      <c r="V89" s="248" t="s">
        <v>1076</v>
      </c>
      <c r="W89" s="248" t="s">
        <v>1076</v>
      </c>
      <c r="X89" s="249" t="s">
        <v>1076</v>
      </c>
      <c r="Y89" s="247"/>
    </row>
    <row r="90" spans="1:25" s="175" customFormat="1" ht="24" customHeight="1" x14ac:dyDescent="0.45">
      <c r="A90" s="247"/>
      <c r="B90" s="236" t="s">
        <v>1076</v>
      </c>
      <c r="C90" s="236" t="s">
        <v>303</v>
      </c>
      <c r="D90" s="237" t="s">
        <v>302</v>
      </c>
      <c r="E90" s="237" t="s">
        <v>231</v>
      </c>
      <c r="F90" s="248" t="s">
        <v>1076</v>
      </c>
      <c r="G90" s="248" t="s">
        <v>1076</v>
      </c>
      <c r="H90" s="248" t="s">
        <v>1076</v>
      </c>
      <c r="I90" s="248" t="s">
        <v>1076</v>
      </c>
      <c r="J90" s="248" t="s">
        <v>1076</v>
      </c>
      <c r="K90" s="248" t="s">
        <v>1076</v>
      </c>
      <c r="L90" s="249" t="s">
        <v>1076</v>
      </c>
      <c r="M90" s="247"/>
      <c r="N90" s="236" t="s">
        <v>1076</v>
      </c>
      <c r="O90" s="236" t="s">
        <v>303</v>
      </c>
      <c r="P90" s="237" t="s">
        <v>302</v>
      </c>
      <c r="Q90" s="237" t="s">
        <v>231</v>
      </c>
      <c r="R90" s="248" t="s">
        <v>1076</v>
      </c>
      <c r="S90" s="248" t="s">
        <v>1076</v>
      </c>
      <c r="T90" s="248" t="s">
        <v>1076</v>
      </c>
      <c r="U90" s="248" t="s">
        <v>1076</v>
      </c>
      <c r="V90" s="248" t="s">
        <v>1076</v>
      </c>
      <c r="W90" s="248" t="s">
        <v>1076</v>
      </c>
      <c r="X90" s="249" t="s">
        <v>1076</v>
      </c>
      <c r="Y90" s="247"/>
    </row>
    <row r="91" spans="1:25" s="175" customFormat="1" ht="24" customHeight="1" x14ac:dyDescent="0.45">
      <c r="A91" s="247"/>
      <c r="B91" s="236" t="s">
        <v>1076</v>
      </c>
      <c r="C91" s="236" t="s">
        <v>305</v>
      </c>
      <c r="D91" s="237" t="s">
        <v>304</v>
      </c>
      <c r="E91" s="237" t="s">
        <v>231</v>
      </c>
      <c r="F91" s="248" t="s">
        <v>1076</v>
      </c>
      <c r="G91" s="248" t="s">
        <v>1076</v>
      </c>
      <c r="H91" s="248" t="s">
        <v>1076</v>
      </c>
      <c r="I91" s="248" t="s">
        <v>1076</v>
      </c>
      <c r="J91" s="248" t="s">
        <v>1076</v>
      </c>
      <c r="K91" s="248" t="s">
        <v>1076</v>
      </c>
      <c r="L91" s="249" t="s">
        <v>1076</v>
      </c>
      <c r="M91" s="247"/>
      <c r="N91" s="236" t="s">
        <v>1076</v>
      </c>
      <c r="O91" s="236" t="s">
        <v>305</v>
      </c>
      <c r="P91" s="237" t="s">
        <v>304</v>
      </c>
      <c r="Q91" s="237" t="s">
        <v>231</v>
      </c>
      <c r="R91" s="248" t="s">
        <v>1076</v>
      </c>
      <c r="S91" s="248" t="s">
        <v>1076</v>
      </c>
      <c r="T91" s="248" t="s">
        <v>1076</v>
      </c>
      <c r="U91" s="248" t="s">
        <v>1076</v>
      </c>
      <c r="V91" s="248" t="s">
        <v>1076</v>
      </c>
      <c r="W91" s="248" t="s">
        <v>1076</v>
      </c>
      <c r="X91" s="249" t="s">
        <v>1076</v>
      </c>
      <c r="Y91" s="247"/>
    </row>
    <row r="92" spans="1:25" s="175" customFormat="1" ht="24" customHeight="1" x14ac:dyDescent="0.45">
      <c r="A92" s="247"/>
      <c r="B92" s="236" t="s">
        <v>1076</v>
      </c>
      <c r="C92" s="236" t="s">
        <v>307</v>
      </c>
      <c r="D92" s="237" t="s">
        <v>306</v>
      </c>
      <c r="E92" s="237" t="s">
        <v>231</v>
      </c>
      <c r="F92" s="248" t="s">
        <v>1076</v>
      </c>
      <c r="G92" s="248" t="s">
        <v>1076</v>
      </c>
      <c r="H92" s="248" t="s">
        <v>1076</v>
      </c>
      <c r="I92" s="248" t="s">
        <v>1076</v>
      </c>
      <c r="J92" s="248" t="s">
        <v>1076</v>
      </c>
      <c r="K92" s="248" t="s">
        <v>1076</v>
      </c>
      <c r="L92" s="249" t="s">
        <v>1076</v>
      </c>
      <c r="M92" s="247"/>
      <c r="N92" s="236" t="s">
        <v>1076</v>
      </c>
      <c r="O92" s="236" t="s">
        <v>307</v>
      </c>
      <c r="P92" s="237" t="s">
        <v>306</v>
      </c>
      <c r="Q92" s="237" t="s">
        <v>231</v>
      </c>
      <c r="R92" s="248" t="s">
        <v>1076</v>
      </c>
      <c r="S92" s="248" t="s">
        <v>1076</v>
      </c>
      <c r="T92" s="248" t="s">
        <v>1076</v>
      </c>
      <c r="U92" s="248" t="s">
        <v>1076</v>
      </c>
      <c r="V92" s="248" t="s">
        <v>1076</v>
      </c>
      <c r="W92" s="248" t="s">
        <v>1076</v>
      </c>
      <c r="X92" s="249" t="s">
        <v>1076</v>
      </c>
      <c r="Y92" s="247"/>
    </row>
    <row r="93" spans="1:25" s="175" customFormat="1" ht="24" customHeight="1" x14ac:dyDescent="0.45">
      <c r="A93" s="247"/>
      <c r="B93" s="236" t="s">
        <v>1076</v>
      </c>
      <c r="C93" s="236" t="s">
        <v>309</v>
      </c>
      <c r="D93" s="237" t="s">
        <v>308</v>
      </c>
      <c r="E93" s="237" t="s">
        <v>231</v>
      </c>
      <c r="F93" s="248" t="s">
        <v>1076</v>
      </c>
      <c r="G93" s="248" t="s">
        <v>1076</v>
      </c>
      <c r="H93" s="248" t="s">
        <v>1076</v>
      </c>
      <c r="I93" s="248" t="s">
        <v>1076</v>
      </c>
      <c r="J93" s="248" t="s">
        <v>1076</v>
      </c>
      <c r="K93" s="248" t="s">
        <v>1076</v>
      </c>
      <c r="L93" s="249" t="s">
        <v>1076</v>
      </c>
      <c r="M93" s="247"/>
      <c r="N93" s="236" t="s">
        <v>1076</v>
      </c>
      <c r="O93" s="236" t="s">
        <v>309</v>
      </c>
      <c r="P93" s="237" t="s">
        <v>308</v>
      </c>
      <c r="Q93" s="237" t="s">
        <v>231</v>
      </c>
      <c r="R93" s="248" t="s">
        <v>1076</v>
      </c>
      <c r="S93" s="248" t="s">
        <v>1076</v>
      </c>
      <c r="T93" s="248" t="s">
        <v>1076</v>
      </c>
      <c r="U93" s="248" t="s">
        <v>1076</v>
      </c>
      <c r="V93" s="248" t="s">
        <v>1076</v>
      </c>
      <c r="W93" s="248" t="s">
        <v>1076</v>
      </c>
      <c r="X93" s="249" t="s">
        <v>1076</v>
      </c>
      <c r="Y93" s="247"/>
    </row>
    <row r="94" spans="1:25" s="175" customFormat="1" ht="24" customHeight="1" x14ac:dyDescent="0.45">
      <c r="A94" s="247"/>
      <c r="B94" s="236" t="s">
        <v>1076</v>
      </c>
      <c r="C94" s="236" t="s">
        <v>311</v>
      </c>
      <c r="D94" s="237" t="s">
        <v>310</v>
      </c>
      <c r="E94" s="237" t="s">
        <v>231</v>
      </c>
      <c r="F94" s="248" t="s">
        <v>1076</v>
      </c>
      <c r="G94" s="248" t="s">
        <v>1076</v>
      </c>
      <c r="H94" s="248" t="s">
        <v>1076</v>
      </c>
      <c r="I94" s="248" t="s">
        <v>1076</v>
      </c>
      <c r="J94" s="248" t="s">
        <v>1076</v>
      </c>
      <c r="K94" s="248" t="s">
        <v>1076</v>
      </c>
      <c r="L94" s="249" t="s">
        <v>1076</v>
      </c>
      <c r="M94" s="247"/>
      <c r="N94" s="236" t="s">
        <v>1076</v>
      </c>
      <c r="O94" s="236" t="s">
        <v>311</v>
      </c>
      <c r="P94" s="237" t="s">
        <v>310</v>
      </c>
      <c r="Q94" s="237" t="s">
        <v>231</v>
      </c>
      <c r="R94" s="248" t="s">
        <v>1076</v>
      </c>
      <c r="S94" s="248" t="s">
        <v>1076</v>
      </c>
      <c r="T94" s="248" t="s">
        <v>1076</v>
      </c>
      <c r="U94" s="248" t="s">
        <v>1076</v>
      </c>
      <c r="V94" s="248" t="s">
        <v>1076</v>
      </c>
      <c r="W94" s="248" t="s">
        <v>1076</v>
      </c>
      <c r="X94" s="249" t="s">
        <v>1076</v>
      </c>
      <c r="Y94" s="247"/>
    </row>
    <row r="95" spans="1:25" s="175" customFormat="1" ht="24" customHeight="1" x14ac:dyDescent="0.45">
      <c r="A95" s="247"/>
      <c r="B95" s="236" t="s">
        <v>1076</v>
      </c>
      <c r="C95" s="236" t="s">
        <v>313</v>
      </c>
      <c r="D95" s="237" t="s">
        <v>312</v>
      </c>
      <c r="E95" s="237" t="s">
        <v>231</v>
      </c>
      <c r="F95" s="248" t="s">
        <v>1076</v>
      </c>
      <c r="G95" s="248" t="s">
        <v>1076</v>
      </c>
      <c r="H95" s="248" t="s">
        <v>1076</v>
      </c>
      <c r="I95" s="248" t="s">
        <v>1076</v>
      </c>
      <c r="J95" s="248" t="s">
        <v>1076</v>
      </c>
      <c r="K95" s="248" t="s">
        <v>1076</v>
      </c>
      <c r="L95" s="249" t="s">
        <v>1076</v>
      </c>
      <c r="M95" s="247"/>
      <c r="N95" s="236" t="s">
        <v>1076</v>
      </c>
      <c r="O95" s="236" t="s">
        <v>313</v>
      </c>
      <c r="P95" s="237" t="s">
        <v>312</v>
      </c>
      <c r="Q95" s="237" t="s">
        <v>231</v>
      </c>
      <c r="R95" s="248" t="s">
        <v>1076</v>
      </c>
      <c r="S95" s="248" t="s">
        <v>1076</v>
      </c>
      <c r="T95" s="248" t="s">
        <v>1076</v>
      </c>
      <c r="U95" s="248" t="s">
        <v>1076</v>
      </c>
      <c r="V95" s="248" t="s">
        <v>1076</v>
      </c>
      <c r="W95" s="248" t="s">
        <v>1076</v>
      </c>
      <c r="X95" s="249" t="s">
        <v>1076</v>
      </c>
      <c r="Y95" s="247"/>
    </row>
    <row r="96" spans="1:25" s="175" customFormat="1" ht="24" customHeight="1" x14ac:dyDescent="0.45">
      <c r="A96" s="247"/>
      <c r="B96" s="236" t="s">
        <v>1076</v>
      </c>
      <c r="C96" s="236" t="s">
        <v>315</v>
      </c>
      <c r="D96" s="237" t="s">
        <v>314</v>
      </c>
      <c r="E96" s="237" t="s">
        <v>231</v>
      </c>
      <c r="F96" s="248" t="s">
        <v>1076</v>
      </c>
      <c r="G96" s="248" t="s">
        <v>1076</v>
      </c>
      <c r="H96" s="248" t="s">
        <v>1076</v>
      </c>
      <c r="I96" s="248" t="s">
        <v>1076</v>
      </c>
      <c r="J96" s="248" t="s">
        <v>1076</v>
      </c>
      <c r="K96" s="248" t="s">
        <v>1076</v>
      </c>
      <c r="L96" s="249" t="s">
        <v>1076</v>
      </c>
      <c r="M96" s="247"/>
      <c r="N96" s="236" t="s">
        <v>1076</v>
      </c>
      <c r="O96" s="236" t="s">
        <v>315</v>
      </c>
      <c r="P96" s="237" t="s">
        <v>314</v>
      </c>
      <c r="Q96" s="237" t="s">
        <v>231</v>
      </c>
      <c r="R96" s="248" t="s">
        <v>1076</v>
      </c>
      <c r="S96" s="248" t="s">
        <v>1076</v>
      </c>
      <c r="T96" s="248" t="s">
        <v>1076</v>
      </c>
      <c r="U96" s="248" t="s">
        <v>1076</v>
      </c>
      <c r="V96" s="248" t="s">
        <v>1076</v>
      </c>
      <c r="W96" s="248" t="s">
        <v>1076</v>
      </c>
      <c r="X96" s="249" t="s">
        <v>1076</v>
      </c>
      <c r="Y96" s="247"/>
    </row>
    <row r="97" spans="1:25" s="175" customFormat="1" ht="24" customHeight="1" x14ac:dyDescent="0.45">
      <c r="A97" s="247"/>
      <c r="B97" s="236" t="s">
        <v>1076</v>
      </c>
      <c r="C97" s="236" t="s">
        <v>317</v>
      </c>
      <c r="D97" s="237" t="s">
        <v>316</v>
      </c>
      <c r="E97" s="237" t="s">
        <v>231</v>
      </c>
      <c r="F97" s="248" t="s">
        <v>1076</v>
      </c>
      <c r="G97" s="248" t="s">
        <v>1076</v>
      </c>
      <c r="H97" s="248" t="s">
        <v>1076</v>
      </c>
      <c r="I97" s="248" t="s">
        <v>1076</v>
      </c>
      <c r="J97" s="248" t="s">
        <v>1076</v>
      </c>
      <c r="K97" s="248" t="s">
        <v>1076</v>
      </c>
      <c r="L97" s="249" t="s">
        <v>1076</v>
      </c>
      <c r="M97" s="247"/>
      <c r="N97" s="236" t="s">
        <v>1076</v>
      </c>
      <c r="O97" s="236" t="s">
        <v>317</v>
      </c>
      <c r="P97" s="237" t="s">
        <v>316</v>
      </c>
      <c r="Q97" s="237" t="s">
        <v>231</v>
      </c>
      <c r="R97" s="248" t="s">
        <v>1076</v>
      </c>
      <c r="S97" s="248" t="s">
        <v>1076</v>
      </c>
      <c r="T97" s="248" t="s">
        <v>1076</v>
      </c>
      <c r="U97" s="248" t="s">
        <v>1076</v>
      </c>
      <c r="V97" s="248" t="s">
        <v>1076</v>
      </c>
      <c r="W97" s="248" t="s">
        <v>1076</v>
      </c>
      <c r="X97" s="249" t="s">
        <v>1076</v>
      </c>
      <c r="Y97" s="247"/>
    </row>
    <row r="98" spans="1:25" s="175" customFormat="1" ht="24" customHeight="1" x14ac:dyDescent="0.45">
      <c r="A98" s="247"/>
      <c r="B98" s="236" t="s">
        <v>1076</v>
      </c>
      <c r="C98" s="236" t="s">
        <v>319</v>
      </c>
      <c r="D98" s="237" t="s">
        <v>318</v>
      </c>
      <c r="E98" s="237" t="s">
        <v>231</v>
      </c>
      <c r="F98" s="248" t="s">
        <v>1076</v>
      </c>
      <c r="G98" s="248" t="s">
        <v>1076</v>
      </c>
      <c r="H98" s="248" t="s">
        <v>1076</v>
      </c>
      <c r="I98" s="248" t="s">
        <v>1076</v>
      </c>
      <c r="J98" s="248" t="s">
        <v>1076</v>
      </c>
      <c r="K98" s="248" t="s">
        <v>1076</v>
      </c>
      <c r="L98" s="249" t="s">
        <v>1076</v>
      </c>
      <c r="M98" s="247"/>
      <c r="N98" s="236" t="s">
        <v>1076</v>
      </c>
      <c r="O98" s="236" t="s">
        <v>319</v>
      </c>
      <c r="P98" s="237" t="s">
        <v>318</v>
      </c>
      <c r="Q98" s="237" t="s">
        <v>231</v>
      </c>
      <c r="R98" s="248" t="s">
        <v>1076</v>
      </c>
      <c r="S98" s="248" t="s">
        <v>1076</v>
      </c>
      <c r="T98" s="248" t="s">
        <v>1076</v>
      </c>
      <c r="U98" s="248" t="s">
        <v>1076</v>
      </c>
      <c r="V98" s="248" t="s">
        <v>1076</v>
      </c>
      <c r="W98" s="248" t="s">
        <v>1076</v>
      </c>
      <c r="X98" s="249" t="s">
        <v>1076</v>
      </c>
      <c r="Y98" s="247"/>
    </row>
    <row r="99" spans="1:25" s="175" customFormat="1" ht="24" customHeight="1" x14ac:dyDescent="0.45">
      <c r="A99" s="247"/>
      <c r="B99" s="236" t="s">
        <v>1076</v>
      </c>
      <c r="C99" s="236" t="s">
        <v>321</v>
      </c>
      <c r="D99" s="237" t="s">
        <v>320</v>
      </c>
      <c r="E99" s="237" t="s">
        <v>231</v>
      </c>
      <c r="F99" s="248" t="s">
        <v>1076</v>
      </c>
      <c r="G99" s="248" t="s">
        <v>1076</v>
      </c>
      <c r="H99" s="248" t="s">
        <v>1076</v>
      </c>
      <c r="I99" s="248" t="s">
        <v>1076</v>
      </c>
      <c r="J99" s="248" t="s">
        <v>1076</v>
      </c>
      <c r="K99" s="248" t="s">
        <v>1076</v>
      </c>
      <c r="L99" s="249" t="s">
        <v>1076</v>
      </c>
      <c r="M99" s="247"/>
      <c r="N99" s="236" t="s">
        <v>1076</v>
      </c>
      <c r="O99" s="236" t="s">
        <v>321</v>
      </c>
      <c r="P99" s="237" t="s">
        <v>320</v>
      </c>
      <c r="Q99" s="237" t="s">
        <v>231</v>
      </c>
      <c r="R99" s="248" t="s">
        <v>1076</v>
      </c>
      <c r="S99" s="248" t="s">
        <v>1076</v>
      </c>
      <c r="T99" s="248" t="s">
        <v>1076</v>
      </c>
      <c r="U99" s="248" t="s">
        <v>1076</v>
      </c>
      <c r="V99" s="248" t="s">
        <v>1076</v>
      </c>
      <c r="W99" s="248" t="s">
        <v>1076</v>
      </c>
      <c r="X99" s="249" t="s">
        <v>1076</v>
      </c>
      <c r="Y99" s="247"/>
    </row>
    <row r="100" spans="1:25" s="175" customFormat="1" ht="24" customHeight="1" x14ac:dyDescent="0.45">
      <c r="A100" s="247"/>
      <c r="B100" s="236" t="s">
        <v>1076</v>
      </c>
      <c r="C100" s="236" t="s">
        <v>323</v>
      </c>
      <c r="D100" s="237" t="s">
        <v>322</v>
      </c>
      <c r="E100" s="237" t="s">
        <v>231</v>
      </c>
      <c r="F100" s="248" t="s">
        <v>1076</v>
      </c>
      <c r="G100" s="248" t="s">
        <v>1076</v>
      </c>
      <c r="H100" s="248" t="s">
        <v>1076</v>
      </c>
      <c r="I100" s="248" t="s">
        <v>1076</v>
      </c>
      <c r="J100" s="248" t="s">
        <v>1076</v>
      </c>
      <c r="K100" s="248" t="s">
        <v>1076</v>
      </c>
      <c r="L100" s="249" t="s">
        <v>1076</v>
      </c>
      <c r="M100" s="247"/>
      <c r="N100" s="236" t="s">
        <v>1076</v>
      </c>
      <c r="O100" s="236" t="s">
        <v>323</v>
      </c>
      <c r="P100" s="237" t="s">
        <v>322</v>
      </c>
      <c r="Q100" s="237" t="s">
        <v>231</v>
      </c>
      <c r="R100" s="248" t="s">
        <v>1076</v>
      </c>
      <c r="S100" s="248" t="s">
        <v>1076</v>
      </c>
      <c r="T100" s="248" t="s">
        <v>1076</v>
      </c>
      <c r="U100" s="248" t="s">
        <v>1076</v>
      </c>
      <c r="V100" s="248" t="s">
        <v>1076</v>
      </c>
      <c r="W100" s="248" t="s">
        <v>1076</v>
      </c>
      <c r="X100" s="249" t="s">
        <v>1076</v>
      </c>
      <c r="Y100" s="247"/>
    </row>
    <row r="101" spans="1:25" s="175" customFormat="1" ht="24" customHeight="1" x14ac:dyDescent="0.45">
      <c r="A101" s="247"/>
      <c r="B101" s="236" t="s">
        <v>1076</v>
      </c>
      <c r="C101" s="236" t="s">
        <v>325</v>
      </c>
      <c r="D101" s="237" t="s">
        <v>324</v>
      </c>
      <c r="E101" s="237" t="s">
        <v>231</v>
      </c>
      <c r="F101" s="248" t="s">
        <v>1076</v>
      </c>
      <c r="G101" s="248" t="s">
        <v>1076</v>
      </c>
      <c r="H101" s="248" t="s">
        <v>1076</v>
      </c>
      <c r="I101" s="248" t="s">
        <v>1076</v>
      </c>
      <c r="J101" s="248" t="s">
        <v>1076</v>
      </c>
      <c r="K101" s="248" t="s">
        <v>1076</v>
      </c>
      <c r="L101" s="249" t="s">
        <v>1076</v>
      </c>
      <c r="M101" s="247"/>
      <c r="N101" s="236" t="s">
        <v>1076</v>
      </c>
      <c r="O101" s="236" t="s">
        <v>325</v>
      </c>
      <c r="P101" s="237" t="s">
        <v>324</v>
      </c>
      <c r="Q101" s="237" t="s">
        <v>231</v>
      </c>
      <c r="R101" s="248" t="s">
        <v>1076</v>
      </c>
      <c r="S101" s="248" t="s">
        <v>1076</v>
      </c>
      <c r="T101" s="248" t="s">
        <v>1076</v>
      </c>
      <c r="U101" s="248" t="s">
        <v>1076</v>
      </c>
      <c r="V101" s="248" t="s">
        <v>1076</v>
      </c>
      <c r="W101" s="248" t="s">
        <v>1076</v>
      </c>
      <c r="X101" s="249" t="s">
        <v>1076</v>
      </c>
      <c r="Y101" s="247"/>
    </row>
    <row r="102" spans="1:25" s="175" customFormat="1" ht="24" customHeight="1" x14ac:dyDescent="0.45">
      <c r="A102" s="247"/>
      <c r="B102" s="236" t="s">
        <v>1076</v>
      </c>
      <c r="C102" s="236" t="s">
        <v>327</v>
      </c>
      <c r="D102" s="237" t="s">
        <v>326</v>
      </c>
      <c r="E102" s="237" t="s">
        <v>231</v>
      </c>
      <c r="F102" s="248" t="s">
        <v>1076</v>
      </c>
      <c r="G102" s="248" t="s">
        <v>1076</v>
      </c>
      <c r="H102" s="248" t="s">
        <v>1076</v>
      </c>
      <c r="I102" s="248" t="s">
        <v>1076</v>
      </c>
      <c r="J102" s="248" t="s">
        <v>1076</v>
      </c>
      <c r="K102" s="248" t="s">
        <v>1076</v>
      </c>
      <c r="L102" s="249" t="s">
        <v>1076</v>
      </c>
      <c r="M102" s="247"/>
      <c r="N102" s="236" t="s">
        <v>1076</v>
      </c>
      <c r="O102" s="236" t="s">
        <v>327</v>
      </c>
      <c r="P102" s="237" t="s">
        <v>326</v>
      </c>
      <c r="Q102" s="237" t="s">
        <v>231</v>
      </c>
      <c r="R102" s="248" t="s">
        <v>1076</v>
      </c>
      <c r="S102" s="248" t="s">
        <v>1076</v>
      </c>
      <c r="T102" s="248" t="s">
        <v>1076</v>
      </c>
      <c r="U102" s="248" t="s">
        <v>1076</v>
      </c>
      <c r="V102" s="248" t="s">
        <v>1076</v>
      </c>
      <c r="W102" s="248" t="s">
        <v>1076</v>
      </c>
      <c r="X102" s="249" t="s">
        <v>1076</v>
      </c>
      <c r="Y102" s="247"/>
    </row>
    <row r="103" spans="1:25" s="175" customFormat="1" ht="24" customHeight="1" x14ac:dyDescent="0.45">
      <c r="A103" s="247"/>
      <c r="B103" s="236" t="s">
        <v>1076</v>
      </c>
      <c r="C103" s="236" t="s">
        <v>329</v>
      </c>
      <c r="D103" s="237" t="s">
        <v>328</v>
      </c>
      <c r="E103" s="237" t="s">
        <v>231</v>
      </c>
      <c r="F103" s="248" t="s">
        <v>1076</v>
      </c>
      <c r="G103" s="248" t="s">
        <v>1076</v>
      </c>
      <c r="H103" s="248" t="s">
        <v>1076</v>
      </c>
      <c r="I103" s="248" t="s">
        <v>1076</v>
      </c>
      <c r="J103" s="248" t="s">
        <v>1076</v>
      </c>
      <c r="K103" s="248" t="s">
        <v>1076</v>
      </c>
      <c r="L103" s="249" t="s">
        <v>1076</v>
      </c>
      <c r="M103" s="247"/>
      <c r="N103" s="236" t="s">
        <v>1076</v>
      </c>
      <c r="O103" s="236" t="s">
        <v>329</v>
      </c>
      <c r="P103" s="237" t="s">
        <v>328</v>
      </c>
      <c r="Q103" s="237" t="s">
        <v>231</v>
      </c>
      <c r="R103" s="248" t="s">
        <v>1076</v>
      </c>
      <c r="S103" s="248" t="s">
        <v>1076</v>
      </c>
      <c r="T103" s="248" t="s">
        <v>1076</v>
      </c>
      <c r="U103" s="248" t="s">
        <v>1076</v>
      </c>
      <c r="V103" s="248" t="s">
        <v>1076</v>
      </c>
      <c r="W103" s="248" t="s">
        <v>1076</v>
      </c>
      <c r="X103" s="249" t="s">
        <v>1076</v>
      </c>
      <c r="Y103" s="247"/>
    </row>
    <row r="104" spans="1:25" s="175" customFormat="1" ht="24" customHeight="1" x14ac:dyDescent="0.45">
      <c r="A104" s="247"/>
      <c r="B104" s="236" t="s">
        <v>1076</v>
      </c>
      <c r="C104" s="236" t="s">
        <v>331</v>
      </c>
      <c r="D104" s="237" t="s">
        <v>330</v>
      </c>
      <c r="E104" s="237" t="s">
        <v>231</v>
      </c>
      <c r="F104" s="248" t="s">
        <v>1076</v>
      </c>
      <c r="G104" s="248" t="s">
        <v>1076</v>
      </c>
      <c r="H104" s="248" t="s">
        <v>1076</v>
      </c>
      <c r="I104" s="248" t="s">
        <v>1076</v>
      </c>
      <c r="J104" s="248" t="s">
        <v>1076</v>
      </c>
      <c r="K104" s="248" t="s">
        <v>1076</v>
      </c>
      <c r="L104" s="249" t="s">
        <v>1076</v>
      </c>
      <c r="M104" s="247"/>
      <c r="N104" s="236" t="s">
        <v>1076</v>
      </c>
      <c r="O104" s="236" t="s">
        <v>331</v>
      </c>
      <c r="P104" s="237" t="s">
        <v>330</v>
      </c>
      <c r="Q104" s="237" t="s">
        <v>231</v>
      </c>
      <c r="R104" s="248" t="s">
        <v>1076</v>
      </c>
      <c r="S104" s="248" t="s">
        <v>1076</v>
      </c>
      <c r="T104" s="248" t="s">
        <v>1076</v>
      </c>
      <c r="U104" s="248" t="s">
        <v>1076</v>
      </c>
      <c r="V104" s="248" t="s">
        <v>1076</v>
      </c>
      <c r="W104" s="248" t="s">
        <v>1076</v>
      </c>
      <c r="X104" s="249" t="s">
        <v>1076</v>
      </c>
      <c r="Y104" s="247"/>
    </row>
    <row r="105" spans="1:25" s="175" customFormat="1" ht="24" customHeight="1" x14ac:dyDescent="0.45">
      <c r="A105" s="247"/>
      <c r="B105" s="236" t="s">
        <v>1076</v>
      </c>
      <c r="C105" s="236" t="s">
        <v>333</v>
      </c>
      <c r="D105" s="237" t="s">
        <v>332</v>
      </c>
      <c r="E105" s="237" t="s">
        <v>231</v>
      </c>
      <c r="F105" s="248" t="s">
        <v>1076</v>
      </c>
      <c r="G105" s="248" t="s">
        <v>1076</v>
      </c>
      <c r="H105" s="248" t="s">
        <v>1076</v>
      </c>
      <c r="I105" s="248" t="s">
        <v>1076</v>
      </c>
      <c r="J105" s="248" t="s">
        <v>1076</v>
      </c>
      <c r="K105" s="248" t="s">
        <v>1076</v>
      </c>
      <c r="L105" s="249" t="s">
        <v>1076</v>
      </c>
      <c r="M105" s="247"/>
      <c r="N105" s="236" t="s">
        <v>1076</v>
      </c>
      <c r="O105" s="236" t="s">
        <v>333</v>
      </c>
      <c r="P105" s="237" t="s">
        <v>332</v>
      </c>
      <c r="Q105" s="237" t="s">
        <v>231</v>
      </c>
      <c r="R105" s="248" t="s">
        <v>1076</v>
      </c>
      <c r="S105" s="248" t="s">
        <v>1076</v>
      </c>
      <c r="T105" s="248" t="s">
        <v>1076</v>
      </c>
      <c r="U105" s="248" t="s">
        <v>1076</v>
      </c>
      <c r="V105" s="248" t="s">
        <v>1076</v>
      </c>
      <c r="W105" s="248" t="s">
        <v>1076</v>
      </c>
      <c r="X105" s="249" t="s">
        <v>1076</v>
      </c>
      <c r="Y105" s="247"/>
    </row>
    <row r="106" spans="1:25" s="175" customFormat="1" ht="24" customHeight="1" x14ac:dyDescent="0.45">
      <c r="A106" s="247"/>
      <c r="B106" s="236" t="s">
        <v>1076</v>
      </c>
      <c r="C106" s="236" t="s">
        <v>335</v>
      </c>
      <c r="D106" s="237" t="s">
        <v>334</v>
      </c>
      <c r="E106" s="237" t="s">
        <v>231</v>
      </c>
      <c r="F106" s="248" t="s">
        <v>1076</v>
      </c>
      <c r="G106" s="248" t="s">
        <v>1076</v>
      </c>
      <c r="H106" s="248" t="s">
        <v>1076</v>
      </c>
      <c r="I106" s="248" t="s">
        <v>1076</v>
      </c>
      <c r="J106" s="248" t="s">
        <v>1076</v>
      </c>
      <c r="K106" s="248" t="s">
        <v>1076</v>
      </c>
      <c r="L106" s="249" t="s">
        <v>1076</v>
      </c>
      <c r="M106" s="247"/>
      <c r="N106" s="236" t="s">
        <v>1076</v>
      </c>
      <c r="O106" s="236" t="s">
        <v>335</v>
      </c>
      <c r="P106" s="237" t="s">
        <v>334</v>
      </c>
      <c r="Q106" s="237" t="s">
        <v>231</v>
      </c>
      <c r="R106" s="248" t="s">
        <v>1076</v>
      </c>
      <c r="S106" s="248" t="s">
        <v>1076</v>
      </c>
      <c r="T106" s="248" t="s">
        <v>1076</v>
      </c>
      <c r="U106" s="248" t="s">
        <v>1076</v>
      </c>
      <c r="V106" s="248" t="s">
        <v>1076</v>
      </c>
      <c r="W106" s="248" t="s">
        <v>1076</v>
      </c>
      <c r="X106" s="249" t="s">
        <v>1076</v>
      </c>
      <c r="Y106" s="247"/>
    </row>
    <row r="107" spans="1:25" s="175" customFormat="1" ht="24" customHeight="1" x14ac:dyDescent="0.45">
      <c r="A107" s="247"/>
      <c r="B107" s="236" t="s">
        <v>1076</v>
      </c>
      <c r="C107" s="236" t="s">
        <v>337</v>
      </c>
      <c r="D107" s="237" t="s">
        <v>336</v>
      </c>
      <c r="E107" s="237" t="s">
        <v>231</v>
      </c>
      <c r="F107" s="248" t="s">
        <v>1076</v>
      </c>
      <c r="G107" s="248" t="s">
        <v>1076</v>
      </c>
      <c r="H107" s="248" t="s">
        <v>1076</v>
      </c>
      <c r="I107" s="248" t="s">
        <v>1076</v>
      </c>
      <c r="J107" s="248" t="s">
        <v>1076</v>
      </c>
      <c r="K107" s="248" t="s">
        <v>1076</v>
      </c>
      <c r="L107" s="249" t="s">
        <v>1076</v>
      </c>
      <c r="M107" s="247"/>
      <c r="N107" s="236" t="s">
        <v>1076</v>
      </c>
      <c r="O107" s="236" t="s">
        <v>337</v>
      </c>
      <c r="P107" s="237" t="s">
        <v>336</v>
      </c>
      <c r="Q107" s="237" t="s">
        <v>231</v>
      </c>
      <c r="R107" s="248" t="s">
        <v>1076</v>
      </c>
      <c r="S107" s="248" t="s">
        <v>1076</v>
      </c>
      <c r="T107" s="248" t="s">
        <v>1076</v>
      </c>
      <c r="U107" s="248" t="s">
        <v>1076</v>
      </c>
      <c r="V107" s="248" t="s">
        <v>1076</v>
      </c>
      <c r="W107" s="248" t="s">
        <v>1076</v>
      </c>
      <c r="X107" s="249" t="s">
        <v>1076</v>
      </c>
      <c r="Y107" s="247"/>
    </row>
    <row r="108" spans="1:25" s="175" customFormat="1" ht="24" customHeight="1" x14ac:dyDescent="0.45">
      <c r="A108" s="247"/>
      <c r="B108" s="236" t="s">
        <v>1076</v>
      </c>
      <c r="C108" s="236" t="s">
        <v>339</v>
      </c>
      <c r="D108" s="237" t="s">
        <v>338</v>
      </c>
      <c r="E108" s="237" t="s">
        <v>231</v>
      </c>
      <c r="F108" s="248" t="s">
        <v>1076</v>
      </c>
      <c r="G108" s="248" t="s">
        <v>1076</v>
      </c>
      <c r="H108" s="248" t="s">
        <v>1076</v>
      </c>
      <c r="I108" s="248" t="s">
        <v>1076</v>
      </c>
      <c r="J108" s="248" t="s">
        <v>1076</v>
      </c>
      <c r="K108" s="248" t="s">
        <v>1076</v>
      </c>
      <c r="L108" s="249" t="s">
        <v>1076</v>
      </c>
      <c r="M108" s="247"/>
      <c r="N108" s="236" t="s">
        <v>1076</v>
      </c>
      <c r="O108" s="236" t="s">
        <v>339</v>
      </c>
      <c r="P108" s="237" t="s">
        <v>338</v>
      </c>
      <c r="Q108" s="237" t="s">
        <v>231</v>
      </c>
      <c r="R108" s="248" t="s">
        <v>1076</v>
      </c>
      <c r="S108" s="248" t="s">
        <v>1076</v>
      </c>
      <c r="T108" s="248" t="s">
        <v>1076</v>
      </c>
      <c r="U108" s="248" t="s">
        <v>1076</v>
      </c>
      <c r="V108" s="248" t="s">
        <v>1076</v>
      </c>
      <c r="W108" s="248" t="s">
        <v>1076</v>
      </c>
      <c r="X108" s="249" t="s">
        <v>1076</v>
      </c>
      <c r="Y108" s="247"/>
    </row>
    <row r="109" spans="1:25" s="175" customFormat="1" ht="24" customHeight="1" x14ac:dyDescent="0.45">
      <c r="A109" s="247"/>
      <c r="B109" s="236" t="s">
        <v>1076</v>
      </c>
      <c r="C109" s="236" t="s">
        <v>341</v>
      </c>
      <c r="D109" s="237" t="s">
        <v>340</v>
      </c>
      <c r="E109" s="237" t="s">
        <v>231</v>
      </c>
      <c r="F109" s="248" t="s">
        <v>1076</v>
      </c>
      <c r="G109" s="248" t="s">
        <v>1076</v>
      </c>
      <c r="H109" s="248" t="s">
        <v>1076</v>
      </c>
      <c r="I109" s="248" t="s">
        <v>1076</v>
      </c>
      <c r="J109" s="248" t="s">
        <v>1076</v>
      </c>
      <c r="K109" s="248" t="s">
        <v>1076</v>
      </c>
      <c r="L109" s="249" t="s">
        <v>1076</v>
      </c>
      <c r="M109" s="247"/>
      <c r="N109" s="236" t="s">
        <v>1076</v>
      </c>
      <c r="O109" s="236" t="s">
        <v>341</v>
      </c>
      <c r="P109" s="237" t="s">
        <v>340</v>
      </c>
      <c r="Q109" s="237" t="s">
        <v>231</v>
      </c>
      <c r="R109" s="248" t="s">
        <v>1076</v>
      </c>
      <c r="S109" s="248" t="s">
        <v>1076</v>
      </c>
      <c r="T109" s="248" t="s">
        <v>1076</v>
      </c>
      <c r="U109" s="248" t="s">
        <v>1076</v>
      </c>
      <c r="V109" s="248" t="s">
        <v>1076</v>
      </c>
      <c r="W109" s="248" t="s">
        <v>1076</v>
      </c>
      <c r="X109" s="249" t="s">
        <v>1076</v>
      </c>
      <c r="Y109" s="247"/>
    </row>
    <row r="110" spans="1:25" s="175" customFormat="1" ht="24" customHeight="1" x14ac:dyDescent="0.45">
      <c r="A110" s="247"/>
      <c r="B110" s="236" t="s">
        <v>1076</v>
      </c>
      <c r="C110" s="236" t="s">
        <v>343</v>
      </c>
      <c r="D110" s="237" t="s">
        <v>342</v>
      </c>
      <c r="E110" s="237" t="s">
        <v>231</v>
      </c>
      <c r="F110" s="248" t="s">
        <v>1076</v>
      </c>
      <c r="G110" s="248" t="s">
        <v>1076</v>
      </c>
      <c r="H110" s="248" t="s">
        <v>1076</v>
      </c>
      <c r="I110" s="248" t="s">
        <v>1076</v>
      </c>
      <c r="J110" s="248" t="s">
        <v>1076</v>
      </c>
      <c r="K110" s="248" t="s">
        <v>1076</v>
      </c>
      <c r="L110" s="249" t="s">
        <v>1076</v>
      </c>
      <c r="M110" s="247"/>
      <c r="N110" s="236" t="s">
        <v>1076</v>
      </c>
      <c r="O110" s="236" t="s">
        <v>343</v>
      </c>
      <c r="P110" s="237" t="s">
        <v>342</v>
      </c>
      <c r="Q110" s="237" t="s">
        <v>231</v>
      </c>
      <c r="R110" s="248" t="s">
        <v>1076</v>
      </c>
      <c r="S110" s="248" t="s">
        <v>1076</v>
      </c>
      <c r="T110" s="248" t="s">
        <v>1076</v>
      </c>
      <c r="U110" s="248" t="s">
        <v>1076</v>
      </c>
      <c r="V110" s="248" t="s">
        <v>1076</v>
      </c>
      <c r="W110" s="248" t="s">
        <v>1076</v>
      </c>
      <c r="X110" s="249" t="s">
        <v>1076</v>
      </c>
      <c r="Y110" s="247"/>
    </row>
    <row r="111" spans="1:25" s="175" customFormat="1" ht="24" customHeight="1" x14ac:dyDescent="0.45">
      <c r="A111" s="247"/>
      <c r="B111" s="236" t="s">
        <v>1076</v>
      </c>
      <c r="C111" s="236" t="s">
        <v>345</v>
      </c>
      <c r="D111" s="237" t="s">
        <v>344</v>
      </c>
      <c r="E111" s="237" t="s">
        <v>231</v>
      </c>
      <c r="F111" s="248" t="s">
        <v>1076</v>
      </c>
      <c r="G111" s="248" t="s">
        <v>1076</v>
      </c>
      <c r="H111" s="248" t="s">
        <v>1076</v>
      </c>
      <c r="I111" s="248" t="s">
        <v>1076</v>
      </c>
      <c r="J111" s="248" t="s">
        <v>1076</v>
      </c>
      <c r="K111" s="248" t="s">
        <v>1076</v>
      </c>
      <c r="L111" s="249" t="s">
        <v>1076</v>
      </c>
      <c r="M111" s="247"/>
      <c r="N111" s="236" t="s">
        <v>1076</v>
      </c>
      <c r="O111" s="236" t="s">
        <v>345</v>
      </c>
      <c r="P111" s="237" t="s">
        <v>344</v>
      </c>
      <c r="Q111" s="237" t="s">
        <v>231</v>
      </c>
      <c r="R111" s="248" t="s">
        <v>1076</v>
      </c>
      <c r="S111" s="248" t="s">
        <v>1076</v>
      </c>
      <c r="T111" s="248" t="s">
        <v>1076</v>
      </c>
      <c r="U111" s="248" t="s">
        <v>1076</v>
      </c>
      <c r="V111" s="248" t="s">
        <v>1076</v>
      </c>
      <c r="W111" s="248" t="s">
        <v>1076</v>
      </c>
      <c r="X111" s="249" t="s">
        <v>1076</v>
      </c>
      <c r="Y111" s="247"/>
    </row>
    <row r="112" spans="1:25" s="175" customFormat="1" ht="24" customHeight="1" x14ac:dyDescent="0.45">
      <c r="A112" s="247"/>
      <c r="B112" s="236" t="s">
        <v>1076</v>
      </c>
      <c r="C112" s="236" t="s">
        <v>347</v>
      </c>
      <c r="D112" s="237" t="s">
        <v>346</v>
      </c>
      <c r="E112" s="237" t="s">
        <v>231</v>
      </c>
      <c r="F112" s="248" t="s">
        <v>1076</v>
      </c>
      <c r="G112" s="248" t="s">
        <v>1076</v>
      </c>
      <c r="H112" s="248" t="s">
        <v>1076</v>
      </c>
      <c r="I112" s="248" t="s">
        <v>1076</v>
      </c>
      <c r="J112" s="248" t="s">
        <v>1076</v>
      </c>
      <c r="K112" s="248" t="s">
        <v>1076</v>
      </c>
      <c r="L112" s="249" t="s">
        <v>1076</v>
      </c>
      <c r="M112" s="247"/>
      <c r="N112" s="236" t="s">
        <v>1076</v>
      </c>
      <c r="O112" s="236" t="s">
        <v>347</v>
      </c>
      <c r="P112" s="237" t="s">
        <v>346</v>
      </c>
      <c r="Q112" s="237" t="s">
        <v>231</v>
      </c>
      <c r="R112" s="248" t="s">
        <v>1076</v>
      </c>
      <c r="S112" s="248" t="s">
        <v>1076</v>
      </c>
      <c r="T112" s="248" t="s">
        <v>1076</v>
      </c>
      <c r="U112" s="248" t="s">
        <v>1076</v>
      </c>
      <c r="V112" s="248" t="s">
        <v>1076</v>
      </c>
      <c r="W112" s="248" t="s">
        <v>1076</v>
      </c>
      <c r="X112" s="249" t="s">
        <v>1076</v>
      </c>
      <c r="Y112" s="247"/>
    </row>
    <row r="113" spans="1:25" s="175" customFormat="1" ht="24" customHeight="1" x14ac:dyDescent="0.45">
      <c r="A113" s="247"/>
      <c r="B113" s="236" t="s">
        <v>1076</v>
      </c>
      <c r="C113" s="236" t="s">
        <v>349</v>
      </c>
      <c r="D113" s="237" t="s">
        <v>348</v>
      </c>
      <c r="E113" s="237" t="s">
        <v>231</v>
      </c>
      <c r="F113" s="248" t="s">
        <v>1076</v>
      </c>
      <c r="G113" s="248" t="s">
        <v>1076</v>
      </c>
      <c r="H113" s="248" t="s">
        <v>1076</v>
      </c>
      <c r="I113" s="248" t="s">
        <v>1076</v>
      </c>
      <c r="J113" s="248" t="s">
        <v>1076</v>
      </c>
      <c r="K113" s="248" t="s">
        <v>1076</v>
      </c>
      <c r="L113" s="249" t="s">
        <v>1076</v>
      </c>
      <c r="M113" s="247"/>
      <c r="N113" s="236" t="s">
        <v>1076</v>
      </c>
      <c r="O113" s="236" t="s">
        <v>349</v>
      </c>
      <c r="P113" s="237" t="s">
        <v>348</v>
      </c>
      <c r="Q113" s="237" t="s">
        <v>231</v>
      </c>
      <c r="R113" s="248" t="s">
        <v>1076</v>
      </c>
      <c r="S113" s="248" t="s">
        <v>1076</v>
      </c>
      <c r="T113" s="248" t="s">
        <v>1076</v>
      </c>
      <c r="U113" s="248" t="s">
        <v>1076</v>
      </c>
      <c r="V113" s="248" t="s">
        <v>1076</v>
      </c>
      <c r="W113" s="248" t="s">
        <v>1076</v>
      </c>
      <c r="X113" s="249" t="s">
        <v>1076</v>
      </c>
      <c r="Y113" s="247"/>
    </row>
    <row r="114" spans="1:25" s="175" customFormat="1" ht="24" customHeight="1" x14ac:dyDescent="0.45">
      <c r="A114" s="247"/>
      <c r="B114" s="236" t="s">
        <v>1076</v>
      </c>
      <c r="C114" s="236" t="s">
        <v>351</v>
      </c>
      <c r="D114" s="237" t="s">
        <v>350</v>
      </c>
      <c r="E114" s="237" t="s">
        <v>231</v>
      </c>
      <c r="F114" s="248" t="s">
        <v>1076</v>
      </c>
      <c r="G114" s="248" t="s">
        <v>1076</v>
      </c>
      <c r="H114" s="248" t="s">
        <v>1076</v>
      </c>
      <c r="I114" s="248" t="s">
        <v>1076</v>
      </c>
      <c r="J114" s="248" t="s">
        <v>1076</v>
      </c>
      <c r="K114" s="248" t="s">
        <v>1076</v>
      </c>
      <c r="L114" s="249" t="s">
        <v>1076</v>
      </c>
      <c r="M114" s="247"/>
      <c r="N114" s="236" t="s">
        <v>1076</v>
      </c>
      <c r="O114" s="236" t="s">
        <v>351</v>
      </c>
      <c r="P114" s="237" t="s">
        <v>350</v>
      </c>
      <c r="Q114" s="237" t="s">
        <v>231</v>
      </c>
      <c r="R114" s="248" t="s">
        <v>1076</v>
      </c>
      <c r="S114" s="248" t="s">
        <v>1076</v>
      </c>
      <c r="T114" s="248" t="s">
        <v>1076</v>
      </c>
      <c r="U114" s="248" t="s">
        <v>1076</v>
      </c>
      <c r="V114" s="248" t="s">
        <v>1076</v>
      </c>
      <c r="W114" s="248" t="s">
        <v>1076</v>
      </c>
      <c r="X114" s="249" t="s">
        <v>1076</v>
      </c>
      <c r="Y114" s="247"/>
    </row>
    <row r="115" spans="1:25" s="175" customFormat="1" ht="24" customHeight="1" x14ac:dyDescent="0.45">
      <c r="A115" s="247"/>
      <c r="B115" s="236" t="s">
        <v>1076</v>
      </c>
      <c r="C115" s="236" t="s">
        <v>353</v>
      </c>
      <c r="D115" s="237" t="s">
        <v>352</v>
      </c>
      <c r="E115" s="237" t="s">
        <v>231</v>
      </c>
      <c r="F115" s="248" t="s">
        <v>1076</v>
      </c>
      <c r="G115" s="248" t="s">
        <v>1076</v>
      </c>
      <c r="H115" s="248" t="s">
        <v>1076</v>
      </c>
      <c r="I115" s="248" t="s">
        <v>1076</v>
      </c>
      <c r="J115" s="248" t="s">
        <v>1076</v>
      </c>
      <c r="K115" s="248" t="s">
        <v>1076</v>
      </c>
      <c r="L115" s="249" t="s">
        <v>1076</v>
      </c>
      <c r="M115" s="247"/>
      <c r="N115" s="236" t="s">
        <v>1076</v>
      </c>
      <c r="O115" s="236" t="s">
        <v>353</v>
      </c>
      <c r="P115" s="237" t="s">
        <v>352</v>
      </c>
      <c r="Q115" s="237" t="s">
        <v>231</v>
      </c>
      <c r="R115" s="248" t="s">
        <v>1076</v>
      </c>
      <c r="S115" s="248" t="s">
        <v>1076</v>
      </c>
      <c r="T115" s="248" t="s">
        <v>1076</v>
      </c>
      <c r="U115" s="248" t="s">
        <v>1076</v>
      </c>
      <c r="V115" s="248" t="s">
        <v>1076</v>
      </c>
      <c r="W115" s="248" t="s">
        <v>1076</v>
      </c>
      <c r="X115" s="249" t="s">
        <v>1076</v>
      </c>
      <c r="Y115" s="247"/>
    </row>
    <row r="116" spans="1:25" s="175" customFormat="1" ht="24" customHeight="1" x14ac:dyDescent="0.45">
      <c r="A116" s="247"/>
      <c r="B116" s="236" t="s">
        <v>1076</v>
      </c>
      <c r="C116" s="236" t="s">
        <v>355</v>
      </c>
      <c r="D116" s="237" t="s">
        <v>354</v>
      </c>
      <c r="E116" s="237" t="s">
        <v>231</v>
      </c>
      <c r="F116" s="248" t="s">
        <v>1076</v>
      </c>
      <c r="G116" s="248" t="s">
        <v>1076</v>
      </c>
      <c r="H116" s="248" t="s">
        <v>1076</v>
      </c>
      <c r="I116" s="248" t="s">
        <v>1076</v>
      </c>
      <c r="J116" s="248" t="s">
        <v>1076</v>
      </c>
      <c r="K116" s="248" t="s">
        <v>1076</v>
      </c>
      <c r="L116" s="249" t="s">
        <v>1076</v>
      </c>
      <c r="M116" s="247"/>
      <c r="N116" s="236" t="s">
        <v>1076</v>
      </c>
      <c r="O116" s="236" t="s">
        <v>355</v>
      </c>
      <c r="P116" s="237" t="s">
        <v>354</v>
      </c>
      <c r="Q116" s="237" t="s">
        <v>231</v>
      </c>
      <c r="R116" s="248" t="s">
        <v>1076</v>
      </c>
      <c r="S116" s="248" t="s">
        <v>1076</v>
      </c>
      <c r="T116" s="248" t="s">
        <v>1076</v>
      </c>
      <c r="U116" s="248" t="s">
        <v>1076</v>
      </c>
      <c r="V116" s="248" t="s">
        <v>1076</v>
      </c>
      <c r="W116" s="248" t="s">
        <v>1076</v>
      </c>
      <c r="X116" s="249" t="s">
        <v>1076</v>
      </c>
      <c r="Y116" s="247"/>
    </row>
    <row r="117" spans="1:25" s="175" customFormat="1" ht="24" customHeight="1" x14ac:dyDescent="0.45">
      <c r="A117" s="247"/>
      <c r="B117" s="236" t="s">
        <v>1076</v>
      </c>
      <c r="C117" s="236" t="s">
        <v>357</v>
      </c>
      <c r="D117" s="237" t="s">
        <v>356</v>
      </c>
      <c r="E117" s="237" t="s">
        <v>231</v>
      </c>
      <c r="F117" s="248" t="s">
        <v>1076</v>
      </c>
      <c r="G117" s="248" t="s">
        <v>1076</v>
      </c>
      <c r="H117" s="248" t="s">
        <v>1076</v>
      </c>
      <c r="I117" s="248" t="s">
        <v>1076</v>
      </c>
      <c r="J117" s="248" t="s">
        <v>1076</v>
      </c>
      <c r="K117" s="248" t="s">
        <v>1076</v>
      </c>
      <c r="L117" s="249" t="s">
        <v>1076</v>
      </c>
      <c r="M117" s="247"/>
      <c r="N117" s="236" t="s">
        <v>1076</v>
      </c>
      <c r="O117" s="236" t="s">
        <v>357</v>
      </c>
      <c r="P117" s="237" t="s">
        <v>356</v>
      </c>
      <c r="Q117" s="237" t="s">
        <v>231</v>
      </c>
      <c r="R117" s="248" t="s">
        <v>1076</v>
      </c>
      <c r="S117" s="248" t="s">
        <v>1076</v>
      </c>
      <c r="T117" s="248" t="s">
        <v>1076</v>
      </c>
      <c r="U117" s="248" t="s">
        <v>1076</v>
      </c>
      <c r="V117" s="248" t="s">
        <v>1076</v>
      </c>
      <c r="W117" s="248" t="s">
        <v>1076</v>
      </c>
      <c r="X117" s="249" t="s">
        <v>1076</v>
      </c>
      <c r="Y117" s="247"/>
    </row>
    <row r="118" spans="1:25" s="175" customFormat="1" ht="24" customHeight="1" x14ac:dyDescent="0.45">
      <c r="A118" s="247"/>
      <c r="B118" s="236" t="s">
        <v>1076</v>
      </c>
      <c r="C118" s="236" t="s">
        <v>359</v>
      </c>
      <c r="D118" s="237" t="s">
        <v>358</v>
      </c>
      <c r="E118" s="237" t="s">
        <v>231</v>
      </c>
      <c r="F118" s="248" t="s">
        <v>1076</v>
      </c>
      <c r="G118" s="248" t="s">
        <v>1076</v>
      </c>
      <c r="H118" s="248" t="s">
        <v>1076</v>
      </c>
      <c r="I118" s="248" t="s">
        <v>1076</v>
      </c>
      <c r="J118" s="248" t="s">
        <v>1076</v>
      </c>
      <c r="K118" s="248" t="s">
        <v>1076</v>
      </c>
      <c r="L118" s="249" t="s">
        <v>1076</v>
      </c>
      <c r="M118" s="247"/>
      <c r="N118" s="236" t="s">
        <v>1076</v>
      </c>
      <c r="O118" s="236" t="s">
        <v>359</v>
      </c>
      <c r="P118" s="237" t="s">
        <v>358</v>
      </c>
      <c r="Q118" s="237" t="s">
        <v>231</v>
      </c>
      <c r="R118" s="248" t="s">
        <v>1076</v>
      </c>
      <c r="S118" s="248" t="s">
        <v>1076</v>
      </c>
      <c r="T118" s="248" t="s">
        <v>1076</v>
      </c>
      <c r="U118" s="248" t="s">
        <v>1076</v>
      </c>
      <c r="V118" s="248" t="s">
        <v>1076</v>
      </c>
      <c r="W118" s="248" t="s">
        <v>1076</v>
      </c>
      <c r="X118" s="249" t="s">
        <v>1076</v>
      </c>
      <c r="Y118" s="247"/>
    </row>
    <row r="119" spans="1:25" s="175" customFormat="1" ht="24" customHeight="1" x14ac:dyDescent="0.45">
      <c r="A119" s="247"/>
      <c r="B119" s="236" t="s">
        <v>1076</v>
      </c>
      <c r="C119" s="236" t="s">
        <v>361</v>
      </c>
      <c r="D119" s="237" t="s">
        <v>360</v>
      </c>
      <c r="E119" s="237" t="s">
        <v>231</v>
      </c>
      <c r="F119" s="248" t="s">
        <v>1076</v>
      </c>
      <c r="G119" s="248" t="s">
        <v>1076</v>
      </c>
      <c r="H119" s="248" t="s">
        <v>1076</v>
      </c>
      <c r="I119" s="248" t="s">
        <v>1076</v>
      </c>
      <c r="J119" s="248" t="s">
        <v>1076</v>
      </c>
      <c r="K119" s="248" t="s">
        <v>1076</v>
      </c>
      <c r="L119" s="249" t="s">
        <v>1076</v>
      </c>
      <c r="M119" s="247"/>
      <c r="N119" s="236" t="s">
        <v>1076</v>
      </c>
      <c r="O119" s="236" t="s">
        <v>361</v>
      </c>
      <c r="P119" s="237" t="s">
        <v>360</v>
      </c>
      <c r="Q119" s="237" t="s">
        <v>231</v>
      </c>
      <c r="R119" s="248" t="s">
        <v>1076</v>
      </c>
      <c r="S119" s="248" t="s">
        <v>1076</v>
      </c>
      <c r="T119" s="248" t="s">
        <v>1076</v>
      </c>
      <c r="U119" s="248" t="s">
        <v>1076</v>
      </c>
      <c r="V119" s="248" t="s">
        <v>1076</v>
      </c>
      <c r="W119" s="248" t="s">
        <v>1076</v>
      </c>
      <c r="X119" s="249" t="s">
        <v>1076</v>
      </c>
      <c r="Y119" s="247"/>
    </row>
    <row r="120" spans="1:25" s="175" customFormat="1" ht="24" customHeight="1" x14ac:dyDescent="0.45">
      <c r="A120" s="247"/>
      <c r="B120" s="236" t="s">
        <v>1076</v>
      </c>
      <c r="C120" s="236" t="s">
        <v>363</v>
      </c>
      <c r="D120" s="237" t="s">
        <v>362</v>
      </c>
      <c r="E120" s="237" t="s">
        <v>231</v>
      </c>
      <c r="F120" s="248" t="s">
        <v>1076</v>
      </c>
      <c r="G120" s="248" t="s">
        <v>1076</v>
      </c>
      <c r="H120" s="248" t="s">
        <v>1076</v>
      </c>
      <c r="I120" s="248" t="s">
        <v>1076</v>
      </c>
      <c r="J120" s="248" t="s">
        <v>1076</v>
      </c>
      <c r="K120" s="248" t="s">
        <v>1076</v>
      </c>
      <c r="L120" s="249" t="s">
        <v>1076</v>
      </c>
      <c r="M120" s="247"/>
      <c r="N120" s="236" t="s">
        <v>1076</v>
      </c>
      <c r="O120" s="236" t="s">
        <v>363</v>
      </c>
      <c r="P120" s="237" t="s">
        <v>362</v>
      </c>
      <c r="Q120" s="237" t="s">
        <v>231</v>
      </c>
      <c r="R120" s="248" t="s">
        <v>1076</v>
      </c>
      <c r="S120" s="248" t="s">
        <v>1076</v>
      </c>
      <c r="T120" s="248" t="s">
        <v>1076</v>
      </c>
      <c r="U120" s="248" t="s">
        <v>1076</v>
      </c>
      <c r="V120" s="248" t="s">
        <v>1076</v>
      </c>
      <c r="W120" s="248" t="s">
        <v>1076</v>
      </c>
      <c r="X120" s="249" t="s">
        <v>1076</v>
      </c>
      <c r="Y120" s="247"/>
    </row>
    <row r="121" spans="1:25" s="175" customFormat="1" ht="24" customHeight="1" x14ac:dyDescent="0.45">
      <c r="A121" s="247"/>
      <c r="B121" s="236" t="s">
        <v>1076</v>
      </c>
      <c r="C121" s="236" t="s">
        <v>367</v>
      </c>
      <c r="D121" s="237" t="s">
        <v>366</v>
      </c>
      <c r="E121" s="237" t="s">
        <v>232</v>
      </c>
      <c r="F121" s="248" t="s">
        <v>1076</v>
      </c>
      <c r="G121" s="248" t="s">
        <v>1076</v>
      </c>
      <c r="H121" s="248" t="s">
        <v>1076</v>
      </c>
      <c r="I121" s="248" t="s">
        <v>1076</v>
      </c>
      <c r="J121" s="248" t="s">
        <v>1076</v>
      </c>
      <c r="K121" s="248" t="s">
        <v>1076</v>
      </c>
      <c r="L121" s="249"/>
      <c r="M121" s="247"/>
      <c r="N121" s="236" t="s">
        <v>1076</v>
      </c>
      <c r="O121" s="236" t="s">
        <v>367</v>
      </c>
      <c r="P121" s="237" t="s">
        <v>366</v>
      </c>
      <c r="Q121" s="237" t="s">
        <v>232</v>
      </c>
      <c r="R121" s="248" t="s">
        <v>1076</v>
      </c>
      <c r="S121" s="248" t="s">
        <v>1076</v>
      </c>
      <c r="T121" s="248" t="s">
        <v>1076</v>
      </c>
      <c r="U121" s="248" t="s">
        <v>1076</v>
      </c>
      <c r="V121" s="248" t="s">
        <v>1076</v>
      </c>
      <c r="W121" s="248" t="s">
        <v>1076</v>
      </c>
      <c r="X121" s="249"/>
      <c r="Y121" s="247"/>
    </row>
    <row r="122" spans="1:25" s="175" customFormat="1" ht="24" customHeight="1" x14ac:dyDescent="0.45">
      <c r="A122" s="247"/>
      <c r="B122" s="236" t="s">
        <v>1076</v>
      </c>
      <c r="C122" s="236" t="s">
        <v>369</v>
      </c>
      <c r="D122" s="237" t="s">
        <v>368</v>
      </c>
      <c r="E122" s="237" t="s">
        <v>232</v>
      </c>
      <c r="F122" s="248" t="s">
        <v>1076</v>
      </c>
      <c r="G122" s="248" t="s">
        <v>1076</v>
      </c>
      <c r="H122" s="248" t="s">
        <v>1076</v>
      </c>
      <c r="I122" s="248" t="s">
        <v>1076</v>
      </c>
      <c r="J122" s="248" t="s">
        <v>1076</v>
      </c>
      <c r="K122" s="248" t="s">
        <v>1076</v>
      </c>
      <c r="L122" s="249"/>
      <c r="M122" s="247"/>
      <c r="N122" s="236" t="s">
        <v>1076</v>
      </c>
      <c r="O122" s="236" t="s">
        <v>369</v>
      </c>
      <c r="P122" s="237" t="s">
        <v>368</v>
      </c>
      <c r="Q122" s="237" t="s">
        <v>232</v>
      </c>
      <c r="R122" s="248" t="s">
        <v>1076</v>
      </c>
      <c r="S122" s="248" t="s">
        <v>1076</v>
      </c>
      <c r="T122" s="248" t="s">
        <v>1076</v>
      </c>
      <c r="U122" s="248" t="s">
        <v>1076</v>
      </c>
      <c r="V122" s="248" t="s">
        <v>1076</v>
      </c>
      <c r="W122" s="248" t="s">
        <v>1076</v>
      </c>
      <c r="X122" s="249"/>
      <c r="Y122" s="247"/>
    </row>
    <row r="123" spans="1:25" s="175" customFormat="1" ht="24" customHeight="1" x14ac:dyDescent="0.45">
      <c r="A123" s="247"/>
      <c r="B123" s="236" t="s">
        <v>1076</v>
      </c>
      <c r="C123" s="236" t="s">
        <v>371</v>
      </c>
      <c r="D123" s="237" t="s">
        <v>370</v>
      </c>
      <c r="E123" s="237" t="s">
        <v>232</v>
      </c>
      <c r="F123" s="248" t="s">
        <v>1076</v>
      </c>
      <c r="G123" s="248" t="s">
        <v>1076</v>
      </c>
      <c r="H123" s="248" t="s">
        <v>1076</v>
      </c>
      <c r="I123" s="248" t="s">
        <v>1076</v>
      </c>
      <c r="J123" s="248" t="s">
        <v>1076</v>
      </c>
      <c r="K123" s="248" t="s">
        <v>1076</v>
      </c>
      <c r="L123" s="249"/>
      <c r="M123" s="247"/>
      <c r="N123" s="236" t="s">
        <v>1076</v>
      </c>
      <c r="O123" s="236" t="s">
        <v>371</v>
      </c>
      <c r="P123" s="237" t="s">
        <v>370</v>
      </c>
      <c r="Q123" s="237" t="s">
        <v>232</v>
      </c>
      <c r="R123" s="248" t="s">
        <v>1076</v>
      </c>
      <c r="S123" s="248" t="s">
        <v>1076</v>
      </c>
      <c r="T123" s="248" t="s">
        <v>1076</v>
      </c>
      <c r="U123" s="248" t="s">
        <v>1076</v>
      </c>
      <c r="V123" s="248" t="s">
        <v>1076</v>
      </c>
      <c r="W123" s="248" t="s">
        <v>1076</v>
      </c>
      <c r="X123" s="249"/>
      <c r="Y123" s="247"/>
    </row>
    <row r="124" spans="1:25" s="175" customFormat="1" ht="24" customHeight="1" x14ac:dyDescent="0.45">
      <c r="A124" s="247"/>
      <c r="B124" s="236" t="s">
        <v>1076</v>
      </c>
      <c r="C124" s="236" t="s">
        <v>373</v>
      </c>
      <c r="D124" s="237" t="s">
        <v>372</v>
      </c>
      <c r="E124" s="237" t="s">
        <v>232</v>
      </c>
      <c r="F124" s="248" t="s">
        <v>1076</v>
      </c>
      <c r="G124" s="248" t="s">
        <v>1076</v>
      </c>
      <c r="H124" s="248" t="s">
        <v>1076</v>
      </c>
      <c r="I124" s="248" t="s">
        <v>1076</v>
      </c>
      <c r="J124" s="248" t="s">
        <v>1076</v>
      </c>
      <c r="K124" s="248" t="s">
        <v>1076</v>
      </c>
      <c r="L124" s="249"/>
      <c r="M124" s="247"/>
      <c r="N124" s="236" t="s">
        <v>1076</v>
      </c>
      <c r="O124" s="236" t="s">
        <v>373</v>
      </c>
      <c r="P124" s="237" t="s">
        <v>372</v>
      </c>
      <c r="Q124" s="237" t="s">
        <v>232</v>
      </c>
      <c r="R124" s="248" t="s">
        <v>1076</v>
      </c>
      <c r="S124" s="248" t="s">
        <v>1076</v>
      </c>
      <c r="T124" s="248" t="s">
        <v>1076</v>
      </c>
      <c r="U124" s="248" t="s">
        <v>1076</v>
      </c>
      <c r="V124" s="248" t="s">
        <v>1076</v>
      </c>
      <c r="W124" s="248" t="s">
        <v>1076</v>
      </c>
      <c r="X124" s="249"/>
      <c r="Y124" s="247"/>
    </row>
    <row r="125" spans="1:25" s="175" customFormat="1" ht="24" customHeight="1" x14ac:dyDescent="0.45">
      <c r="A125" s="247"/>
      <c r="B125" s="236" t="s">
        <v>1076</v>
      </c>
      <c r="C125" s="236" t="s">
        <v>375</v>
      </c>
      <c r="D125" s="237" t="s">
        <v>374</v>
      </c>
      <c r="E125" s="237" t="s">
        <v>232</v>
      </c>
      <c r="F125" s="248" t="s">
        <v>1076</v>
      </c>
      <c r="G125" s="248" t="s">
        <v>1076</v>
      </c>
      <c r="H125" s="248" t="s">
        <v>1076</v>
      </c>
      <c r="I125" s="248" t="s">
        <v>1076</v>
      </c>
      <c r="J125" s="248" t="s">
        <v>1076</v>
      </c>
      <c r="K125" s="248" t="s">
        <v>1076</v>
      </c>
      <c r="L125" s="249"/>
      <c r="M125" s="247"/>
      <c r="N125" s="236" t="s">
        <v>1076</v>
      </c>
      <c r="O125" s="236" t="s">
        <v>375</v>
      </c>
      <c r="P125" s="237" t="s">
        <v>374</v>
      </c>
      <c r="Q125" s="237" t="s">
        <v>232</v>
      </c>
      <c r="R125" s="248" t="s">
        <v>1076</v>
      </c>
      <c r="S125" s="248" t="s">
        <v>1076</v>
      </c>
      <c r="T125" s="248" t="s">
        <v>1076</v>
      </c>
      <c r="U125" s="248" t="s">
        <v>1076</v>
      </c>
      <c r="V125" s="248" t="s">
        <v>1076</v>
      </c>
      <c r="W125" s="248" t="s">
        <v>1076</v>
      </c>
      <c r="X125" s="249"/>
      <c r="Y125" s="247"/>
    </row>
    <row r="126" spans="1:25" s="175" customFormat="1" ht="24" customHeight="1" x14ac:dyDescent="0.45">
      <c r="A126" s="247"/>
      <c r="B126" s="236" t="s">
        <v>1076</v>
      </c>
      <c r="C126" s="236" t="s">
        <v>377</v>
      </c>
      <c r="D126" s="237" t="s">
        <v>376</v>
      </c>
      <c r="E126" s="237" t="s">
        <v>232</v>
      </c>
      <c r="F126" s="248" t="s">
        <v>1076</v>
      </c>
      <c r="G126" s="248" t="s">
        <v>1076</v>
      </c>
      <c r="H126" s="248" t="s">
        <v>1076</v>
      </c>
      <c r="I126" s="248" t="s">
        <v>1076</v>
      </c>
      <c r="J126" s="248" t="s">
        <v>1076</v>
      </c>
      <c r="K126" s="248" t="s">
        <v>1076</v>
      </c>
      <c r="L126" s="249"/>
      <c r="M126" s="247"/>
      <c r="N126" s="236" t="s">
        <v>1076</v>
      </c>
      <c r="O126" s="236" t="s">
        <v>377</v>
      </c>
      <c r="P126" s="237" t="s">
        <v>376</v>
      </c>
      <c r="Q126" s="237" t="s">
        <v>232</v>
      </c>
      <c r="R126" s="248" t="s">
        <v>1076</v>
      </c>
      <c r="S126" s="248" t="s">
        <v>1076</v>
      </c>
      <c r="T126" s="248" t="s">
        <v>1076</v>
      </c>
      <c r="U126" s="248" t="s">
        <v>1076</v>
      </c>
      <c r="V126" s="248" t="s">
        <v>1076</v>
      </c>
      <c r="W126" s="248" t="s">
        <v>1076</v>
      </c>
      <c r="X126" s="249"/>
      <c r="Y126" s="247"/>
    </row>
    <row r="127" spans="1:25" s="175" customFormat="1" ht="24" customHeight="1" x14ac:dyDescent="0.45">
      <c r="A127" s="247"/>
      <c r="B127" s="236" t="s">
        <v>1076</v>
      </c>
      <c r="C127" s="236" t="s">
        <v>379</v>
      </c>
      <c r="D127" s="237" t="s">
        <v>378</v>
      </c>
      <c r="E127" s="237" t="s">
        <v>233</v>
      </c>
      <c r="F127" s="248" t="s">
        <v>1076</v>
      </c>
      <c r="G127" s="248" t="s">
        <v>1076</v>
      </c>
      <c r="H127" s="248" t="s">
        <v>1076</v>
      </c>
      <c r="I127" s="248" t="s">
        <v>1076</v>
      </c>
      <c r="J127" s="248" t="s">
        <v>1076</v>
      </c>
      <c r="K127" s="248"/>
      <c r="L127" s="249"/>
      <c r="M127" s="247"/>
      <c r="N127" s="236" t="s">
        <v>1076</v>
      </c>
      <c r="O127" s="236" t="s">
        <v>379</v>
      </c>
      <c r="P127" s="237" t="s">
        <v>378</v>
      </c>
      <c r="Q127" s="237" t="s">
        <v>233</v>
      </c>
      <c r="R127" s="248" t="s">
        <v>1076</v>
      </c>
      <c r="S127" s="248" t="s">
        <v>1076</v>
      </c>
      <c r="T127" s="248" t="s">
        <v>1076</v>
      </c>
      <c r="U127" s="248" t="s">
        <v>1076</v>
      </c>
      <c r="V127" s="248" t="s">
        <v>1076</v>
      </c>
      <c r="W127" s="248"/>
      <c r="X127" s="249"/>
      <c r="Y127" s="247"/>
    </row>
    <row r="128" spans="1:25" s="175" customFormat="1" ht="24" customHeight="1" x14ac:dyDescent="0.45">
      <c r="A128" s="247"/>
      <c r="B128" s="236" t="s">
        <v>1076</v>
      </c>
      <c r="C128" s="236" t="s">
        <v>1029</v>
      </c>
      <c r="D128" s="237" t="s">
        <v>380</v>
      </c>
      <c r="E128" s="237" t="s">
        <v>233</v>
      </c>
      <c r="F128" s="248" t="s">
        <v>1076</v>
      </c>
      <c r="G128" s="248" t="s">
        <v>1076</v>
      </c>
      <c r="H128" s="248" t="s">
        <v>1076</v>
      </c>
      <c r="I128" s="248" t="s">
        <v>1076</v>
      </c>
      <c r="J128" s="248" t="s">
        <v>1076</v>
      </c>
      <c r="K128" s="248"/>
      <c r="L128" s="249"/>
      <c r="M128" s="247"/>
      <c r="N128" s="236" t="s">
        <v>1076</v>
      </c>
      <c r="O128" s="236" t="s">
        <v>1029</v>
      </c>
      <c r="P128" s="237" t="s">
        <v>380</v>
      </c>
      <c r="Q128" s="237" t="s">
        <v>233</v>
      </c>
      <c r="R128" s="248" t="s">
        <v>1076</v>
      </c>
      <c r="S128" s="248" t="s">
        <v>1076</v>
      </c>
      <c r="T128" s="248" t="s">
        <v>1076</v>
      </c>
      <c r="U128" s="248" t="s">
        <v>1076</v>
      </c>
      <c r="V128" s="248" t="s">
        <v>1076</v>
      </c>
      <c r="W128" s="248"/>
      <c r="X128" s="249"/>
      <c r="Y128" s="247"/>
    </row>
    <row r="129" spans="1:25" s="175" customFormat="1" ht="24" customHeight="1" x14ac:dyDescent="0.45">
      <c r="A129" s="247"/>
      <c r="B129" s="236" t="s">
        <v>1076</v>
      </c>
      <c r="C129" s="236" t="s">
        <v>1030</v>
      </c>
      <c r="D129" s="237" t="s">
        <v>381</v>
      </c>
      <c r="E129" s="237" t="s">
        <v>233</v>
      </c>
      <c r="F129" s="248" t="s">
        <v>1076</v>
      </c>
      <c r="G129" s="248" t="s">
        <v>1076</v>
      </c>
      <c r="H129" s="248" t="s">
        <v>1076</v>
      </c>
      <c r="I129" s="248" t="s">
        <v>1076</v>
      </c>
      <c r="J129" s="248" t="s">
        <v>1076</v>
      </c>
      <c r="K129" s="248"/>
      <c r="L129" s="249"/>
      <c r="M129" s="247"/>
      <c r="N129" s="236" t="s">
        <v>1076</v>
      </c>
      <c r="O129" s="236" t="s">
        <v>1030</v>
      </c>
      <c r="P129" s="237" t="s">
        <v>381</v>
      </c>
      <c r="Q129" s="237" t="s">
        <v>233</v>
      </c>
      <c r="R129" s="248" t="s">
        <v>1076</v>
      </c>
      <c r="S129" s="248" t="s">
        <v>1076</v>
      </c>
      <c r="T129" s="248" t="s">
        <v>1076</v>
      </c>
      <c r="U129" s="248" t="s">
        <v>1076</v>
      </c>
      <c r="V129" s="248" t="s">
        <v>1076</v>
      </c>
      <c r="W129" s="248"/>
      <c r="X129" s="249"/>
      <c r="Y129" s="247"/>
    </row>
    <row r="130" spans="1:25" s="175" customFormat="1" ht="24" customHeight="1" x14ac:dyDescent="0.45">
      <c r="A130" s="247"/>
      <c r="B130" s="236" t="s">
        <v>1076</v>
      </c>
      <c r="C130" s="236" t="s">
        <v>1031</v>
      </c>
      <c r="D130" s="237" t="s">
        <v>382</v>
      </c>
      <c r="E130" s="237" t="s">
        <v>233</v>
      </c>
      <c r="F130" s="248" t="s">
        <v>1076</v>
      </c>
      <c r="G130" s="248" t="s">
        <v>1076</v>
      </c>
      <c r="H130" s="248" t="s">
        <v>1076</v>
      </c>
      <c r="I130" s="248" t="s">
        <v>1076</v>
      </c>
      <c r="J130" s="248" t="s">
        <v>1076</v>
      </c>
      <c r="K130" s="248"/>
      <c r="L130" s="249"/>
      <c r="M130" s="247"/>
      <c r="N130" s="236" t="s">
        <v>1076</v>
      </c>
      <c r="O130" s="236" t="s">
        <v>1031</v>
      </c>
      <c r="P130" s="237" t="s">
        <v>382</v>
      </c>
      <c r="Q130" s="237" t="s">
        <v>233</v>
      </c>
      <c r="R130" s="248" t="s">
        <v>1076</v>
      </c>
      <c r="S130" s="248" t="s">
        <v>1076</v>
      </c>
      <c r="T130" s="248" t="s">
        <v>1076</v>
      </c>
      <c r="U130" s="248" t="s">
        <v>1076</v>
      </c>
      <c r="V130" s="248" t="s">
        <v>1076</v>
      </c>
      <c r="W130" s="248"/>
      <c r="X130" s="249"/>
      <c r="Y130" s="247"/>
    </row>
    <row r="131" spans="1:25" s="175" customFormat="1" ht="24" customHeight="1" x14ac:dyDescent="0.45">
      <c r="A131" s="247"/>
      <c r="B131" s="236" t="s">
        <v>1076</v>
      </c>
      <c r="C131" s="236" t="s">
        <v>384</v>
      </c>
      <c r="D131" s="237" t="s">
        <v>383</v>
      </c>
      <c r="E131" s="237" t="s">
        <v>233</v>
      </c>
      <c r="F131" s="248" t="s">
        <v>1076</v>
      </c>
      <c r="G131" s="248" t="s">
        <v>1076</v>
      </c>
      <c r="H131" s="248" t="s">
        <v>1076</v>
      </c>
      <c r="I131" s="248" t="s">
        <v>1076</v>
      </c>
      <c r="J131" s="248" t="s">
        <v>1076</v>
      </c>
      <c r="K131" s="248"/>
      <c r="L131" s="249"/>
      <c r="M131" s="247"/>
      <c r="N131" s="236" t="s">
        <v>1076</v>
      </c>
      <c r="O131" s="236" t="s">
        <v>384</v>
      </c>
      <c r="P131" s="237" t="s">
        <v>383</v>
      </c>
      <c r="Q131" s="237" t="s">
        <v>233</v>
      </c>
      <c r="R131" s="248" t="s">
        <v>1076</v>
      </c>
      <c r="S131" s="248" t="s">
        <v>1076</v>
      </c>
      <c r="T131" s="248" t="s">
        <v>1076</v>
      </c>
      <c r="U131" s="248" t="s">
        <v>1076</v>
      </c>
      <c r="V131" s="248" t="s">
        <v>1076</v>
      </c>
      <c r="W131" s="248"/>
      <c r="X131" s="249"/>
      <c r="Y131" s="247"/>
    </row>
    <row r="132" spans="1:25" s="175" customFormat="1" ht="24" customHeight="1" x14ac:dyDescent="0.45">
      <c r="A132" s="247"/>
      <c r="B132" s="236" t="s">
        <v>1076</v>
      </c>
      <c r="C132" s="236" t="s">
        <v>1033</v>
      </c>
      <c r="D132" s="237" t="s">
        <v>1032</v>
      </c>
      <c r="E132" s="237" t="s">
        <v>233</v>
      </c>
      <c r="F132" s="248" t="s">
        <v>1076</v>
      </c>
      <c r="G132" s="248" t="s">
        <v>1076</v>
      </c>
      <c r="H132" s="248" t="s">
        <v>1076</v>
      </c>
      <c r="I132" s="248" t="s">
        <v>1076</v>
      </c>
      <c r="J132" s="248" t="s">
        <v>1076</v>
      </c>
      <c r="K132" s="248"/>
      <c r="L132" s="249"/>
      <c r="M132" s="247"/>
      <c r="N132" s="236" t="s">
        <v>1076</v>
      </c>
      <c r="O132" s="236" t="s">
        <v>1033</v>
      </c>
      <c r="P132" s="237" t="s">
        <v>1032</v>
      </c>
      <c r="Q132" s="237" t="s">
        <v>233</v>
      </c>
      <c r="R132" s="248" t="s">
        <v>1076</v>
      </c>
      <c r="S132" s="248" t="s">
        <v>1076</v>
      </c>
      <c r="T132" s="248" t="s">
        <v>1076</v>
      </c>
      <c r="U132" s="248" t="s">
        <v>1076</v>
      </c>
      <c r="V132" s="248" t="s">
        <v>1076</v>
      </c>
      <c r="W132" s="248"/>
      <c r="X132" s="249"/>
      <c r="Y132" s="247"/>
    </row>
    <row r="133" spans="1:25" s="175" customFormat="1" ht="24" customHeight="1" x14ac:dyDescent="0.45">
      <c r="A133" s="247"/>
      <c r="B133" s="236" t="s">
        <v>1076</v>
      </c>
      <c r="C133" s="236" t="s">
        <v>386</v>
      </c>
      <c r="D133" s="237" t="s">
        <v>385</v>
      </c>
      <c r="E133" s="237" t="s">
        <v>233</v>
      </c>
      <c r="F133" s="248" t="s">
        <v>1076</v>
      </c>
      <c r="G133" s="248" t="s">
        <v>1076</v>
      </c>
      <c r="H133" s="248" t="s">
        <v>1076</v>
      </c>
      <c r="I133" s="248" t="s">
        <v>1076</v>
      </c>
      <c r="J133" s="248" t="s">
        <v>1076</v>
      </c>
      <c r="K133" s="248"/>
      <c r="L133" s="249"/>
      <c r="M133" s="247"/>
      <c r="N133" s="236" t="s">
        <v>1076</v>
      </c>
      <c r="O133" s="236" t="s">
        <v>386</v>
      </c>
      <c r="P133" s="237" t="s">
        <v>385</v>
      </c>
      <c r="Q133" s="237" t="s">
        <v>233</v>
      </c>
      <c r="R133" s="248" t="s">
        <v>1076</v>
      </c>
      <c r="S133" s="248" t="s">
        <v>1076</v>
      </c>
      <c r="T133" s="248" t="s">
        <v>1076</v>
      </c>
      <c r="U133" s="248" t="s">
        <v>1076</v>
      </c>
      <c r="V133" s="248" t="s">
        <v>1076</v>
      </c>
      <c r="W133" s="248"/>
      <c r="X133" s="249"/>
      <c r="Y133" s="247"/>
    </row>
    <row r="134" spans="1:25" s="175" customFormat="1" ht="24" customHeight="1" x14ac:dyDescent="0.45">
      <c r="A134" s="247"/>
      <c r="B134" s="236" t="s">
        <v>1076</v>
      </c>
      <c r="C134" s="236" t="s">
        <v>388</v>
      </c>
      <c r="D134" s="237" t="s">
        <v>387</v>
      </c>
      <c r="E134" s="237" t="s">
        <v>233</v>
      </c>
      <c r="F134" s="248" t="s">
        <v>1076</v>
      </c>
      <c r="G134" s="248" t="s">
        <v>1076</v>
      </c>
      <c r="H134" s="248" t="s">
        <v>1076</v>
      </c>
      <c r="I134" s="248" t="s">
        <v>1076</v>
      </c>
      <c r="J134" s="248" t="s">
        <v>1076</v>
      </c>
      <c r="K134" s="248"/>
      <c r="L134" s="249"/>
      <c r="M134" s="247"/>
      <c r="N134" s="236" t="s">
        <v>1076</v>
      </c>
      <c r="O134" s="236" t="s">
        <v>388</v>
      </c>
      <c r="P134" s="237" t="s">
        <v>387</v>
      </c>
      <c r="Q134" s="237" t="s">
        <v>233</v>
      </c>
      <c r="R134" s="248" t="s">
        <v>1076</v>
      </c>
      <c r="S134" s="248" t="s">
        <v>1076</v>
      </c>
      <c r="T134" s="248" t="s">
        <v>1076</v>
      </c>
      <c r="U134" s="248" t="s">
        <v>1076</v>
      </c>
      <c r="V134" s="248" t="s">
        <v>1076</v>
      </c>
      <c r="W134" s="248"/>
      <c r="X134" s="249"/>
      <c r="Y134" s="247"/>
    </row>
    <row r="135" spans="1:25" s="175" customFormat="1" ht="24" customHeight="1" x14ac:dyDescent="0.45">
      <c r="A135" s="247"/>
      <c r="B135" s="236" t="s">
        <v>1076</v>
      </c>
      <c r="C135" s="236" t="s">
        <v>389</v>
      </c>
      <c r="D135" s="237" t="s">
        <v>1034</v>
      </c>
      <c r="E135" s="237" t="s">
        <v>233</v>
      </c>
      <c r="F135" s="248" t="s">
        <v>1076</v>
      </c>
      <c r="G135" s="248" t="s">
        <v>1076</v>
      </c>
      <c r="H135" s="248" t="s">
        <v>1076</v>
      </c>
      <c r="I135" s="248" t="s">
        <v>1076</v>
      </c>
      <c r="J135" s="248" t="s">
        <v>1076</v>
      </c>
      <c r="K135" s="248"/>
      <c r="L135" s="249"/>
      <c r="M135" s="247"/>
      <c r="N135" s="236" t="s">
        <v>1076</v>
      </c>
      <c r="O135" s="236" t="s">
        <v>389</v>
      </c>
      <c r="P135" s="237" t="s">
        <v>1034</v>
      </c>
      <c r="Q135" s="237" t="s">
        <v>233</v>
      </c>
      <c r="R135" s="248" t="s">
        <v>1076</v>
      </c>
      <c r="S135" s="248" t="s">
        <v>1076</v>
      </c>
      <c r="T135" s="248" t="s">
        <v>1076</v>
      </c>
      <c r="U135" s="248" t="s">
        <v>1076</v>
      </c>
      <c r="V135" s="248" t="s">
        <v>1076</v>
      </c>
      <c r="W135" s="248"/>
      <c r="X135" s="249"/>
      <c r="Y135" s="247"/>
    </row>
    <row r="136" spans="1:25" s="175" customFormat="1" ht="24" customHeight="1" x14ac:dyDescent="0.45">
      <c r="A136" s="247"/>
      <c r="B136" s="236" t="s">
        <v>1076</v>
      </c>
      <c r="C136" s="236" t="s">
        <v>391</v>
      </c>
      <c r="D136" s="237" t="s">
        <v>390</v>
      </c>
      <c r="E136" s="237" t="s">
        <v>233</v>
      </c>
      <c r="F136" s="248" t="s">
        <v>1076</v>
      </c>
      <c r="G136" s="248" t="s">
        <v>1076</v>
      </c>
      <c r="H136" s="248" t="s">
        <v>1076</v>
      </c>
      <c r="I136" s="248" t="s">
        <v>1076</v>
      </c>
      <c r="J136" s="248" t="s">
        <v>1076</v>
      </c>
      <c r="K136" s="248"/>
      <c r="L136" s="249"/>
      <c r="M136" s="247"/>
      <c r="N136" s="236" t="s">
        <v>1076</v>
      </c>
      <c r="O136" s="236" t="s">
        <v>391</v>
      </c>
      <c r="P136" s="237" t="s">
        <v>390</v>
      </c>
      <c r="Q136" s="237" t="s">
        <v>233</v>
      </c>
      <c r="R136" s="248" t="s">
        <v>1076</v>
      </c>
      <c r="S136" s="248" t="s">
        <v>1076</v>
      </c>
      <c r="T136" s="248" t="s">
        <v>1076</v>
      </c>
      <c r="U136" s="248" t="s">
        <v>1076</v>
      </c>
      <c r="V136" s="248" t="s">
        <v>1076</v>
      </c>
      <c r="W136" s="248"/>
      <c r="X136" s="249"/>
      <c r="Y136" s="247"/>
    </row>
    <row r="137" spans="1:25" s="175" customFormat="1" ht="24" customHeight="1" x14ac:dyDescent="0.45">
      <c r="A137" s="247"/>
      <c r="B137" s="236" t="s">
        <v>1076</v>
      </c>
      <c r="C137" s="236" t="s">
        <v>393</v>
      </c>
      <c r="D137" s="237" t="s">
        <v>392</v>
      </c>
      <c r="E137" s="237" t="s">
        <v>233</v>
      </c>
      <c r="F137" s="248" t="s">
        <v>1076</v>
      </c>
      <c r="G137" s="248" t="s">
        <v>1076</v>
      </c>
      <c r="H137" s="248" t="s">
        <v>1076</v>
      </c>
      <c r="I137" s="248" t="s">
        <v>1076</v>
      </c>
      <c r="J137" s="248" t="s">
        <v>1076</v>
      </c>
      <c r="K137" s="248"/>
      <c r="L137" s="249"/>
      <c r="M137" s="247"/>
      <c r="N137" s="236" t="s">
        <v>1076</v>
      </c>
      <c r="O137" s="236" t="s">
        <v>393</v>
      </c>
      <c r="P137" s="237" t="s">
        <v>392</v>
      </c>
      <c r="Q137" s="237" t="s">
        <v>233</v>
      </c>
      <c r="R137" s="248" t="s">
        <v>1076</v>
      </c>
      <c r="S137" s="248" t="s">
        <v>1076</v>
      </c>
      <c r="T137" s="248" t="s">
        <v>1076</v>
      </c>
      <c r="U137" s="248" t="s">
        <v>1076</v>
      </c>
      <c r="V137" s="248" t="s">
        <v>1076</v>
      </c>
      <c r="W137" s="248"/>
      <c r="X137" s="249"/>
      <c r="Y137" s="247"/>
    </row>
    <row r="138" spans="1:25" s="175" customFormat="1" ht="24" customHeight="1" x14ac:dyDescent="0.45">
      <c r="A138" s="247"/>
      <c r="B138" s="236" t="s">
        <v>1076</v>
      </c>
      <c r="C138" s="236" t="s">
        <v>395</v>
      </c>
      <c r="D138" s="237" t="s">
        <v>394</v>
      </c>
      <c r="E138" s="237" t="s">
        <v>233</v>
      </c>
      <c r="F138" s="248" t="s">
        <v>1076</v>
      </c>
      <c r="G138" s="248" t="s">
        <v>1076</v>
      </c>
      <c r="H138" s="248" t="s">
        <v>1076</v>
      </c>
      <c r="I138" s="248" t="s">
        <v>1076</v>
      </c>
      <c r="J138" s="248" t="s">
        <v>1076</v>
      </c>
      <c r="K138" s="248"/>
      <c r="L138" s="249"/>
      <c r="M138" s="247"/>
      <c r="N138" s="236" t="s">
        <v>1076</v>
      </c>
      <c r="O138" s="236" t="s">
        <v>395</v>
      </c>
      <c r="P138" s="237" t="s">
        <v>394</v>
      </c>
      <c r="Q138" s="237" t="s">
        <v>233</v>
      </c>
      <c r="R138" s="248" t="s">
        <v>1076</v>
      </c>
      <c r="S138" s="248" t="s">
        <v>1076</v>
      </c>
      <c r="T138" s="248" t="s">
        <v>1076</v>
      </c>
      <c r="U138" s="248" t="s">
        <v>1076</v>
      </c>
      <c r="V138" s="248" t="s">
        <v>1076</v>
      </c>
      <c r="W138" s="248"/>
      <c r="X138" s="249"/>
      <c r="Y138" s="247"/>
    </row>
    <row r="139" spans="1:25" s="175" customFormat="1" ht="24" customHeight="1" x14ac:dyDescent="0.45">
      <c r="A139" s="247"/>
      <c r="B139" s="236" t="s">
        <v>1076</v>
      </c>
      <c r="C139" s="236" t="s">
        <v>1036</v>
      </c>
      <c r="D139" s="237" t="s">
        <v>1035</v>
      </c>
      <c r="E139" s="237" t="s">
        <v>233</v>
      </c>
      <c r="F139" s="248" t="s">
        <v>1076</v>
      </c>
      <c r="G139" s="248" t="s">
        <v>1076</v>
      </c>
      <c r="H139" s="248" t="s">
        <v>1076</v>
      </c>
      <c r="I139" s="248" t="s">
        <v>1076</v>
      </c>
      <c r="J139" s="248" t="s">
        <v>1076</v>
      </c>
      <c r="K139" s="248"/>
      <c r="L139" s="249"/>
      <c r="M139" s="247"/>
      <c r="N139" s="236" t="s">
        <v>1076</v>
      </c>
      <c r="O139" s="236" t="s">
        <v>1036</v>
      </c>
      <c r="P139" s="237" t="s">
        <v>1035</v>
      </c>
      <c r="Q139" s="237" t="s">
        <v>233</v>
      </c>
      <c r="R139" s="248" t="s">
        <v>1076</v>
      </c>
      <c r="S139" s="248" t="s">
        <v>1076</v>
      </c>
      <c r="T139" s="248" t="s">
        <v>1076</v>
      </c>
      <c r="U139" s="248" t="s">
        <v>1076</v>
      </c>
      <c r="V139" s="248" t="s">
        <v>1076</v>
      </c>
      <c r="W139" s="248"/>
      <c r="X139" s="249"/>
      <c r="Y139" s="247"/>
    </row>
    <row r="140" spans="1:25" s="175" customFormat="1" ht="24" customHeight="1" x14ac:dyDescent="0.45">
      <c r="A140" s="247"/>
      <c r="B140" s="236" t="s">
        <v>1076</v>
      </c>
      <c r="C140" s="236" t="s">
        <v>396</v>
      </c>
      <c r="D140" s="237" t="s">
        <v>1037</v>
      </c>
      <c r="E140" s="237" t="s">
        <v>233</v>
      </c>
      <c r="F140" s="248" t="s">
        <v>1076</v>
      </c>
      <c r="G140" s="248" t="s">
        <v>1076</v>
      </c>
      <c r="H140" s="248" t="s">
        <v>1076</v>
      </c>
      <c r="I140" s="248" t="s">
        <v>1076</v>
      </c>
      <c r="J140" s="248" t="s">
        <v>1076</v>
      </c>
      <c r="K140" s="248"/>
      <c r="L140" s="249"/>
      <c r="M140" s="247"/>
      <c r="N140" s="236" t="s">
        <v>1076</v>
      </c>
      <c r="O140" s="236" t="s">
        <v>396</v>
      </c>
      <c r="P140" s="237" t="s">
        <v>1037</v>
      </c>
      <c r="Q140" s="237" t="s">
        <v>233</v>
      </c>
      <c r="R140" s="248" t="s">
        <v>1076</v>
      </c>
      <c r="S140" s="248" t="s">
        <v>1076</v>
      </c>
      <c r="T140" s="248" t="s">
        <v>1076</v>
      </c>
      <c r="U140" s="248" t="s">
        <v>1076</v>
      </c>
      <c r="V140" s="248" t="s">
        <v>1076</v>
      </c>
      <c r="W140" s="248"/>
      <c r="X140" s="249"/>
      <c r="Y140" s="247"/>
    </row>
    <row r="141" spans="1:25" s="175" customFormat="1" ht="24" customHeight="1" x14ac:dyDescent="0.45">
      <c r="A141" s="247"/>
      <c r="B141" s="236" t="s">
        <v>1076</v>
      </c>
      <c r="C141" s="236" t="s">
        <v>398</v>
      </c>
      <c r="D141" s="237" t="s">
        <v>397</v>
      </c>
      <c r="E141" s="237" t="s">
        <v>233</v>
      </c>
      <c r="F141" s="248" t="s">
        <v>1076</v>
      </c>
      <c r="G141" s="248" t="s">
        <v>1076</v>
      </c>
      <c r="H141" s="248" t="s">
        <v>1076</v>
      </c>
      <c r="I141" s="248" t="s">
        <v>1076</v>
      </c>
      <c r="J141" s="248" t="s">
        <v>1076</v>
      </c>
      <c r="K141" s="248"/>
      <c r="L141" s="249"/>
      <c r="M141" s="247"/>
      <c r="N141" s="236" t="s">
        <v>1076</v>
      </c>
      <c r="O141" s="236" t="s">
        <v>398</v>
      </c>
      <c r="P141" s="237" t="s">
        <v>397</v>
      </c>
      <c r="Q141" s="237" t="s">
        <v>233</v>
      </c>
      <c r="R141" s="248" t="s">
        <v>1076</v>
      </c>
      <c r="S141" s="248" t="s">
        <v>1076</v>
      </c>
      <c r="T141" s="248" t="s">
        <v>1076</v>
      </c>
      <c r="U141" s="248" t="s">
        <v>1076</v>
      </c>
      <c r="V141" s="248" t="s">
        <v>1076</v>
      </c>
      <c r="W141" s="248"/>
      <c r="X141" s="249"/>
      <c r="Y141" s="247"/>
    </row>
    <row r="142" spans="1:25" s="175" customFormat="1" ht="24" customHeight="1" x14ac:dyDescent="0.45">
      <c r="A142" s="247"/>
      <c r="B142" s="236" t="s">
        <v>1076</v>
      </c>
      <c r="C142" s="236" t="s">
        <v>399</v>
      </c>
      <c r="D142" s="237" t="s">
        <v>378</v>
      </c>
      <c r="E142" s="237" t="s">
        <v>233</v>
      </c>
      <c r="F142" s="248" t="s">
        <v>1076</v>
      </c>
      <c r="G142" s="248" t="s">
        <v>1076</v>
      </c>
      <c r="H142" s="248" t="s">
        <v>1076</v>
      </c>
      <c r="I142" s="248" t="s">
        <v>1076</v>
      </c>
      <c r="J142" s="248" t="s">
        <v>1076</v>
      </c>
      <c r="K142" s="248"/>
      <c r="L142" s="249"/>
      <c r="M142" s="247"/>
      <c r="N142" s="236" t="s">
        <v>1076</v>
      </c>
      <c r="O142" s="236" t="s">
        <v>399</v>
      </c>
      <c r="P142" s="237" t="s">
        <v>378</v>
      </c>
      <c r="Q142" s="237" t="s">
        <v>233</v>
      </c>
      <c r="R142" s="248" t="s">
        <v>1076</v>
      </c>
      <c r="S142" s="248" t="s">
        <v>1076</v>
      </c>
      <c r="T142" s="248" t="s">
        <v>1076</v>
      </c>
      <c r="U142" s="248" t="s">
        <v>1076</v>
      </c>
      <c r="V142" s="248" t="s">
        <v>1076</v>
      </c>
      <c r="W142" s="248"/>
      <c r="X142" s="249"/>
      <c r="Y142" s="247"/>
    </row>
    <row r="143" spans="1:25" s="175" customFormat="1" ht="24" customHeight="1" x14ac:dyDescent="0.45">
      <c r="A143" s="247"/>
      <c r="B143" s="236" t="s">
        <v>1076</v>
      </c>
      <c r="C143" s="236" t="s">
        <v>1039</v>
      </c>
      <c r="D143" s="237" t="s">
        <v>1038</v>
      </c>
      <c r="E143" s="237" t="s">
        <v>233</v>
      </c>
      <c r="F143" s="248" t="s">
        <v>1076</v>
      </c>
      <c r="G143" s="248" t="s">
        <v>1076</v>
      </c>
      <c r="H143" s="248" t="s">
        <v>1076</v>
      </c>
      <c r="I143" s="248" t="s">
        <v>1076</v>
      </c>
      <c r="J143" s="248" t="s">
        <v>1076</v>
      </c>
      <c r="K143" s="248"/>
      <c r="L143" s="249"/>
      <c r="M143" s="247"/>
      <c r="N143" s="236" t="s">
        <v>1076</v>
      </c>
      <c r="O143" s="236" t="s">
        <v>1039</v>
      </c>
      <c r="P143" s="237" t="s">
        <v>1038</v>
      </c>
      <c r="Q143" s="237" t="s">
        <v>233</v>
      </c>
      <c r="R143" s="248" t="s">
        <v>1076</v>
      </c>
      <c r="S143" s="248" t="s">
        <v>1076</v>
      </c>
      <c r="T143" s="248" t="s">
        <v>1076</v>
      </c>
      <c r="U143" s="248" t="s">
        <v>1076</v>
      </c>
      <c r="V143" s="248" t="s">
        <v>1076</v>
      </c>
      <c r="W143" s="248"/>
      <c r="X143" s="249"/>
      <c r="Y143" s="247"/>
    </row>
    <row r="144" spans="1:25" s="175" customFormat="1" ht="24" customHeight="1" x14ac:dyDescent="0.45">
      <c r="A144" s="247"/>
      <c r="B144" s="236" t="s">
        <v>1076</v>
      </c>
      <c r="C144" s="236" t="s">
        <v>1041</v>
      </c>
      <c r="D144" s="237" t="s">
        <v>1040</v>
      </c>
      <c r="E144" s="237" t="s">
        <v>233</v>
      </c>
      <c r="F144" s="248" t="s">
        <v>1076</v>
      </c>
      <c r="G144" s="248" t="s">
        <v>1076</v>
      </c>
      <c r="H144" s="248" t="s">
        <v>1076</v>
      </c>
      <c r="I144" s="248" t="s">
        <v>1076</v>
      </c>
      <c r="J144" s="248" t="s">
        <v>1076</v>
      </c>
      <c r="K144" s="248"/>
      <c r="L144" s="249"/>
      <c r="M144" s="247"/>
      <c r="N144" s="236" t="s">
        <v>1076</v>
      </c>
      <c r="O144" s="236" t="s">
        <v>1041</v>
      </c>
      <c r="P144" s="237" t="s">
        <v>1040</v>
      </c>
      <c r="Q144" s="237" t="s">
        <v>233</v>
      </c>
      <c r="R144" s="248" t="s">
        <v>1076</v>
      </c>
      <c r="S144" s="248" t="s">
        <v>1076</v>
      </c>
      <c r="T144" s="248" t="s">
        <v>1076</v>
      </c>
      <c r="U144" s="248" t="s">
        <v>1076</v>
      </c>
      <c r="V144" s="248" t="s">
        <v>1076</v>
      </c>
      <c r="W144" s="248"/>
      <c r="X144" s="249"/>
      <c r="Y144" s="247"/>
    </row>
    <row r="145" spans="1:25" s="175" customFormat="1" ht="24" customHeight="1" x14ac:dyDescent="0.45">
      <c r="A145" s="247"/>
      <c r="B145" s="236" t="s">
        <v>1076</v>
      </c>
      <c r="C145" s="236" t="s">
        <v>1043</v>
      </c>
      <c r="D145" s="237" t="s">
        <v>1042</v>
      </c>
      <c r="E145" s="237" t="s">
        <v>233</v>
      </c>
      <c r="F145" s="248" t="s">
        <v>1076</v>
      </c>
      <c r="G145" s="248" t="s">
        <v>1076</v>
      </c>
      <c r="H145" s="248" t="s">
        <v>1076</v>
      </c>
      <c r="I145" s="248" t="s">
        <v>1076</v>
      </c>
      <c r="J145" s="248" t="s">
        <v>1076</v>
      </c>
      <c r="K145" s="248"/>
      <c r="L145" s="249"/>
      <c r="M145" s="247"/>
      <c r="N145" s="236" t="s">
        <v>1076</v>
      </c>
      <c r="O145" s="236" t="s">
        <v>1043</v>
      </c>
      <c r="P145" s="237" t="s">
        <v>1042</v>
      </c>
      <c r="Q145" s="237" t="s">
        <v>233</v>
      </c>
      <c r="R145" s="248" t="s">
        <v>1076</v>
      </c>
      <c r="S145" s="248" t="s">
        <v>1076</v>
      </c>
      <c r="T145" s="248" t="s">
        <v>1076</v>
      </c>
      <c r="U145" s="248" t="s">
        <v>1076</v>
      </c>
      <c r="V145" s="248" t="s">
        <v>1076</v>
      </c>
      <c r="W145" s="248"/>
      <c r="X145" s="249"/>
      <c r="Y145" s="247"/>
    </row>
    <row r="146" spans="1:25" s="175" customFormat="1" ht="24" customHeight="1" x14ac:dyDescent="0.45">
      <c r="A146" s="247"/>
      <c r="B146" s="236" t="s">
        <v>1076</v>
      </c>
      <c r="C146" s="236" t="s">
        <v>1045</v>
      </c>
      <c r="D146" s="237" t="s">
        <v>1044</v>
      </c>
      <c r="E146" s="237" t="s">
        <v>233</v>
      </c>
      <c r="F146" s="248" t="s">
        <v>1076</v>
      </c>
      <c r="G146" s="248" t="s">
        <v>1076</v>
      </c>
      <c r="H146" s="248" t="s">
        <v>1076</v>
      </c>
      <c r="I146" s="248" t="s">
        <v>1076</v>
      </c>
      <c r="J146" s="248" t="s">
        <v>1076</v>
      </c>
      <c r="K146" s="248"/>
      <c r="L146" s="249"/>
      <c r="M146" s="247"/>
      <c r="N146" s="236" t="s">
        <v>1076</v>
      </c>
      <c r="O146" s="236" t="s">
        <v>1045</v>
      </c>
      <c r="P146" s="237" t="s">
        <v>1044</v>
      </c>
      <c r="Q146" s="237" t="s">
        <v>233</v>
      </c>
      <c r="R146" s="248" t="s">
        <v>1076</v>
      </c>
      <c r="S146" s="248" t="s">
        <v>1076</v>
      </c>
      <c r="T146" s="248" t="s">
        <v>1076</v>
      </c>
      <c r="U146" s="248" t="s">
        <v>1076</v>
      </c>
      <c r="V146" s="248" t="s">
        <v>1076</v>
      </c>
      <c r="W146" s="248"/>
      <c r="X146" s="249"/>
      <c r="Y146" s="247"/>
    </row>
    <row r="147" spans="1:25" s="175" customFormat="1" ht="24" customHeight="1" x14ac:dyDescent="0.45">
      <c r="A147" s="247"/>
      <c r="B147" s="236" t="s">
        <v>1076</v>
      </c>
      <c r="C147" s="236" t="s">
        <v>1047</v>
      </c>
      <c r="D147" s="237" t="s">
        <v>1046</v>
      </c>
      <c r="E147" s="237" t="s">
        <v>233</v>
      </c>
      <c r="F147" s="248" t="s">
        <v>1076</v>
      </c>
      <c r="G147" s="248" t="s">
        <v>1076</v>
      </c>
      <c r="H147" s="248" t="s">
        <v>1076</v>
      </c>
      <c r="I147" s="248" t="s">
        <v>1076</v>
      </c>
      <c r="J147" s="248" t="s">
        <v>1076</v>
      </c>
      <c r="K147" s="248"/>
      <c r="L147" s="249"/>
      <c r="M147" s="247"/>
      <c r="N147" s="236" t="s">
        <v>1076</v>
      </c>
      <c r="O147" s="236" t="s">
        <v>1047</v>
      </c>
      <c r="P147" s="237" t="s">
        <v>1046</v>
      </c>
      <c r="Q147" s="237" t="s">
        <v>233</v>
      </c>
      <c r="R147" s="248" t="s">
        <v>1076</v>
      </c>
      <c r="S147" s="248" t="s">
        <v>1076</v>
      </c>
      <c r="T147" s="248" t="s">
        <v>1076</v>
      </c>
      <c r="U147" s="248" t="s">
        <v>1076</v>
      </c>
      <c r="V147" s="248" t="s">
        <v>1076</v>
      </c>
      <c r="W147" s="248"/>
      <c r="X147" s="249"/>
      <c r="Y147" s="247"/>
    </row>
    <row r="148" spans="1:25" s="175" customFormat="1" ht="24" customHeight="1" x14ac:dyDescent="0.45">
      <c r="A148" s="247"/>
      <c r="B148" s="236" t="s">
        <v>1076</v>
      </c>
      <c r="C148" s="236" t="s">
        <v>1049</v>
      </c>
      <c r="D148" s="237" t="s">
        <v>1048</v>
      </c>
      <c r="E148" s="237" t="s">
        <v>233</v>
      </c>
      <c r="F148" s="248" t="s">
        <v>1076</v>
      </c>
      <c r="G148" s="248" t="s">
        <v>1076</v>
      </c>
      <c r="H148" s="248" t="s">
        <v>1076</v>
      </c>
      <c r="I148" s="248" t="s">
        <v>1076</v>
      </c>
      <c r="J148" s="248" t="s">
        <v>1076</v>
      </c>
      <c r="K148" s="248"/>
      <c r="L148" s="249"/>
      <c r="M148" s="247"/>
      <c r="N148" s="236" t="s">
        <v>1076</v>
      </c>
      <c r="O148" s="236" t="s">
        <v>1049</v>
      </c>
      <c r="P148" s="237" t="s">
        <v>1048</v>
      </c>
      <c r="Q148" s="237" t="s">
        <v>233</v>
      </c>
      <c r="R148" s="248" t="s">
        <v>1076</v>
      </c>
      <c r="S148" s="248" t="s">
        <v>1076</v>
      </c>
      <c r="T148" s="248" t="s">
        <v>1076</v>
      </c>
      <c r="U148" s="248" t="s">
        <v>1076</v>
      </c>
      <c r="V148" s="248" t="s">
        <v>1076</v>
      </c>
      <c r="W148" s="248"/>
      <c r="X148" s="249"/>
      <c r="Y148" s="247"/>
    </row>
    <row r="149" spans="1:25" s="175" customFormat="1" ht="24" customHeight="1" x14ac:dyDescent="0.45">
      <c r="A149" s="247"/>
      <c r="B149" s="236" t="s">
        <v>1076</v>
      </c>
      <c r="C149" s="236" t="s">
        <v>1051</v>
      </c>
      <c r="D149" s="237" t="s">
        <v>1050</v>
      </c>
      <c r="E149" s="237" t="s">
        <v>233</v>
      </c>
      <c r="F149" s="248" t="s">
        <v>1076</v>
      </c>
      <c r="G149" s="248" t="s">
        <v>1076</v>
      </c>
      <c r="H149" s="248" t="s">
        <v>1076</v>
      </c>
      <c r="I149" s="248" t="s">
        <v>1076</v>
      </c>
      <c r="J149" s="248" t="s">
        <v>1076</v>
      </c>
      <c r="K149" s="248"/>
      <c r="L149" s="249"/>
      <c r="M149" s="247"/>
      <c r="N149" s="236" t="s">
        <v>1076</v>
      </c>
      <c r="O149" s="236" t="s">
        <v>1051</v>
      </c>
      <c r="P149" s="237" t="s">
        <v>1050</v>
      </c>
      <c r="Q149" s="237" t="s">
        <v>233</v>
      </c>
      <c r="R149" s="248" t="s">
        <v>1076</v>
      </c>
      <c r="S149" s="248" t="s">
        <v>1076</v>
      </c>
      <c r="T149" s="248" t="s">
        <v>1076</v>
      </c>
      <c r="U149" s="248" t="s">
        <v>1076</v>
      </c>
      <c r="V149" s="248" t="s">
        <v>1076</v>
      </c>
      <c r="W149" s="248"/>
      <c r="X149" s="249"/>
      <c r="Y149" s="247"/>
    </row>
    <row r="150" spans="1:25" s="175" customFormat="1" ht="24" customHeight="1" x14ac:dyDescent="0.45">
      <c r="A150" s="247"/>
      <c r="B150" s="236" t="s">
        <v>1076</v>
      </c>
      <c r="C150" s="236" t="s">
        <v>1053</v>
      </c>
      <c r="D150" s="237" t="s">
        <v>1052</v>
      </c>
      <c r="E150" s="237" t="s">
        <v>233</v>
      </c>
      <c r="F150" s="248" t="s">
        <v>1076</v>
      </c>
      <c r="G150" s="248" t="s">
        <v>1076</v>
      </c>
      <c r="H150" s="248" t="s">
        <v>1076</v>
      </c>
      <c r="I150" s="248" t="s">
        <v>1076</v>
      </c>
      <c r="J150" s="248" t="s">
        <v>1076</v>
      </c>
      <c r="K150" s="248"/>
      <c r="L150" s="249"/>
      <c r="M150" s="247"/>
      <c r="N150" s="236" t="s">
        <v>1076</v>
      </c>
      <c r="O150" s="236" t="s">
        <v>1053</v>
      </c>
      <c r="P150" s="237" t="s">
        <v>1052</v>
      </c>
      <c r="Q150" s="237" t="s">
        <v>233</v>
      </c>
      <c r="R150" s="248" t="s">
        <v>1076</v>
      </c>
      <c r="S150" s="248" t="s">
        <v>1076</v>
      </c>
      <c r="T150" s="248" t="s">
        <v>1076</v>
      </c>
      <c r="U150" s="248" t="s">
        <v>1076</v>
      </c>
      <c r="V150" s="248" t="s">
        <v>1076</v>
      </c>
      <c r="W150" s="248"/>
      <c r="X150" s="249"/>
      <c r="Y150" s="247"/>
    </row>
    <row r="151" spans="1:25" s="175" customFormat="1" ht="24" customHeight="1" x14ac:dyDescent="0.45">
      <c r="A151" s="247"/>
      <c r="B151" s="236" t="s">
        <v>1076</v>
      </c>
      <c r="C151" s="236" t="s">
        <v>1055</v>
      </c>
      <c r="D151" s="237" t="s">
        <v>1054</v>
      </c>
      <c r="E151" s="237" t="s">
        <v>233</v>
      </c>
      <c r="F151" s="248" t="s">
        <v>1076</v>
      </c>
      <c r="G151" s="248" t="s">
        <v>1076</v>
      </c>
      <c r="H151" s="248" t="s">
        <v>1076</v>
      </c>
      <c r="I151" s="248" t="s">
        <v>1076</v>
      </c>
      <c r="J151" s="248" t="s">
        <v>1076</v>
      </c>
      <c r="K151" s="248"/>
      <c r="L151" s="249"/>
      <c r="M151" s="247"/>
      <c r="N151" s="236" t="s">
        <v>1076</v>
      </c>
      <c r="O151" s="236" t="s">
        <v>1055</v>
      </c>
      <c r="P151" s="237" t="s">
        <v>1054</v>
      </c>
      <c r="Q151" s="237" t="s">
        <v>233</v>
      </c>
      <c r="R151" s="248" t="s">
        <v>1076</v>
      </c>
      <c r="S151" s="248" t="s">
        <v>1076</v>
      </c>
      <c r="T151" s="248" t="s">
        <v>1076</v>
      </c>
      <c r="U151" s="248" t="s">
        <v>1076</v>
      </c>
      <c r="V151" s="248" t="s">
        <v>1076</v>
      </c>
      <c r="W151" s="248"/>
      <c r="X151" s="249"/>
      <c r="Y151" s="247"/>
    </row>
    <row r="152" spans="1:25" s="175" customFormat="1" ht="24" customHeight="1" x14ac:dyDescent="0.45">
      <c r="A152" s="247"/>
      <c r="B152" s="236" t="s">
        <v>1076</v>
      </c>
      <c r="C152" s="236" t="s">
        <v>1057</v>
      </c>
      <c r="D152" s="237" t="s">
        <v>1056</v>
      </c>
      <c r="E152" s="237" t="s">
        <v>233</v>
      </c>
      <c r="F152" s="248" t="s">
        <v>1076</v>
      </c>
      <c r="G152" s="248" t="s">
        <v>1076</v>
      </c>
      <c r="H152" s="248" t="s">
        <v>1076</v>
      </c>
      <c r="I152" s="248" t="s">
        <v>1076</v>
      </c>
      <c r="J152" s="248" t="s">
        <v>1076</v>
      </c>
      <c r="K152" s="248"/>
      <c r="L152" s="249"/>
      <c r="M152" s="247"/>
      <c r="N152" s="236" t="s">
        <v>1076</v>
      </c>
      <c r="O152" s="236" t="s">
        <v>1057</v>
      </c>
      <c r="P152" s="237" t="s">
        <v>1056</v>
      </c>
      <c r="Q152" s="237" t="s">
        <v>233</v>
      </c>
      <c r="R152" s="248" t="s">
        <v>1076</v>
      </c>
      <c r="S152" s="248" t="s">
        <v>1076</v>
      </c>
      <c r="T152" s="248" t="s">
        <v>1076</v>
      </c>
      <c r="U152" s="248" t="s">
        <v>1076</v>
      </c>
      <c r="V152" s="248" t="s">
        <v>1076</v>
      </c>
      <c r="W152" s="248"/>
      <c r="X152" s="249"/>
      <c r="Y152" s="247"/>
    </row>
    <row r="153" spans="1:25" s="175" customFormat="1" ht="24" customHeight="1" x14ac:dyDescent="0.45">
      <c r="A153" s="247"/>
      <c r="B153" s="236" t="s">
        <v>1076</v>
      </c>
      <c r="C153" s="236" t="s">
        <v>1059</v>
      </c>
      <c r="D153" s="237" t="s">
        <v>1058</v>
      </c>
      <c r="E153" s="237" t="s">
        <v>233</v>
      </c>
      <c r="F153" s="248" t="s">
        <v>1076</v>
      </c>
      <c r="G153" s="248" t="s">
        <v>1076</v>
      </c>
      <c r="H153" s="248" t="s">
        <v>1076</v>
      </c>
      <c r="I153" s="248" t="s">
        <v>1076</v>
      </c>
      <c r="J153" s="248" t="s">
        <v>1076</v>
      </c>
      <c r="K153" s="248"/>
      <c r="L153" s="249"/>
      <c r="M153" s="247"/>
      <c r="N153" s="236" t="s">
        <v>1076</v>
      </c>
      <c r="O153" s="236" t="s">
        <v>1059</v>
      </c>
      <c r="P153" s="237" t="s">
        <v>1058</v>
      </c>
      <c r="Q153" s="237" t="s">
        <v>233</v>
      </c>
      <c r="R153" s="248" t="s">
        <v>1076</v>
      </c>
      <c r="S153" s="248" t="s">
        <v>1076</v>
      </c>
      <c r="T153" s="248" t="s">
        <v>1076</v>
      </c>
      <c r="U153" s="248" t="s">
        <v>1076</v>
      </c>
      <c r="V153" s="248" t="s">
        <v>1076</v>
      </c>
      <c r="W153" s="248"/>
      <c r="X153" s="249"/>
      <c r="Y153" s="247"/>
    </row>
    <row r="154" spans="1:25" s="175" customFormat="1" ht="24" customHeight="1" x14ac:dyDescent="0.45">
      <c r="A154" s="247"/>
      <c r="B154" s="236" t="s">
        <v>1076</v>
      </c>
      <c r="C154" s="236" t="s">
        <v>401</v>
      </c>
      <c r="D154" s="237" t="s">
        <v>400</v>
      </c>
      <c r="E154" s="237" t="s">
        <v>233</v>
      </c>
      <c r="F154" s="248" t="s">
        <v>1076</v>
      </c>
      <c r="G154" s="248" t="s">
        <v>1076</v>
      </c>
      <c r="H154" s="248" t="s">
        <v>1076</v>
      </c>
      <c r="I154" s="248" t="s">
        <v>1076</v>
      </c>
      <c r="J154" s="248" t="s">
        <v>1076</v>
      </c>
      <c r="K154" s="248"/>
      <c r="L154" s="249"/>
      <c r="M154" s="247"/>
      <c r="N154" s="236" t="s">
        <v>1076</v>
      </c>
      <c r="O154" s="236" t="s">
        <v>401</v>
      </c>
      <c r="P154" s="237" t="s">
        <v>400</v>
      </c>
      <c r="Q154" s="237" t="s">
        <v>233</v>
      </c>
      <c r="R154" s="248" t="s">
        <v>1076</v>
      </c>
      <c r="S154" s="248" t="s">
        <v>1076</v>
      </c>
      <c r="T154" s="248" t="s">
        <v>1076</v>
      </c>
      <c r="U154" s="248" t="s">
        <v>1076</v>
      </c>
      <c r="V154" s="248" t="s">
        <v>1076</v>
      </c>
      <c r="W154" s="248"/>
      <c r="X154" s="249"/>
      <c r="Y154" s="247"/>
    </row>
    <row r="155" spans="1:25" s="175" customFormat="1" ht="24" customHeight="1" x14ac:dyDescent="0.45">
      <c r="A155" s="247"/>
      <c r="B155" s="236" t="s">
        <v>1076</v>
      </c>
      <c r="C155" s="236" t="s">
        <v>403</v>
      </c>
      <c r="D155" s="237" t="s">
        <v>402</v>
      </c>
      <c r="E155" s="237" t="s">
        <v>233</v>
      </c>
      <c r="F155" s="248" t="s">
        <v>1076</v>
      </c>
      <c r="G155" s="248" t="s">
        <v>1076</v>
      </c>
      <c r="H155" s="248" t="s">
        <v>1076</v>
      </c>
      <c r="I155" s="248" t="s">
        <v>1076</v>
      </c>
      <c r="J155" s="248" t="s">
        <v>1076</v>
      </c>
      <c r="K155" s="248"/>
      <c r="L155" s="249"/>
      <c r="M155" s="247"/>
      <c r="N155" s="236" t="s">
        <v>1076</v>
      </c>
      <c r="O155" s="236" t="s">
        <v>403</v>
      </c>
      <c r="P155" s="237" t="s">
        <v>402</v>
      </c>
      <c r="Q155" s="237" t="s">
        <v>233</v>
      </c>
      <c r="R155" s="248" t="s">
        <v>1076</v>
      </c>
      <c r="S155" s="248" t="s">
        <v>1076</v>
      </c>
      <c r="T155" s="248" t="s">
        <v>1076</v>
      </c>
      <c r="U155" s="248" t="s">
        <v>1076</v>
      </c>
      <c r="V155" s="248" t="s">
        <v>1076</v>
      </c>
      <c r="W155" s="248"/>
      <c r="X155" s="249"/>
      <c r="Y155" s="247"/>
    </row>
    <row r="156" spans="1:25" s="175" customFormat="1" ht="24" customHeight="1" x14ac:dyDescent="0.45">
      <c r="A156" s="247"/>
      <c r="B156" s="236" t="s">
        <v>1076</v>
      </c>
      <c r="C156" s="236" t="s">
        <v>405</v>
      </c>
      <c r="D156" s="237" t="s">
        <v>404</v>
      </c>
      <c r="E156" s="237" t="s">
        <v>233</v>
      </c>
      <c r="F156" s="248" t="s">
        <v>1076</v>
      </c>
      <c r="G156" s="248" t="s">
        <v>1076</v>
      </c>
      <c r="H156" s="248" t="s">
        <v>1076</v>
      </c>
      <c r="I156" s="248" t="s">
        <v>1076</v>
      </c>
      <c r="J156" s="248" t="s">
        <v>1076</v>
      </c>
      <c r="K156" s="248"/>
      <c r="L156" s="249"/>
      <c r="M156" s="247"/>
      <c r="N156" s="236" t="s">
        <v>1076</v>
      </c>
      <c r="O156" s="236" t="s">
        <v>405</v>
      </c>
      <c r="P156" s="237" t="s">
        <v>404</v>
      </c>
      <c r="Q156" s="237" t="s">
        <v>233</v>
      </c>
      <c r="R156" s="248" t="s">
        <v>1076</v>
      </c>
      <c r="S156" s="248" t="s">
        <v>1076</v>
      </c>
      <c r="T156" s="248" t="s">
        <v>1076</v>
      </c>
      <c r="U156" s="248" t="s">
        <v>1076</v>
      </c>
      <c r="V156" s="248" t="s">
        <v>1076</v>
      </c>
      <c r="W156" s="248"/>
      <c r="X156" s="249"/>
      <c r="Y156" s="247"/>
    </row>
    <row r="157" spans="1:25" s="175" customFormat="1" ht="24" customHeight="1" x14ac:dyDescent="0.45">
      <c r="A157" s="247"/>
      <c r="B157" s="236" t="s">
        <v>1076</v>
      </c>
      <c r="C157" s="236" t="s">
        <v>407</v>
      </c>
      <c r="D157" s="237" t="s">
        <v>406</v>
      </c>
      <c r="E157" s="237" t="s">
        <v>233</v>
      </c>
      <c r="F157" s="248" t="s">
        <v>1076</v>
      </c>
      <c r="G157" s="248" t="s">
        <v>1076</v>
      </c>
      <c r="H157" s="248" t="s">
        <v>1076</v>
      </c>
      <c r="I157" s="248" t="s">
        <v>1076</v>
      </c>
      <c r="J157" s="248" t="s">
        <v>1076</v>
      </c>
      <c r="K157" s="248"/>
      <c r="L157" s="249"/>
      <c r="M157" s="247"/>
      <c r="N157" s="236" t="s">
        <v>1076</v>
      </c>
      <c r="O157" s="236" t="s">
        <v>407</v>
      </c>
      <c r="P157" s="237" t="s">
        <v>406</v>
      </c>
      <c r="Q157" s="237" t="s">
        <v>233</v>
      </c>
      <c r="R157" s="248" t="s">
        <v>1076</v>
      </c>
      <c r="S157" s="248" t="s">
        <v>1076</v>
      </c>
      <c r="T157" s="248" t="s">
        <v>1076</v>
      </c>
      <c r="U157" s="248" t="s">
        <v>1076</v>
      </c>
      <c r="V157" s="248" t="s">
        <v>1076</v>
      </c>
      <c r="W157" s="248"/>
      <c r="X157" s="249"/>
      <c r="Y157" s="247"/>
    </row>
    <row r="158" spans="1:25" s="175" customFormat="1" ht="24" customHeight="1" x14ac:dyDescent="0.45">
      <c r="A158" s="247"/>
      <c r="B158" s="236" t="s">
        <v>1076</v>
      </c>
      <c r="C158" s="236" t="s">
        <v>409</v>
      </c>
      <c r="D158" s="237" t="s">
        <v>408</v>
      </c>
      <c r="E158" s="237" t="s">
        <v>233</v>
      </c>
      <c r="F158" s="248" t="s">
        <v>1076</v>
      </c>
      <c r="G158" s="248" t="s">
        <v>1076</v>
      </c>
      <c r="H158" s="248" t="s">
        <v>1076</v>
      </c>
      <c r="I158" s="248" t="s">
        <v>1076</v>
      </c>
      <c r="J158" s="248" t="s">
        <v>1076</v>
      </c>
      <c r="K158" s="248"/>
      <c r="L158" s="249"/>
      <c r="M158" s="247"/>
      <c r="N158" s="236" t="s">
        <v>1076</v>
      </c>
      <c r="O158" s="236" t="s">
        <v>409</v>
      </c>
      <c r="P158" s="237" t="s">
        <v>408</v>
      </c>
      <c r="Q158" s="237" t="s">
        <v>233</v>
      </c>
      <c r="R158" s="248" t="s">
        <v>1076</v>
      </c>
      <c r="S158" s="248" t="s">
        <v>1076</v>
      </c>
      <c r="T158" s="248" t="s">
        <v>1076</v>
      </c>
      <c r="U158" s="248" t="s">
        <v>1076</v>
      </c>
      <c r="V158" s="248" t="s">
        <v>1076</v>
      </c>
      <c r="W158" s="248"/>
      <c r="X158" s="249"/>
      <c r="Y158" s="247"/>
    </row>
    <row r="159" spans="1:25" s="175" customFormat="1" ht="24" customHeight="1" x14ac:dyDescent="0.45">
      <c r="A159" s="247"/>
      <c r="B159" s="236" t="s">
        <v>1076</v>
      </c>
      <c r="C159" s="236" t="s">
        <v>411</v>
      </c>
      <c r="D159" s="237" t="s">
        <v>410</v>
      </c>
      <c r="E159" s="237" t="s">
        <v>233</v>
      </c>
      <c r="F159" s="248" t="s">
        <v>1076</v>
      </c>
      <c r="G159" s="248" t="s">
        <v>1076</v>
      </c>
      <c r="H159" s="248" t="s">
        <v>1076</v>
      </c>
      <c r="I159" s="248" t="s">
        <v>1076</v>
      </c>
      <c r="J159" s="248" t="s">
        <v>1076</v>
      </c>
      <c r="K159" s="248"/>
      <c r="L159" s="249"/>
      <c r="M159" s="247"/>
      <c r="N159" s="236" t="s">
        <v>1076</v>
      </c>
      <c r="O159" s="236" t="s">
        <v>411</v>
      </c>
      <c r="P159" s="237" t="s">
        <v>410</v>
      </c>
      <c r="Q159" s="237" t="s">
        <v>233</v>
      </c>
      <c r="R159" s="248" t="s">
        <v>1076</v>
      </c>
      <c r="S159" s="248" t="s">
        <v>1076</v>
      </c>
      <c r="T159" s="248" t="s">
        <v>1076</v>
      </c>
      <c r="U159" s="248" t="s">
        <v>1076</v>
      </c>
      <c r="V159" s="248" t="s">
        <v>1076</v>
      </c>
      <c r="W159" s="248"/>
      <c r="X159" s="249"/>
      <c r="Y159" s="247"/>
    </row>
    <row r="160" spans="1:25" s="175" customFormat="1" ht="24" customHeight="1" x14ac:dyDescent="0.45">
      <c r="A160" s="247"/>
      <c r="B160" s="236" t="s">
        <v>1076</v>
      </c>
      <c r="C160" s="236" t="s">
        <v>413</v>
      </c>
      <c r="D160" s="237" t="s">
        <v>412</v>
      </c>
      <c r="E160" s="237" t="s">
        <v>233</v>
      </c>
      <c r="F160" s="248" t="s">
        <v>1076</v>
      </c>
      <c r="G160" s="248" t="s">
        <v>1076</v>
      </c>
      <c r="H160" s="248" t="s">
        <v>1076</v>
      </c>
      <c r="I160" s="248" t="s">
        <v>1076</v>
      </c>
      <c r="J160" s="248" t="s">
        <v>1076</v>
      </c>
      <c r="K160" s="248"/>
      <c r="L160" s="249"/>
      <c r="M160" s="247"/>
      <c r="N160" s="236" t="s">
        <v>1076</v>
      </c>
      <c r="O160" s="236" t="s">
        <v>413</v>
      </c>
      <c r="P160" s="237" t="s">
        <v>412</v>
      </c>
      <c r="Q160" s="237" t="s">
        <v>233</v>
      </c>
      <c r="R160" s="248" t="s">
        <v>1076</v>
      </c>
      <c r="S160" s="248" t="s">
        <v>1076</v>
      </c>
      <c r="T160" s="248" t="s">
        <v>1076</v>
      </c>
      <c r="U160" s="248" t="s">
        <v>1076</v>
      </c>
      <c r="V160" s="248" t="s">
        <v>1076</v>
      </c>
      <c r="W160" s="248"/>
      <c r="X160" s="249"/>
      <c r="Y160" s="247"/>
    </row>
    <row r="161" spans="1:25" s="175" customFormat="1" ht="24" customHeight="1" x14ac:dyDescent="0.45">
      <c r="A161" s="247"/>
      <c r="B161" s="236" t="s">
        <v>1076</v>
      </c>
      <c r="C161" s="236" t="s">
        <v>415</v>
      </c>
      <c r="D161" s="237" t="s">
        <v>414</v>
      </c>
      <c r="E161" s="237" t="s">
        <v>234</v>
      </c>
      <c r="F161" s="248" t="s">
        <v>1075</v>
      </c>
      <c r="G161" s="248" t="s">
        <v>1075</v>
      </c>
      <c r="H161" s="248" t="s">
        <v>1075</v>
      </c>
      <c r="I161" s="248" t="s">
        <v>1075</v>
      </c>
      <c r="J161" s="248"/>
      <c r="K161" s="248"/>
      <c r="L161" s="249"/>
      <c r="M161" s="247"/>
      <c r="N161" s="236" t="s">
        <v>1076</v>
      </c>
      <c r="O161" s="236" t="s">
        <v>415</v>
      </c>
      <c r="P161" s="237" t="s">
        <v>414</v>
      </c>
      <c r="Q161" s="237" t="s">
        <v>234</v>
      </c>
      <c r="R161" s="248" t="s">
        <v>1075</v>
      </c>
      <c r="S161" s="248" t="s">
        <v>1075</v>
      </c>
      <c r="T161" s="248" t="s">
        <v>1075</v>
      </c>
      <c r="U161" s="248" t="s">
        <v>1075</v>
      </c>
      <c r="V161" s="248"/>
      <c r="W161" s="248"/>
      <c r="X161" s="249"/>
      <c r="Y161" s="247"/>
    </row>
    <row r="162" spans="1:25" s="175" customFormat="1" ht="24" customHeight="1" x14ac:dyDescent="0.45">
      <c r="A162" s="247"/>
      <c r="B162" s="236" t="s">
        <v>1076</v>
      </c>
      <c r="C162" s="236" t="s">
        <v>417</v>
      </c>
      <c r="D162" s="237" t="s">
        <v>416</v>
      </c>
      <c r="E162" s="237" t="s">
        <v>234</v>
      </c>
      <c r="F162" s="248" t="s">
        <v>1075</v>
      </c>
      <c r="G162" s="248" t="s">
        <v>1075</v>
      </c>
      <c r="H162" s="248" t="s">
        <v>1075</v>
      </c>
      <c r="I162" s="248" t="s">
        <v>1075</v>
      </c>
      <c r="J162" s="248"/>
      <c r="K162" s="248"/>
      <c r="L162" s="249"/>
      <c r="M162" s="247"/>
      <c r="N162" s="236" t="s">
        <v>1076</v>
      </c>
      <c r="O162" s="236" t="s">
        <v>417</v>
      </c>
      <c r="P162" s="237" t="s">
        <v>416</v>
      </c>
      <c r="Q162" s="237" t="s">
        <v>234</v>
      </c>
      <c r="R162" s="248" t="s">
        <v>1075</v>
      </c>
      <c r="S162" s="248" t="s">
        <v>1075</v>
      </c>
      <c r="T162" s="248" t="s">
        <v>1075</v>
      </c>
      <c r="U162" s="248" t="s">
        <v>1075</v>
      </c>
      <c r="V162" s="248"/>
      <c r="W162" s="248"/>
      <c r="X162" s="249"/>
      <c r="Y162" s="247"/>
    </row>
    <row r="163" spans="1:25" s="175" customFormat="1" ht="24" customHeight="1" x14ac:dyDescent="0.45">
      <c r="A163" s="247"/>
      <c r="B163" s="236" t="s">
        <v>1076</v>
      </c>
      <c r="C163" s="236" t="s">
        <v>419</v>
      </c>
      <c r="D163" s="237" t="s">
        <v>418</v>
      </c>
      <c r="E163" s="237" t="s">
        <v>234</v>
      </c>
      <c r="F163" s="248" t="s">
        <v>1075</v>
      </c>
      <c r="G163" s="248" t="s">
        <v>1075</v>
      </c>
      <c r="H163" s="248" t="s">
        <v>1075</v>
      </c>
      <c r="I163" s="248" t="s">
        <v>1075</v>
      </c>
      <c r="J163" s="248"/>
      <c r="K163" s="248"/>
      <c r="L163" s="249"/>
      <c r="M163" s="247"/>
      <c r="N163" s="236" t="s">
        <v>1076</v>
      </c>
      <c r="O163" s="236" t="s">
        <v>419</v>
      </c>
      <c r="P163" s="237" t="s">
        <v>418</v>
      </c>
      <c r="Q163" s="237" t="s">
        <v>234</v>
      </c>
      <c r="R163" s="248" t="s">
        <v>1075</v>
      </c>
      <c r="S163" s="248" t="s">
        <v>1075</v>
      </c>
      <c r="T163" s="248" t="s">
        <v>1075</v>
      </c>
      <c r="U163" s="248" t="s">
        <v>1075</v>
      </c>
      <c r="V163" s="248"/>
      <c r="W163" s="248"/>
      <c r="X163" s="249"/>
      <c r="Y163" s="247"/>
    </row>
    <row r="164" spans="1:25" s="175" customFormat="1" ht="24" customHeight="1" x14ac:dyDescent="0.45">
      <c r="A164" s="247"/>
      <c r="B164" s="236" t="s">
        <v>1076</v>
      </c>
      <c r="C164" s="236" t="s">
        <v>421</v>
      </c>
      <c r="D164" s="237" t="s">
        <v>420</v>
      </c>
      <c r="E164" s="237" t="s">
        <v>234</v>
      </c>
      <c r="F164" s="248" t="s">
        <v>1075</v>
      </c>
      <c r="G164" s="248" t="s">
        <v>1075</v>
      </c>
      <c r="H164" s="248" t="s">
        <v>1075</v>
      </c>
      <c r="I164" s="248" t="s">
        <v>1075</v>
      </c>
      <c r="J164" s="248"/>
      <c r="K164" s="248"/>
      <c r="L164" s="249"/>
      <c r="M164" s="247"/>
      <c r="N164" s="236" t="s">
        <v>1076</v>
      </c>
      <c r="O164" s="236" t="s">
        <v>421</v>
      </c>
      <c r="P164" s="237" t="s">
        <v>420</v>
      </c>
      <c r="Q164" s="237" t="s">
        <v>234</v>
      </c>
      <c r="R164" s="248" t="s">
        <v>1075</v>
      </c>
      <c r="S164" s="248" t="s">
        <v>1075</v>
      </c>
      <c r="T164" s="248" t="s">
        <v>1075</v>
      </c>
      <c r="U164" s="248" t="s">
        <v>1075</v>
      </c>
      <c r="V164" s="248"/>
      <c r="W164" s="248"/>
      <c r="X164" s="249"/>
      <c r="Y164" s="247"/>
    </row>
    <row r="165" spans="1:25" s="175" customFormat="1" ht="24" customHeight="1" x14ac:dyDescent="0.45">
      <c r="A165" s="247"/>
      <c r="B165" s="236" t="s">
        <v>1076</v>
      </c>
      <c r="C165" s="236" t="s">
        <v>423</v>
      </c>
      <c r="D165" s="237" t="s">
        <v>422</v>
      </c>
      <c r="E165" s="237" t="s">
        <v>234</v>
      </c>
      <c r="F165" s="248" t="s">
        <v>1075</v>
      </c>
      <c r="G165" s="248" t="s">
        <v>1075</v>
      </c>
      <c r="H165" s="248" t="s">
        <v>1075</v>
      </c>
      <c r="I165" s="248" t="s">
        <v>1075</v>
      </c>
      <c r="J165" s="248"/>
      <c r="K165" s="248"/>
      <c r="L165" s="249"/>
      <c r="M165" s="247"/>
      <c r="N165" s="236" t="s">
        <v>1076</v>
      </c>
      <c r="O165" s="236" t="s">
        <v>423</v>
      </c>
      <c r="P165" s="237" t="s">
        <v>422</v>
      </c>
      <c r="Q165" s="237" t="s">
        <v>234</v>
      </c>
      <c r="R165" s="248" t="s">
        <v>1075</v>
      </c>
      <c r="S165" s="248" t="s">
        <v>1075</v>
      </c>
      <c r="T165" s="248" t="s">
        <v>1075</v>
      </c>
      <c r="U165" s="248" t="s">
        <v>1075</v>
      </c>
      <c r="V165" s="248"/>
      <c r="W165" s="248"/>
      <c r="X165" s="249"/>
      <c r="Y165" s="247"/>
    </row>
    <row r="166" spans="1:25" s="175" customFormat="1" ht="24" customHeight="1" x14ac:dyDescent="0.45">
      <c r="A166" s="247"/>
      <c r="B166" s="236" t="s">
        <v>1076</v>
      </c>
      <c r="C166" s="236" t="s">
        <v>111</v>
      </c>
      <c r="D166" s="237" t="s">
        <v>1060</v>
      </c>
      <c r="E166" s="237" t="s">
        <v>234</v>
      </c>
      <c r="F166" s="248" t="s">
        <v>1075</v>
      </c>
      <c r="G166" s="248" t="s">
        <v>1075</v>
      </c>
      <c r="H166" s="248" t="s">
        <v>1075</v>
      </c>
      <c r="I166" s="248" t="s">
        <v>1075</v>
      </c>
      <c r="J166" s="248"/>
      <c r="K166" s="248"/>
      <c r="L166" s="249"/>
      <c r="M166" s="247"/>
      <c r="N166" s="236" t="s">
        <v>1076</v>
      </c>
      <c r="O166" s="236" t="s">
        <v>111</v>
      </c>
      <c r="P166" s="237" t="s">
        <v>1060</v>
      </c>
      <c r="Q166" s="237" t="s">
        <v>234</v>
      </c>
      <c r="R166" s="248" t="s">
        <v>1075</v>
      </c>
      <c r="S166" s="248" t="s">
        <v>1075</v>
      </c>
      <c r="T166" s="248" t="s">
        <v>1075</v>
      </c>
      <c r="U166" s="248" t="s">
        <v>1075</v>
      </c>
      <c r="V166" s="248"/>
      <c r="W166" s="248"/>
      <c r="X166" s="249"/>
      <c r="Y166" s="247"/>
    </row>
    <row r="167" spans="1:25" s="175" customFormat="1" ht="24" customHeight="1" x14ac:dyDescent="0.45">
      <c r="A167" s="247"/>
      <c r="B167" s="236" t="s">
        <v>1076</v>
      </c>
      <c r="C167" s="236" t="s">
        <v>425</v>
      </c>
      <c r="D167" s="237" t="s">
        <v>424</v>
      </c>
      <c r="E167" s="237" t="s">
        <v>234</v>
      </c>
      <c r="F167" s="248" t="s">
        <v>1075</v>
      </c>
      <c r="G167" s="248" t="s">
        <v>1075</v>
      </c>
      <c r="H167" s="248" t="s">
        <v>1075</v>
      </c>
      <c r="I167" s="248" t="s">
        <v>1075</v>
      </c>
      <c r="J167" s="248"/>
      <c r="K167" s="248"/>
      <c r="L167" s="249"/>
      <c r="M167" s="247"/>
      <c r="N167" s="236" t="s">
        <v>1076</v>
      </c>
      <c r="O167" s="236" t="s">
        <v>425</v>
      </c>
      <c r="P167" s="237" t="s">
        <v>424</v>
      </c>
      <c r="Q167" s="237" t="s">
        <v>234</v>
      </c>
      <c r="R167" s="248" t="s">
        <v>1075</v>
      </c>
      <c r="S167" s="248" t="s">
        <v>1075</v>
      </c>
      <c r="T167" s="248" t="s">
        <v>1075</v>
      </c>
      <c r="U167" s="248" t="s">
        <v>1075</v>
      </c>
      <c r="V167" s="248"/>
      <c r="W167" s="248"/>
      <c r="X167" s="249"/>
      <c r="Y167" s="247"/>
    </row>
    <row r="168" spans="1:25" s="175" customFormat="1" ht="24" customHeight="1" x14ac:dyDescent="0.45">
      <c r="A168" s="247"/>
      <c r="B168" s="236" t="s">
        <v>1076</v>
      </c>
      <c r="C168" s="236" t="s">
        <v>427</v>
      </c>
      <c r="D168" s="237" t="s">
        <v>426</v>
      </c>
      <c r="E168" s="237" t="s">
        <v>234</v>
      </c>
      <c r="F168" s="248" t="s">
        <v>1075</v>
      </c>
      <c r="G168" s="248" t="s">
        <v>1075</v>
      </c>
      <c r="H168" s="248" t="s">
        <v>1075</v>
      </c>
      <c r="I168" s="248" t="s">
        <v>1075</v>
      </c>
      <c r="J168" s="248"/>
      <c r="K168" s="248"/>
      <c r="L168" s="249"/>
      <c r="M168" s="247"/>
      <c r="N168" s="236" t="s">
        <v>1076</v>
      </c>
      <c r="O168" s="236" t="s">
        <v>427</v>
      </c>
      <c r="P168" s="237" t="s">
        <v>426</v>
      </c>
      <c r="Q168" s="237" t="s">
        <v>234</v>
      </c>
      <c r="R168" s="248" t="s">
        <v>1075</v>
      </c>
      <c r="S168" s="248" t="s">
        <v>1075</v>
      </c>
      <c r="T168" s="248" t="s">
        <v>1075</v>
      </c>
      <c r="U168" s="248" t="s">
        <v>1075</v>
      </c>
      <c r="V168" s="248"/>
      <c r="W168" s="248"/>
      <c r="X168" s="249"/>
      <c r="Y168" s="247"/>
    </row>
    <row r="169" spans="1:25" s="175" customFormat="1" ht="24" customHeight="1" x14ac:dyDescent="0.45">
      <c r="A169" s="247"/>
      <c r="B169" s="236" t="s">
        <v>1076</v>
      </c>
      <c r="C169" s="236" t="s">
        <v>429</v>
      </c>
      <c r="D169" s="237" t="s">
        <v>428</v>
      </c>
      <c r="E169" s="237" t="s">
        <v>234</v>
      </c>
      <c r="F169" s="248" t="s">
        <v>1075</v>
      </c>
      <c r="G169" s="248" t="s">
        <v>1075</v>
      </c>
      <c r="H169" s="248" t="s">
        <v>1075</v>
      </c>
      <c r="I169" s="248" t="s">
        <v>1075</v>
      </c>
      <c r="J169" s="248"/>
      <c r="K169" s="248"/>
      <c r="L169" s="249"/>
      <c r="M169" s="247"/>
      <c r="N169" s="236" t="s">
        <v>1076</v>
      </c>
      <c r="O169" s="236" t="s">
        <v>429</v>
      </c>
      <c r="P169" s="237" t="s">
        <v>428</v>
      </c>
      <c r="Q169" s="237" t="s">
        <v>234</v>
      </c>
      <c r="R169" s="248" t="s">
        <v>1075</v>
      </c>
      <c r="S169" s="248" t="s">
        <v>1075</v>
      </c>
      <c r="T169" s="248" t="s">
        <v>1075</v>
      </c>
      <c r="U169" s="248" t="s">
        <v>1075</v>
      </c>
      <c r="V169" s="248"/>
      <c r="W169" s="248"/>
      <c r="X169" s="249"/>
      <c r="Y169" s="247"/>
    </row>
    <row r="170" spans="1:25" s="175" customFormat="1" ht="24" customHeight="1" x14ac:dyDescent="0.45">
      <c r="A170" s="247"/>
      <c r="B170" s="236" t="s">
        <v>1076</v>
      </c>
      <c r="C170" s="236" t="s">
        <v>431</v>
      </c>
      <c r="D170" s="237" t="s">
        <v>430</v>
      </c>
      <c r="E170" s="237" t="s">
        <v>234</v>
      </c>
      <c r="F170" s="248" t="s">
        <v>1075</v>
      </c>
      <c r="G170" s="248" t="s">
        <v>1075</v>
      </c>
      <c r="H170" s="248" t="s">
        <v>1075</v>
      </c>
      <c r="I170" s="248" t="s">
        <v>1075</v>
      </c>
      <c r="J170" s="248"/>
      <c r="K170" s="248"/>
      <c r="L170" s="249"/>
      <c r="M170" s="247"/>
      <c r="N170" s="236" t="s">
        <v>1076</v>
      </c>
      <c r="O170" s="236" t="s">
        <v>431</v>
      </c>
      <c r="P170" s="237" t="s">
        <v>430</v>
      </c>
      <c r="Q170" s="237" t="s">
        <v>234</v>
      </c>
      <c r="R170" s="248" t="s">
        <v>1075</v>
      </c>
      <c r="S170" s="248" t="s">
        <v>1075</v>
      </c>
      <c r="T170" s="248" t="s">
        <v>1075</v>
      </c>
      <c r="U170" s="248" t="s">
        <v>1075</v>
      </c>
      <c r="V170" s="248"/>
      <c r="W170" s="248"/>
      <c r="X170" s="249"/>
      <c r="Y170" s="247"/>
    </row>
    <row r="171" spans="1:25" s="175" customFormat="1" ht="24" customHeight="1" x14ac:dyDescent="0.45">
      <c r="A171" s="247"/>
      <c r="B171" s="236" t="s">
        <v>1076</v>
      </c>
      <c r="C171" s="236" t="s">
        <v>433</v>
      </c>
      <c r="D171" s="237" t="s">
        <v>432</v>
      </c>
      <c r="E171" s="237" t="s">
        <v>234</v>
      </c>
      <c r="F171" s="248" t="s">
        <v>1075</v>
      </c>
      <c r="G171" s="248" t="s">
        <v>1075</v>
      </c>
      <c r="H171" s="248" t="s">
        <v>1075</v>
      </c>
      <c r="I171" s="248" t="s">
        <v>1075</v>
      </c>
      <c r="J171" s="248"/>
      <c r="K171" s="248"/>
      <c r="L171" s="249"/>
      <c r="M171" s="247"/>
      <c r="N171" s="236" t="s">
        <v>1076</v>
      </c>
      <c r="O171" s="236" t="s">
        <v>433</v>
      </c>
      <c r="P171" s="237" t="s">
        <v>432</v>
      </c>
      <c r="Q171" s="237" t="s">
        <v>234</v>
      </c>
      <c r="R171" s="248" t="s">
        <v>1075</v>
      </c>
      <c r="S171" s="248" t="s">
        <v>1075</v>
      </c>
      <c r="T171" s="248" t="s">
        <v>1075</v>
      </c>
      <c r="U171" s="248" t="s">
        <v>1075</v>
      </c>
      <c r="V171" s="248"/>
      <c r="W171" s="248"/>
      <c r="X171" s="249"/>
      <c r="Y171" s="247"/>
    </row>
    <row r="172" spans="1:25" s="175" customFormat="1" ht="24" customHeight="1" x14ac:dyDescent="0.45">
      <c r="A172" s="247"/>
      <c r="B172" s="236" t="s">
        <v>1076</v>
      </c>
      <c r="C172" s="236" t="s">
        <v>435</v>
      </c>
      <c r="D172" s="237" t="s">
        <v>434</v>
      </c>
      <c r="E172" s="237" t="s">
        <v>234</v>
      </c>
      <c r="F172" s="248" t="s">
        <v>1075</v>
      </c>
      <c r="G172" s="248" t="s">
        <v>1075</v>
      </c>
      <c r="H172" s="248" t="s">
        <v>1075</v>
      </c>
      <c r="I172" s="248" t="s">
        <v>1075</v>
      </c>
      <c r="J172" s="248"/>
      <c r="K172" s="248"/>
      <c r="L172" s="249"/>
      <c r="M172" s="247"/>
      <c r="N172" s="236" t="s">
        <v>1076</v>
      </c>
      <c r="O172" s="236" t="s">
        <v>435</v>
      </c>
      <c r="P172" s="237" t="s">
        <v>434</v>
      </c>
      <c r="Q172" s="237" t="s">
        <v>234</v>
      </c>
      <c r="R172" s="248" t="s">
        <v>1075</v>
      </c>
      <c r="S172" s="248" t="s">
        <v>1075</v>
      </c>
      <c r="T172" s="248" t="s">
        <v>1075</v>
      </c>
      <c r="U172" s="248" t="s">
        <v>1075</v>
      </c>
      <c r="V172" s="248"/>
      <c r="W172" s="248"/>
      <c r="X172" s="249"/>
      <c r="Y172" s="247"/>
    </row>
    <row r="173" spans="1:25" s="175" customFormat="1" ht="24" customHeight="1" x14ac:dyDescent="0.45">
      <c r="A173" s="247"/>
      <c r="B173" s="236" t="s">
        <v>1076</v>
      </c>
      <c r="C173" s="236" t="s">
        <v>437</v>
      </c>
      <c r="D173" s="237" t="s">
        <v>436</v>
      </c>
      <c r="E173" s="237" t="s">
        <v>234</v>
      </c>
      <c r="F173" s="248" t="s">
        <v>1075</v>
      </c>
      <c r="G173" s="248" t="s">
        <v>1075</v>
      </c>
      <c r="H173" s="248" t="s">
        <v>1075</v>
      </c>
      <c r="I173" s="248" t="s">
        <v>1075</v>
      </c>
      <c r="J173" s="248"/>
      <c r="K173" s="248"/>
      <c r="L173" s="249"/>
      <c r="M173" s="247"/>
      <c r="N173" s="236" t="s">
        <v>1076</v>
      </c>
      <c r="O173" s="236" t="s">
        <v>437</v>
      </c>
      <c r="P173" s="237" t="s">
        <v>436</v>
      </c>
      <c r="Q173" s="237" t="s">
        <v>234</v>
      </c>
      <c r="R173" s="248" t="s">
        <v>1075</v>
      </c>
      <c r="S173" s="248" t="s">
        <v>1075</v>
      </c>
      <c r="T173" s="248" t="s">
        <v>1075</v>
      </c>
      <c r="U173" s="248" t="s">
        <v>1075</v>
      </c>
      <c r="V173" s="248"/>
      <c r="W173" s="248"/>
      <c r="X173" s="249"/>
      <c r="Y173" s="247"/>
    </row>
    <row r="174" spans="1:25" s="175" customFormat="1" ht="24" customHeight="1" x14ac:dyDescent="0.45">
      <c r="A174" s="247"/>
      <c r="B174" s="236" t="s">
        <v>1076</v>
      </c>
      <c r="C174" s="236" t="s">
        <v>439</v>
      </c>
      <c r="D174" s="237" t="s">
        <v>438</v>
      </c>
      <c r="E174" s="237" t="s">
        <v>234</v>
      </c>
      <c r="F174" s="248" t="s">
        <v>1075</v>
      </c>
      <c r="G174" s="248" t="s">
        <v>1075</v>
      </c>
      <c r="H174" s="248" t="s">
        <v>1075</v>
      </c>
      <c r="I174" s="248" t="s">
        <v>1075</v>
      </c>
      <c r="J174" s="248"/>
      <c r="K174" s="248"/>
      <c r="L174" s="249"/>
      <c r="M174" s="247"/>
      <c r="N174" s="236" t="s">
        <v>1076</v>
      </c>
      <c r="O174" s="236" t="s">
        <v>439</v>
      </c>
      <c r="P174" s="237" t="s">
        <v>438</v>
      </c>
      <c r="Q174" s="237" t="s">
        <v>234</v>
      </c>
      <c r="R174" s="248" t="s">
        <v>1075</v>
      </c>
      <c r="S174" s="248" t="s">
        <v>1075</v>
      </c>
      <c r="T174" s="248" t="s">
        <v>1075</v>
      </c>
      <c r="U174" s="248" t="s">
        <v>1075</v>
      </c>
      <c r="V174" s="248"/>
      <c r="W174" s="248"/>
      <c r="X174" s="249"/>
      <c r="Y174" s="247"/>
    </row>
    <row r="175" spans="1:25" s="175" customFormat="1" ht="24" customHeight="1" x14ac:dyDescent="0.45">
      <c r="A175" s="247"/>
      <c r="B175" s="236" t="s">
        <v>1076</v>
      </c>
      <c r="C175" s="236" t="s">
        <v>441</v>
      </c>
      <c r="D175" s="237" t="s">
        <v>440</v>
      </c>
      <c r="E175" s="237" t="s">
        <v>234</v>
      </c>
      <c r="F175" s="248" t="s">
        <v>1075</v>
      </c>
      <c r="G175" s="248" t="s">
        <v>1075</v>
      </c>
      <c r="H175" s="248" t="s">
        <v>1075</v>
      </c>
      <c r="I175" s="248" t="s">
        <v>1075</v>
      </c>
      <c r="J175" s="248"/>
      <c r="K175" s="248"/>
      <c r="L175" s="249"/>
      <c r="M175" s="247"/>
      <c r="N175" s="236" t="s">
        <v>1076</v>
      </c>
      <c r="O175" s="236" t="s">
        <v>441</v>
      </c>
      <c r="P175" s="237" t="s">
        <v>440</v>
      </c>
      <c r="Q175" s="237" t="s">
        <v>234</v>
      </c>
      <c r="R175" s="248" t="s">
        <v>1075</v>
      </c>
      <c r="S175" s="248" t="s">
        <v>1075</v>
      </c>
      <c r="T175" s="248" t="s">
        <v>1075</v>
      </c>
      <c r="U175" s="248" t="s">
        <v>1075</v>
      </c>
      <c r="V175" s="248"/>
      <c r="W175" s="248"/>
      <c r="X175" s="249"/>
      <c r="Y175" s="247"/>
    </row>
    <row r="176" spans="1:25" s="175" customFormat="1" ht="24" customHeight="1" x14ac:dyDescent="0.45">
      <c r="A176" s="247"/>
      <c r="B176" s="236" t="s">
        <v>1076</v>
      </c>
      <c r="C176" s="236" t="s">
        <v>443</v>
      </c>
      <c r="D176" s="237" t="s">
        <v>442</v>
      </c>
      <c r="E176" s="237" t="s">
        <v>234</v>
      </c>
      <c r="F176" s="248" t="s">
        <v>1075</v>
      </c>
      <c r="G176" s="248" t="s">
        <v>1075</v>
      </c>
      <c r="H176" s="248" t="s">
        <v>1075</v>
      </c>
      <c r="I176" s="248" t="s">
        <v>1075</v>
      </c>
      <c r="J176" s="248"/>
      <c r="K176" s="248"/>
      <c r="L176" s="249"/>
      <c r="M176" s="247"/>
      <c r="N176" s="236" t="s">
        <v>1076</v>
      </c>
      <c r="O176" s="236" t="s">
        <v>443</v>
      </c>
      <c r="P176" s="237" t="s">
        <v>442</v>
      </c>
      <c r="Q176" s="237" t="s">
        <v>234</v>
      </c>
      <c r="R176" s="248" t="s">
        <v>1075</v>
      </c>
      <c r="S176" s="248" t="s">
        <v>1075</v>
      </c>
      <c r="T176" s="248" t="s">
        <v>1075</v>
      </c>
      <c r="U176" s="248" t="s">
        <v>1075</v>
      </c>
      <c r="V176" s="248"/>
      <c r="W176" s="248"/>
      <c r="X176" s="249"/>
      <c r="Y176" s="247"/>
    </row>
    <row r="177" spans="1:25" s="175" customFormat="1" ht="24" customHeight="1" x14ac:dyDescent="0.45">
      <c r="A177" s="247"/>
      <c r="B177" s="236" t="s">
        <v>1076</v>
      </c>
      <c r="C177" s="236" t="s">
        <v>445</v>
      </c>
      <c r="D177" s="237" t="s">
        <v>444</v>
      </c>
      <c r="E177" s="237" t="s">
        <v>234</v>
      </c>
      <c r="F177" s="248" t="s">
        <v>1075</v>
      </c>
      <c r="G177" s="248" t="s">
        <v>1075</v>
      </c>
      <c r="H177" s="248" t="s">
        <v>1075</v>
      </c>
      <c r="I177" s="248" t="s">
        <v>1075</v>
      </c>
      <c r="J177" s="248"/>
      <c r="K177" s="248"/>
      <c r="L177" s="249"/>
      <c r="M177" s="247"/>
      <c r="N177" s="236" t="s">
        <v>1076</v>
      </c>
      <c r="O177" s="236" t="s">
        <v>445</v>
      </c>
      <c r="P177" s="237" t="s">
        <v>444</v>
      </c>
      <c r="Q177" s="237" t="s">
        <v>234</v>
      </c>
      <c r="R177" s="248" t="s">
        <v>1075</v>
      </c>
      <c r="S177" s="248" t="s">
        <v>1075</v>
      </c>
      <c r="T177" s="248" t="s">
        <v>1075</v>
      </c>
      <c r="U177" s="248" t="s">
        <v>1075</v>
      </c>
      <c r="V177" s="248"/>
      <c r="W177" s="248"/>
      <c r="X177" s="249"/>
      <c r="Y177" s="247"/>
    </row>
    <row r="178" spans="1:25" s="175" customFormat="1" ht="24" customHeight="1" x14ac:dyDescent="0.45">
      <c r="A178" s="247"/>
      <c r="B178" s="236" t="s">
        <v>1076</v>
      </c>
      <c r="C178" s="236" t="s">
        <v>447</v>
      </c>
      <c r="D178" s="237" t="s">
        <v>446</v>
      </c>
      <c r="E178" s="237" t="s">
        <v>234</v>
      </c>
      <c r="F178" s="248" t="s">
        <v>1075</v>
      </c>
      <c r="G178" s="248" t="s">
        <v>1075</v>
      </c>
      <c r="H178" s="248" t="s">
        <v>1075</v>
      </c>
      <c r="I178" s="248" t="s">
        <v>1075</v>
      </c>
      <c r="J178" s="248"/>
      <c r="K178" s="248"/>
      <c r="L178" s="249"/>
      <c r="M178" s="247"/>
      <c r="N178" s="236" t="s">
        <v>1076</v>
      </c>
      <c r="O178" s="236" t="s">
        <v>447</v>
      </c>
      <c r="P178" s="237" t="s">
        <v>446</v>
      </c>
      <c r="Q178" s="237" t="s">
        <v>234</v>
      </c>
      <c r="R178" s="248" t="s">
        <v>1075</v>
      </c>
      <c r="S178" s="248" t="s">
        <v>1075</v>
      </c>
      <c r="T178" s="248" t="s">
        <v>1075</v>
      </c>
      <c r="U178" s="248" t="s">
        <v>1075</v>
      </c>
      <c r="V178" s="248"/>
      <c r="W178" s="248"/>
      <c r="X178" s="249"/>
      <c r="Y178" s="247"/>
    </row>
    <row r="179" spans="1:25" s="175" customFormat="1" ht="24" customHeight="1" x14ac:dyDescent="0.45">
      <c r="A179" s="247"/>
      <c r="B179" s="236" t="s">
        <v>1076</v>
      </c>
      <c r="C179" s="236" t="s">
        <v>449</v>
      </c>
      <c r="D179" s="237" t="s">
        <v>448</v>
      </c>
      <c r="E179" s="237" t="s">
        <v>234</v>
      </c>
      <c r="F179" s="248" t="s">
        <v>1075</v>
      </c>
      <c r="G179" s="248" t="s">
        <v>1075</v>
      </c>
      <c r="H179" s="248" t="s">
        <v>1075</v>
      </c>
      <c r="I179" s="248" t="s">
        <v>1075</v>
      </c>
      <c r="J179" s="248"/>
      <c r="K179" s="248"/>
      <c r="L179" s="249"/>
      <c r="M179" s="247"/>
      <c r="N179" s="236" t="s">
        <v>1076</v>
      </c>
      <c r="O179" s="236" t="s">
        <v>449</v>
      </c>
      <c r="P179" s="237" t="s">
        <v>448</v>
      </c>
      <c r="Q179" s="237" t="s">
        <v>234</v>
      </c>
      <c r="R179" s="248" t="s">
        <v>1075</v>
      </c>
      <c r="S179" s="248" t="s">
        <v>1075</v>
      </c>
      <c r="T179" s="248" t="s">
        <v>1075</v>
      </c>
      <c r="U179" s="248" t="s">
        <v>1075</v>
      </c>
      <c r="V179" s="248"/>
      <c r="W179" s="248"/>
      <c r="X179" s="249"/>
      <c r="Y179" s="247"/>
    </row>
    <row r="180" spans="1:25" s="175" customFormat="1" ht="24" customHeight="1" x14ac:dyDescent="0.45">
      <c r="A180" s="247"/>
      <c r="B180" s="236" t="s">
        <v>1076</v>
      </c>
      <c r="C180" s="236" t="s">
        <v>451</v>
      </c>
      <c r="D180" s="237" t="s">
        <v>450</v>
      </c>
      <c r="E180" s="237" t="s">
        <v>234</v>
      </c>
      <c r="F180" s="248" t="s">
        <v>1075</v>
      </c>
      <c r="G180" s="248" t="s">
        <v>1075</v>
      </c>
      <c r="H180" s="248" t="s">
        <v>1075</v>
      </c>
      <c r="I180" s="248" t="s">
        <v>1075</v>
      </c>
      <c r="J180" s="248"/>
      <c r="K180" s="248"/>
      <c r="L180" s="249"/>
      <c r="M180" s="247"/>
      <c r="N180" s="236" t="s">
        <v>1076</v>
      </c>
      <c r="O180" s="236" t="s">
        <v>451</v>
      </c>
      <c r="P180" s="237" t="s">
        <v>450</v>
      </c>
      <c r="Q180" s="237" t="s">
        <v>234</v>
      </c>
      <c r="R180" s="248" t="s">
        <v>1075</v>
      </c>
      <c r="S180" s="248" t="s">
        <v>1075</v>
      </c>
      <c r="T180" s="248" t="s">
        <v>1075</v>
      </c>
      <c r="U180" s="248" t="s">
        <v>1075</v>
      </c>
      <c r="V180" s="248"/>
      <c r="W180" s="248"/>
      <c r="X180" s="249"/>
      <c r="Y180" s="247"/>
    </row>
    <row r="181" spans="1:25" s="175" customFormat="1" ht="24" customHeight="1" x14ac:dyDescent="0.45">
      <c r="A181" s="247"/>
      <c r="B181" s="236" t="s">
        <v>1076</v>
      </c>
      <c r="C181" s="236" t="s">
        <v>453</v>
      </c>
      <c r="D181" s="237" t="s">
        <v>452</v>
      </c>
      <c r="E181" s="237" t="s">
        <v>234</v>
      </c>
      <c r="F181" s="248" t="s">
        <v>1075</v>
      </c>
      <c r="G181" s="248" t="s">
        <v>1075</v>
      </c>
      <c r="H181" s="248" t="s">
        <v>1075</v>
      </c>
      <c r="I181" s="248" t="s">
        <v>1075</v>
      </c>
      <c r="J181" s="248"/>
      <c r="K181" s="248"/>
      <c r="L181" s="249"/>
      <c r="M181" s="247"/>
      <c r="N181" s="236" t="s">
        <v>1076</v>
      </c>
      <c r="O181" s="236" t="s">
        <v>453</v>
      </c>
      <c r="P181" s="237" t="s">
        <v>452</v>
      </c>
      <c r="Q181" s="237" t="s">
        <v>234</v>
      </c>
      <c r="R181" s="248" t="s">
        <v>1075</v>
      </c>
      <c r="S181" s="248" t="s">
        <v>1075</v>
      </c>
      <c r="T181" s="248" t="s">
        <v>1075</v>
      </c>
      <c r="U181" s="248" t="s">
        <v>1075</v>
      </c>
      <c r="V181" s="248"/>
      <c r="W181" s="248"/>
      <c r="X181" s="249"/>
      <c r="Y181" s="247"/>
    </row>
    <row r="182" spans="1:25" s="175" customFormat="1" ht="24" customHeight="1" x14ac:dyDescent="0.45">
      <c r="A182" s="247"/>
      <c r="B182" s="236" t="s">
        <v>1076</v>
      </c>
      <c r="C182" s="236" t="s">
        <v>455</v>
      </c>
      <c r="D182" s="237" t="s">
        <v>454</v>
      </c>
      <c r="E182" s="237" t="s">
        <v>234</v>
      </c>
      <c r="F182" s="248" t="s">
        <v>1075</v>
      </c>
      <c r="G182" s="248" t="s">
        <v>1075</v>
      </c>
      <c r="H182" s="248" t="s">
        <v>1075</v>
      </c>
      <c r="I182" s="248" t="s">
        <v>1075</v>
      </c>
      <c r="J182" s="248"/>
      <c r="K182" s="248"/>
      <c r="L182" s="249"/>
      <c r="M182" s="247"/>
      <c r="N182" s="236" t="s">
        <v>1076</v>
      </c>
      <c r="O182" s="236" t="s">
        <v>455</v>
      </c>
      <c r="P182" s="237" t="s">
        <v>454</v>
      </c>
      <c r="Q182" s="237" t="s">
        <v>234</v>
      </c>
      <c r="R182" s="248" t="s">
        <v>1075</v>
      </c>
      <c r="S182" s="248" t="s">
        <v>1075</v>
      </c>
      <c r="T182" s="248" t="s">
        <v>1075</v>
      </c>
      <c r="U182" s="248" t="s">
        <v>1075</v>
      </c>
      <c r="V182" s="248"/>
      <c r="W182" s="248"/>
      <c r="X182" s="249"/>
      <c r="Y182" s="247"/>
    </row>
    <row r="183" spans="1:25" s="175" customFormat="1" ht="24" customHeight="1" x14ac:dyDescent="0.45">
      <c r="A183" s="247"/>
      <c r="B183" s="236" t="s">
        <v>1076</v>
      </c>
      <c r="C183" s="236" t="s">
        <v>457</v>
      </c>
      <c r="D183" s="237" t="s">
        <v>456</v>
      </c>
      <c r="E183" s="237" t="s">
        <v>234</v>
      </c>
      <c r="F183" s="248" t="s">
        <v>1075</v>
      </c>
      <c r="G183" s="248" t="s">
        <v>1075</v>
      </c>
      <c r="H183" s="248" t="s">
        <v>1075</v>
      </c>
      <c r="I183" s="248" t="s">
        <v>1075</v>
      </c>
      <c r="J183" s="248"/>
      <c r="K183" s="248"/>
      <c r="L183" s="249"/>
      <c r="M183" s="247"/>
      <c r="N183" s="236" t="s">
        <v>1076</v>
      </c>
      <c r="O183" s="236" t="s">
        <v>457</v>
      </c>
      <c r="P183" s="237" t="s">
        <v>456</v>
      </c>
      <c r="Q183" s="237" t="s">
        <v>234</v>
      </c>
      <c r="R183" s="248" t="s">
        <v>1075</v>
      </c>
      <c r="S183" s="248" t="s">
        <v>1075</v>
      </c>
      <c r="T183" s="248" t="s">
        <v>1075</v>
      </c>
      <c r="U183" s="248" t="s">
        <v>1075</v>
      </c>
      <c r="V183" s="248"/>
      <c r="W183" s="248"/>
      <c r="X183" s="249"/>
      <c r="Y183" s="247"/>
    </row>
    <row r="184" spans="1:25" s="175" customFormat="1" ht="24" customHeight="1" x14ac:dyDescent="0.45">
      <c r="A184" s="247"/>
      <c r="B184" s="236" t="s">
        <v>1076</v>
      </c>
      <c r="C184" s="236" t="s">
        <v>459</v>
      </c>
      <c r="D184" s="237" t="s">
        <v>458</v>
      </c>
      <c r="E184" s="237" t="s">
        <v>234</v>
      </c>
      <c r="F184" s="248" t="s">
        <v>1075</v>
      </c>
      <c r="G184" s="248" t="s">
        <v>1075</v>
      </c>
      <c r="H184" s="248" t="s">
        <v>1075</v>
      </c>
      <c r="I184" s="248" t="s">
        <v>1075</v>
      </c>
      <c r="J184" s="248"/>
      <c r="K184" s="248"/>
      <c r="L184" s="249"/>
      <c r="M184" s="247"/>
      <c r="N184" s="236" t="s">
        <v>1076</v>
      </c>
      <c r="O184" s="236" t="s">
        <v>459</v>
      </c>
      <c r="P184" s="237" t="s">
        <v>458</v>
      </c>
      <c r="Q184" s="237" t="s">
        <v>234</v>
      </c>
      <c r="R184" s="248" t="s">
        <v>1075</v>
      </c>
      <c r="S184" s="248" t="s">
        <v>1075</v>
      </c>
      <c r="T184" s="248" t="s">
        <v>1075</v>
      </c>
      <c r="U184" s="248" t="s">
        <v>1075</v>
      </c>
      <c r="V184" s="248"/>
      <c r="W184" s="248"/>
      <c r="X184" s="249"/>
      <c r="Y184" s="247"/>
    </row>
    <row r="185" spans="1:25" s="175" customFormat="1" ht="24" customHeight="1" x14ac:dyDescent="0.45">
      <c r="A185" s="247"/>
      <c r="B185" s="236" t="s">
        <v>1076</v>
      </c>
      <c r="C185" s="236" t="s">
        <v>461</v>
      </c>
      <c r="D185" s="237" t="s">
        <v>460</v>
      </c>
      <c r="E185" s="237" t="s">
        <v>234</v>
      </c>
      <c r="F185" s="248" t="s">
        <v>1075</v>
      </c>
      <c r="G185" s="248" t="s">
        <v>1075</v>
      </c>
      <c r="H185" s="248" t="s">
        <v>1075</v>
      </c>
      <c r="I185" s="248" t="s">
        <v>1075</v>
      </c>
      <c r="J185" s="248"/>
      <c r="K185" s="248"/>
      <c r="L185" s="249"/>
      <c r="M185" s="247"/>
      <c r="N185" s="236" t="s">
        <v>1076</v>
      </c>
      <c r="O185" s="236" t="s">
        <v>461</v>
      </c>
      <c r="P185" s="237" t="s">
        <v>460</v>
      </c>
      <c r="Q185" s="237" t="s">
        <v>234</v>
      </c>
      <c r="R185" s="248" t="s">
        <v>1075</v>
      </c>
      <c r="S185" s="248" t="s">
        <v>1075</v>
      </c>
      <c r="T185" s="248" t="s">
        <v>1075</v>
      </c>
      <c r="U185" s="248" t="s">
        <v>1075</v>
      </c>
      <c r="V185" s="248"/>
      <c r="W185" s="248"/>
      <c r="X185" s="249"/>
      <c r="Y185" s="247"/>
    </row>
    <row r="186" spans="1:25" s="175" customFormat="1" ht="24" customHeight="1" x14ac:dyDescent="0.45">
      <c r="A186" s="247"/>
      <c r="B186" s="236" t="s">
        <v>1076</v>
      </c>
      <c r="C186" s="236" t="s">
        <v>463</v>
      </c>
      <c r="D186" s="237" t="s">
        <v>462</v>
      </c>
      <c r="E186" s="237" t="s">
        <v>234</v>
      </c>
      <c r="F186" s="248" t="s">
        <v>1075</v>
      </c>
      <c r="G186" s="248" t="s">
        <v>1075</v>
      </c>
      <c r="H186" s="248" t="s">
        <v>1075</v>
      </c>
      <c r="I186" s="248" t="s">
        <v>1075</v>
      </c>
      <c r="J186" s="248"/>
      <c r="K186" s="248"/>
      <c r="L186" s="249"/>
      <c r="M186" s="247"/>
      <c r="N186" s="236" t="s">
        <v>1076</v>
      </c>
      <c r="O186" s="236" t="s">
        <v>463</v>
      </c>
      <c r="P186" s="237" t="s">
        <v>462</v>
      </c>
      <c r="Q186" s="237" t="s">
        <v>234</v>
      </c>
      <c r="R186" s="248" t="s">
        <v>1075</v>
      </c>
      <c r="S186" s="248" t="s">
        <v>1075</v>
      </c>
      <c r="T186" s="248" t="s">
        <v>1075</v>
      </c>
      <c r="U186" s="248" t="s">
        <v>1075</v>
      </c>
      <c r="V186" s="248"/>
      <c r="W186" s="248"/>
      <c r="X186" s="249"/>
      <c r="Y186" s="247"/>
    </row>
    <row r="187" spans="1:25" s="175" customFormat="1" ht="24" customHeight="1" x14ac:dyDescent="0.45">
      <c r="A187" s="247"/>
      <c r="B187" s="236" t="s">
        <v>1076</v>
      </c>
      <c r="C187" s="236" t="s">
        <v>465</v>
      </c>
      <c r="D187" s="237" t="s">
        <v>464</v>
      </c>
      <c r="E187" s="237" t="s">
        <v>234</v>
      </c>
      <c r="F187" s="248" t="s">
        <v>1075</v>
      </c>
      <c r="G187" s="248" t="s">
        <v>1075</v>
      </c>
      <c r="H187" s="248" t="s">
        <v>1075</v>
      </c>
      <c r="I187" s="248" t="s">
        <v>1075</v>
      </c>
      <c r="J187" s="248"/>
      <c r="K187" s="248"/>
      <c r="L187" s="249"/>
      <c r="M187" s="247"/>
      <c r="N187" s="236" t="s">
        <v>1076</v>
      </c>
      <c r="O187" s="236" t="s">
        <v>465</v>
      </c>
      <c r="P187" s="237" t="s">
        <v>464</v>
      </c>
      <c r="Q187" s="237" t="s">
        <v>234</v>
      </c>
      <c r="R187" s="248" t="s">
        <v>1075</v>
      </c>
      <c r="S187" s="248" t="s">
        <v>1075</v>
      </c>
      <c r="T187" s="248" t="s">
        <v>1075</v>
      </c>
      <c r="U187" s="248" t="s">
        <v>1075</v>
      </c>
      <c r="V187" s="248"/>
      <c r="W187" s="248"/>
      <c r="X187" s="249"/>
      <c r="Y187" s="247"/>
    </row>
    <row r="188" spans="1:25" s="175" customFormat="1" ht="24" customHeight="1" x14ac:dyDescent="0.45">
      <c r="A188" s="247"/>
      <c r="B188" s="236" t="s">
        <v>1076</v>
      </c>
      <c r="C188" s="236" t="s">
        <v>467</v>
      </c>
      <c r="D188" s="237" t="s">
        <v>466</v>
      </c>
      <c r="E188" s="237" t="s">
        <v>234</v>
      </c>
      <c r="F188" s="248" t="s">
        <v>1075</v>
      </c>
      <c r="G188" s="248" t="s">
        <v>1075</v>
      </c>
      <c r="H188" s="248" t="s">
        <v>1075</v>
      </c>
      <c r="I188" s="248" t="s">
        <v>1075</v>
      </c>
      <c r="J188" s="248"/>
      <c r="K188" s="248"/>
      <c r="L188" s="249"/>
      <c r="M188" s="247"/>
      <c r="N188" s="236" t="s">
        <v>1076</v>
      </c>
      <c r="O188" s="236" t="s">
        <v>467</v>
      </c>
      <c r="P188" s="237" t="s">
        <v>466</v>
      </c>
      <c r="Q188" s="237" t="s">
        <v>234</v>
      </c>
      <c r="R188" s="248" t="s">
        <v>1075</v>
      </c>
      <c r="S188" s="248" t="s">
        <v>1075</v>
      </c>
      <c r="T188" s="248" t="s">
        <v>1075</v>
      </c>
      <c r="U188" s="248" t="s">
        <v>1075</v>
      </c>
      <c r="V188" s="248"/>
      <c r="W188" s="248"/>
      <c r="X188" s="249"/>
      <c r="Y188" s="247"/>
    </row>
    <row r="189" spans="1:25" s="175" customFormat="1" ht="24" customHeight="1" x14ac:dyDescent="0.45">
      <c r="A189" s="247"/>
      <c r="B189" s="236" t="s">
        <v>1076</v>
      </c>
      <c r="C189" s="236" t="s">
        <v>469</v>
      </c>
      <c r="D189" s="237" t="s">
        <v>468</v>
      </c>
      <c r="E189" s="237" t="s">
        <v>234</v>
      </c>
      <c r="F189" s="248" t="s">
        <v>1075</v>
      </c>
      <c r="G189" s="248" t="s">
        <v>1075</v>
      </c>
      <c r="H189" s="248" t="s">
        <v>1075</v>
      </c>
      <c r="I189" s="248" t="s">
        <v>1075</v>
      </c>
      <c r="J189" s="248"/>
      <c r="K189" s="248"/>
      <c r="L189" s="249"/>
      <c r="M189" s="247"/>
      <c r="N189" s="236" t="s">
        <v>1076</v>
      </c>
      <c r="O189" s="236" t="s">
        <v>469</v>
      </c>
      <c r="P189" s="237" t="s">
        <v>468</v>
      </c>
      <c r="Q189" s="237" t="s">
        <v>234</v>
      </c>
      <c r="R189" s="248" t="s">
        <v>1075</v>
      </c>
      <c r="S189" s="248" t="s">
        <v>1075</v>
      </c>
      <c r="T189" s="248" t="s">
        <v>1075</v>
      </c>
      <c r="U189" s="248" t="s">
        <v>1075</v>
      </c>
      <c r="V189" s="248"/>
      <c r="W189" s="248"/>
      <c r="X189" s="249"/>
      <c r="Y189" s="247"/>
    </row>
    <row r="190" spans="1:25" s="175" customFormat="1" ht="24" customHeight="1" x14ac:dyDescent="0.45">
      <c r="A190" s="247"/>
      <c r="B190" s="236" t="s">
        <v>1076</v>
      </c>
      <c r="C190" s="236" t="s">
        <v>471</v>
      </c>
      <c r="D190" s="237" t="s">
        <v>470</v>
      </c>
      <c r="E190" s="237" t="s">
        <v>234</v>
      </c>
      <c r="F190" s="248" t="s">
        <v>1075</v>
      </c>
      <c r="G190" s="248" t="s">
        <v>1075</v>
      </c>
      <c r="H190" s="248" t="s">
        <v>1075</v>
      </c>
      <c r="I190" s="248" t="s">
        <v>1075</v>
      </c>
      <c r="J190" s="248"/>
      <c r="K190" s="248"/>
      <c r="L190" s="249"/>
      <c r="M190" s="247"/>
      <c r="N190" s="236" t="s">
        <v>1076</v>
      </c>
      <c r="O190" s="236" t="s">
        <v>471</v>
      </c>
      <c r="P190" s="237" t="s">
        <v>470</v>
      </c>
      <c r="Q190" s="237" t="s">
        <v>234</v>
      </c>
      <c r="R190" s="248" t="s">
        <v>1075</v>
      </c>
      <c r="S190" s="248" t="s">
        <v>1075</v>
      </c>
      <c r="T190" s="248" t="s">
        <v>1075</v>
      </c>
      <c r="U190" s="248" t="s">
        <v>1075</v>
      </c>
      <c r="V190" s="248"/>
      <c r="W190" s="248"/>
      <c r="X190" s="249"/>
      <c r="Y190" s="247"/>
    </row>
    <row r="191" spans="1:25" s="175" customFormat="1" ht="24" customHeight="1" x14ac:dyDescent="0.45">
      <c r="A191" s="247"/>
      <c r="B191" s="236" t="s">
        <v>1076</v>
      </c>
      <c r="C191" s="236" t="s">
        <v>473</v>
      </c>
      <c r="D191" s="237" t="s">
        <v>472</v>
      </c>
      <c r="E191" s="237" t="s">
        <v>234</v>
      </c>
      <c r="F191" s="248" t="s">
        <v>1075</v>
      </c>
      <c r="G191" s="248" t="s">
        <v>1075</v>
      </c>
      <c r="H191" s="248" t="s">
        <v>1075</v>
      </c>
      <c r="I191" s="248" t="s">
        <v>1075</v>
      </c>
      <c r="J191" s="248"/>
      <c r="K191" s="248"/>
      <c r="L191" s="249"/>
      <c r="M191" s="247"/>
      <c r="N191" s="236" t="s">
        <v>1076</v>
      </c>
      <c r="O191" s="236" t="s">
        <v>473</v>
      </c>
      <c r="P191" s="237" t="s">
        <v>472</v>
      </c>
      <c r="Q191" s="237" t="s">
        <v>234</v>
      </c>
      <c r="R191" s="248" t="s">
        <v>1075</v>
      </c>
      <c r="S191" s="248" t="s">
        <v>1075</v>
      </c>
      <c r="T191" s="248" t="s">
        <v>1075</v>
      </c>
      <c r="U191" s="248" t="s">
        <v>1075</v>
      </c>
      <c r="V191" s="248"/>
      <c r="W191" s="248"/>
      <c r="X191" s="249"/>
      <c r="Y191" s="247"/>
    </row>
    <row r="192" spans="1:25" s="175" customFormat="1" ht="24" customHeight="1" x14ac:dyDescent="0.45">
      <c r="A192" s="247"/>
      <c r="B192" s="236" t="s">
        <v>1076</v>
      </c>
      <c r="C192" s="236" t="s">
        <v>475</v>
      </c>
      <c r="D192" s="237" t="s">
        <v>474</v>
      </c>
      <c r="E192" s="237" t="s">
        <v>234</v>
      </c>
      <c r="F192" s="248" t="s">
        <v>1075</v>
      </c>
      <c r="G192" s="248" t="s">
        <v>1075</v>
      </c>
      <c r="H192" s="248" t="s">
        <v>1075</v>
      </c>
      <c r="I192" s="248" t="s">
        <v>1075</v>
      </c>
      <c r="J192" s="248"/>
      <c r="K192" s="248"/>
      <c r="L192" s="249"/>
      <c r="M192" s="247"/>
      <c r="N192" s="236" t="s">
        <v>1076</v>
      </c>
      <c r="O192" s="236" t="s">
        <v>475</v>
      </c>
      <c r="P192" s="237" t="s">
        <v>474</v>
      </c>
      <c r="Q192" s="237" t="s">
        <v>234</v>
      </c>
      <c r="R192" s="248" t="s">
        <v>1075</v>
      </c>
      <c r="S192" s="248" t="s">
        <v>1075</v>
      </c>
      <c r="T192" s="248" t="s">
        <v>1075</v>
      </c>
      <c r="U192" s="248" t="s">
        <v>1075</v>
      </c>
      <c r="V192" s="248"/>
      <c r="W192" s="248"/>
      <c r="X192" s="249"/>
      <c r="Y192" s="247"/>
    </row>
    <row r="193" spans="1:25" s="175" customFormat="1" ht="24" customHeight="1" x14ac:dyDescent="0.45">
      <c r="A193" s="247"/>
      <c r="B193" s="236" t="s">
        <v>1076</v>
      </c>
      <c r="C193" s="236" t="s">
        <v>477</v>
      </c>
      <c r="D193" s="237" t="s">
        <v>476</v>
      </c>
      <c r="E193" s="237" t="s">
        <v>234</v>
      </c>
      <c r="F193" s="248" t="s">
        <v>1075</v>
      </c>
      <c r="G193" s="248" t="s">
        <v>1075</v>
      </c>
      <c r="H193" s="248" t="s">
        <v>1075</v>
      </c>
      <c r="I193" s="248" t="s">
        <v>1075</v>
      </c>
      <c r="J193" s="248"/>
      <c r="K193" s="248"/>
      <c r="L193" s="249"/>
      <c r="M193" s="247"/>
      <c r="N193" s="236" t="s">
        <v>1076</v>
      </c>
      <c r="O193" s="236" t="s">
        <v>477</v>
      </c>
      <c r="P193" s="237" t="s">
        <v>476</v>
      </c>
      <c r="Q193" s="237" t="s">
        <v>234</v>
      </c>
      <c r="R193" s="248" t="s">
        <v>1075</v>
      </c>
      <c r="S193" s="248" t="s">
        <v>1075</v>
      </c>
      <c r="T193" s="248" t="s">
        <v>1075</v>
      </c>
      <c r="U193" s="248" t="s">
        <v>1075</v>
      </c>
      <c r="V193" s="248"/>
      <c r="W193" s="248"/>
      <c r="X193" s="249"/>
      <c r="Y193" s="247"/>
    </row>
    <row r="194" spans="1:25" s="175" customFormat="1" ht="24" customHeight="1" x14ac:dyDescent="0.45">
      <c r="A194" s="247"/>
      <c r="B194" s="236" t="s">
        <v>1076</v>
      </c>
      <c r="C194" s="236" t="s">
        <v>479</v>
      </c>
      <c r="D194" s="237" t="s">
        <v>478</v>
      </c>
      <c r="E194" s="237" t="s">
        <v>234</v>
      </c>
      <c r="F194" s="248" t="s">
        <v>1075</v>
      </c>
      <c r="G194" s="248" t="s">
        <v>1075</v>
      </c>
      <c r="H194" s="248" t="s">
        <v>1075</v>
      </c>
      <c r="I194" s="248" t="s">
        <v>1075</v>
      </c>
      <c r="J194" s="248"/>
      <c r="K194" s="248"/>
      <c r="L194" s="249"/>
      <c r="M194" s="247"/>
      <c r="N194" s="236" t="s">
        <v>1076</v>
      </c>
      <c r="O194" s="236" t="s">
        <v>479</v>
      </c>
      <c r="P194" s="237" t="s">
        <v>478</v>
      </c>
      <c r="Q194" s="237" t="s">
        <v>234</v>
      </c>
      <c r="R194" s="248" t="s">
        <v>1075</v>
      </c>
      <c r="S194" s="248" t="s">
        <v>1075</v>
      </c>
      <c r="T194" s="248" t="s">
        <v>1075</v>
      </c>
      <c r="U194" s="248" t="s">
        <v>1075</v>
      </c>
      <c r="V194" s="248"/>
      <c r="W194" s="248"/>
      <c r="X194" s="249"/>
      <c r="Y194" s="247"/>
    </row>
    <row r="195" spans="1:25" s="175" customFormat="1" ht="24" customHeight="1" x14ac:dyDescent="0.45">
      <c r="A195" s="247"/>
      <c r="B195" s="236" t="s">
        <v>1076</v>
      </c>
      <c r="C195" s="236" t="s">
        <v>481</v>
      </c>
      <c r="D195" s="237" t="s">
        <v>480</v>
      </c>
      <c r="E195" s="237" t="s">
        <v>234</v>
      </c>
      <c r="F195" s="248" t="s">
        <v>1075</v>
      </c>
      <c r="G195" s="248" t="s">
        <v>1075</v>
      </c>
      <c r="H195" s="248" t="s">
        <v>1075</v>
      </c>
      <c r="I195" s="248" t="s">
        <v>1075</v>
      </c>
      <c r="J195" s="248"/>
      <c r="K195" s="248"/>
      <c r="L195" s="249"/>
      <c r="M195" s="247"/>
      <c r="N195" s="236" t="s">
        <v>1076</v>
      </c>
      <c r="O195" s="236" t="s">
        <v>481</v>
      </c>
      <c r="P195" s="237" t="s">
        <v>480</v>
      </c>
      <c r="Q195" s="237" t="s">
        <v>234</v>
      </c>
      <c r="R195" s="248" t="s">
        <v>1075</v>
      </c>
      <c r="S195" s="248" t="s">
        <v>1075</v>
      </c>
      <c r="T195" s="248" t="s">
        <v>1075</v>
      </c>
      <c r="U195" s="248" t="s">
        <v>1075</v>
      </c>
      <c r="V195" s="248"/>
      <c r="W195" s="248"/>
      <c r="X195" s="249"/>
      <c r="Y195" s="247"/>
    </row>
    <row r="196" spans="1:25" s="175" customFormat="1" ht="24" customHeight="1" x14ac:dyDescent="0.45">
      <c r="A196" s="247"/>
      <c r="B196" s="236" t="s">
        <v>1076</v>
      </c>
      <c r="C196" s="236" t="s">
        <v>483</v>
      </c>
      <c r="D196" s="237" t="s">
        <v>482</v>
      </c>
      <c r="E196" s="237" t="s">
        <v>234</v>
      </c>
      <c r="F196" s="248" t="s">
        <v>1075</v>
      </c>
      <c r="G196" s="248" t="s">
        <v>1075</v>
      </c>
      <c r="H196" s="248" t="s">
        <v>1075</v>
      </c>
      <c r="I196" s="248" t="s">
        <v>1075</v>
      </c>
      <c r="J196" s="248"/>
      <c r="K196" s="248"/>
      <c r="L196" s="249"/>
      <c r="M196" s="247"/>
      <c r="N196" s="236" t="s">
        <v>1076</v>
      </c>
      <c r="O196" s="236" t="s">
        <v>483</v>
      </c>
      <c r="P196" s="237" t="s">
        <v>482</v>
      </c>
      <c r="Q196" s="237" t="s">
        <v>234</v>
      </c>
      <c r="R196" s="248" t="s">
        <v>1075</v>
      </c>
      <c r="S196" s="248" t="s">
        <v>1075</v>
      </c>
      <c r="T196" s="248" t="s">
        <v>1075</v>
      </c>
      <c r="U196" s="248" t="s">
        <v>1075</v>
      </c>
      <c r="V196" s="248"/>
      <c r="W196" s="248"/>
      <c r="X196" s="249"/>
      <c r="Y196" s="247"/>
    </row>
    <row r="197" spans="1:25" s="175" customFormat="1" ht="24" customHeight="1" x14ac:dyDescent="0.45">
      <c r="A197" s="247"/>
      <c r="B197" s="236" t="s">
        <v>1076</v>
      </c>
      <c r="C197" s="236" t="s">
        <v>485</v>
      </c>
      <c r="D197" s="237" t="s">
        <v>484</v>
      </c>
      <c r="E197" s="237" t="s">
        <v>234</v>
      </c>
      <c r="F197" s="248" t="s">
        <v>1075</v>
      </c>
      <c r="G197" s="248" t="s">
        <v>1075</v>
      </c>
      <c r="H197" s="248" t="s">
        <v>1075</v>
      </c>
      <c r="I197" s="248" t="s">
        <v>1075</v>
      </c>
      <c r="J197" s="248"/>
      <c r="K197" s="248"/>
      <c r="L197" s="249"/>
      <c r="M197" s="247"/>
      <c r="N197" s="236" t="s">
        <v>1076</v>
      </c>
      <c r="O197" s="236" t="s">
        <v>485</v>
      </c>
      <c r="P197" s="237" t="s">
        <v>484</v>
      </c>
      <c r="Q197" s="237" t="s">
        <v>234</v>
      </c>
      <c r="R197" s="248" t="s">
        <v>1075</v>
      </c>
      <c r="S197" s="248" t="s">
        <v>1075</v>
      </c>
      <c r="T197" s="248" t="s">
        <v>1075</v>
      </c>
      <c r="U197" s="248" t="s">
        <v>1075</v>
      </c>
      <c r="V197" s="248"/>
      <c r="W197" s="248"/>
      <c r="X197" s="249"/>
      <c r="Y197" s="247"/>
    </row>
    <row r="198" spans="1:25" s="175" customFormat="1" ht="24" customHeight="1" x14ac:dyDescent="0.45">
      <c r="A198" s="247"/>
      <c r="B198" s="236" t="s">
        <v>1076</v>
      </c>
      <c r="C198" s="236" t="s">
        <v>487</v>
      </c>
      <c r="D198" s="237" t="s">
        <v>486</v>
      </c>
      <c r="E198" s="237" t="s">
        <v>234</v>
      </c>
      <c r="F198" s="248" t="s">
        <v>1075</v>
      </c>
      <c r="G198" s="248" t="s">
        <v>1075</v>
      </c>
      <c r="H198" s="248" t="s">
        <v>1075</v>
      </c>
      <c r="I198" s="248" t="s">
        <v>1075</v>
      </c>
      <c r="J198" s="248"/>
      <c r="K198" s="248"/>
      <c r="L198" s="249"/>
      <c r="M198" s="247"/>
      <c r="N198" s="236" t="s">
        <v>1076</v>
      </c>
      <c r="O198" s="236" t="s">
        <v>487</v>
      </c>
      <c r="P198" s="237" t="s">
        <v>486</v>
      </c>
      <c r="Q198" s="237" t="s">
        <v>234</v>
      </c>
      <c r="R198" s="248" t="s">
        <v>1075</v>
      </c>
      <c r="S198" s="248" t="s">
        <v>1075</v>
      </c>
      <c r="T198" s="248" t="s">
        <v>1075</v>
      </c>
      <c r="U198" s="248" t="s">
        <v>1075</v>
      </c>
      <c r="V198" s="248"/>
      <c r="W198" s="248"/>
      <c r="X198" s="249"/>
      <c r="Y198" s="247"/>
    </row>
    <row r="199" spans="1:25" s="175" customFormat="1" ht="24" customHeight="1" x14ac:dyDescent="0.45">
      <c r="A199" s="247"/>
      <c r="B199" s="236" t="s">
        <v>1076</v>
      </c>
      <c r="C199" s="236" t="s">
        <v>489</v>
      </c>
      <c r="D199" s="237" t="s">
        <v>488</v>
      </c>
      <c r="E199" s="237" t="s">
        <v>234</v>
      </c>
      <c r="F199" s="248" t="s">
        <v>1075</v>
      </c>
      <c r="G199" s="248" t="s">
        <v>1075</v>
      </c>
      <c r="H199" s="248" t="s">
        <v>1075</v>
      </c>
      <c r="I199" s="248" t="s">
        <v>1075</v>
      </c>
      <c r="J199" s="248"/>
      <c r="K199" s="248"/>
      <c r="L199" s="249"/>
      <c r="M199" s="247"/>
      <c r="N199" s="236" t="s">
        <v>1076</v>
      </c>
      <c r="O199" s="236" t="s">
        <v>489</v>
      </c>
      <c r="P199" s="237" t="s">
        <v>488</v>
      </c>
      <c r="Q199" s="237" t="s">
        <v>234</v>
      </c>
      <c r="R199" s="248" t="s">
        <v>1075</v>
      </c>
      <c r="S199" s="248" t="s">
        <v>1075</v>
      </c>
      <c r="T199" s="248" t="s">
        <v>1075</v>
      </c>
      <c r="U199" s="248" t="s">
        <v>1075</v>
      </c>
      <c r="V199" s="248"/>
      <c r="W199" s="248"/>
      <c r="X199" s="249"/>
      <c r="Y199" s="247"/>
    </row>
    <row r="200" spans="1:25" s="175" customFormat="1" ht="24" customHeight="1" x14ac:dyDescent="0.45">
      <c r="A200" s="247"/>
      <c r="B200" s="236" t="s">
        <v>1076</v>
      </c>
      <c r="C200" s="236" t="s">
        <v>491</v>
      </c>
      <c r="D200" s="237" t="s">
        <v>490</v>
      </c>
      <c r="E200" s="237" t="s">
        <v>234</v>
      </c>
      <c r="F200" s="248" t="s">
        <v>1075</v>
      </c>
      <c r="G200" s="248" t="s">
        <v>1075</v>
      </c>
      <c r="H200" s="248" t="s">
        <v>1075</v>
      </c>
      <c r="I200" s="248" t="s">
        <v>1075</v>
      </c>
      <c r="J200" s="248"/>
      <c r="K200" s="248"/>
      <c r="L200" s="249"/>
      <c r="M200" s="247"/>
      <c r="N200" s="236" t="s">
        <v>1076</v>
      </c>
      <c r="O200" s="236" t="s">
        <v>491</v>
      </c>
      <c r="P200" s="237" t="s">
        <v>490</v>
      </c>
      <c r="Q200" s="237" t="s">
        <v>234</v>
      </c>
      <c r="R200" s="248" t="s">
        <v>1075</v>
      </c>
      <c r="S200" s="248" t="s">
        <v>1075</v>
      </c>
      <c r="T200" s="248" t="s">
        <v>1075</v>
      </c>
      <c r="U200" s="248" t="s">
        <v>1075</v>
      </c>
      <c r="V200" s="248"/>
      <c r="W200" s="248"/>
      <c r="X200" s="249"/>
      <c r="Y200" s="247"/>
    </row>
    <row r="201" spans="1:25" s="175" customFormat="1" ht="24" customHeight="1" x14ac:dyDescent="0.45">
      <c r="A201" s="247"/>
      <c r="B201" s="236" t="s">
        <v>1076</v>
      </c>
      <c r="C201" s="236" t="s">
        <v>493</v>
      </c>
      <c r="D201" s="237" t="s">
        <v>492</v>
      </c>
      <c r="E201" s="237" t="s">
        <v>234</v>
      </c>
      <c r="F201" s="248" t="s">
        <v>1075</v>
      </c>
      <c r="G201" s="248" t="s">
        <v>1075</v>
      </c>
      <c r="H201" s="248" t="s">
        <v>1075</v>
      </c>
      <c r="I201" s="248" t="s">
        <v>1075</v>
      </c>
      <c r="J201" s="248"/>
      <c r="K201" s="248"/>
      <c r="L201" s="249"/>
      <c r="M201" s="247"/>
      <c r="N201" s="236" t="s">
        <v>1076</v>
      </c>
      <c r="O201" s="236" t="s">
        <v>493</v>
      </c>
      <c r="P201" s="237" t="s">
        <v>492</v>
      </c>
      <c r="Q201" s="237" t="s">
        <v>234</v>
      </c>
      <c r="R201" s="248" t="s">
        <v>1075</v>
      </c>
      <c r="S201" s="248" t="s">
        <v>1075</v>
      </c>
      <c r="T201" s="248" t="s">
        <v>1075</v>
      </c>
      <c r="U201" s="248" t="s">
        <v>1075</v>
      </c>
      <c r="V201" s="248"/>
      <c r="W201" s="248"/>
      <c r="X201" s="249"/>
      <c r="Y201" s="247"/>
    </row>
    <row r="202" spans="1:25" s="175" customFormat="1" ht="24" customHeight="1" x14ac:dyDescent="0.45">
      <c r="A202" s="247"/>
      <c r="B202" s="236" t="s">
        <v>1076</v>
      </c>
      <c r="C202" s="236" t="s">
        <v>495</v>
      </c>
      <c r="D202" s="237" t="s">
        <v>494</v>
      </c>
      <c r="E202" s="237" t="s">
        <v>234</v>
      </c>
      <c r="F202" s="248" t="s">
        <v>1075</v>
      </c>
      <c r="G202" s="248" t="s">
        <v>1075</v>
      </c>
      <c r="H202" s="248" t="s">
        <v>1075</v>
      </c>
      <c r="I202" s="248" t="s">
        <v>1075</v>
      </c>
      <c r="J202" s="248"/>
      <c r="K202" s="248"/>
      <c r="L202" s="249"/>
      <c r="M202" s="247"/>
      <c r="N202" s="236" t="s">
        <v>1076</v>
      </c>
      <c r="O202" s="236" t="s">
        <v>495</v>
      </c>
      <c r="P202" s="237" t="s">
        <v>494</v>
      </c>
      <c r="Q202" s="237" t="s">
        <v>234</v>
      </c>
      <c r="R202" s="248" t="s">
        <v>1075</v>
      </c>
      <c r="S202" s="248" t="s">
        <v>1075</v>
      </c>
      <c r="T202" s="248" t="s">
        <v>1075</v>
      </c>
      <c r="U202" s="248" t="s">
        <v>1075</v>
      </c>
      <c r="V202" s="248"/>
      <c r="W202" s="248"/>
      <c r="X202" s="249"/>
      <c r="Y202" s="247"/>
    </row>
    <row r="203" spans="1:25" s="175" customFormat="1" ht="24" customHeight="1" x14ac:dyDescent="0.45">
      <c r="A203" s="247"/>
      <c r="B203" s="236" t="s">
        <v>1076</v>
      </c>
      <c r="C203" s="236" t="s">
        <v>497</v>
      </c>
      <c r="D203" s="237" t="s">
        <v>496</v>
      </c>
      <c r="E203" s="237" t="s">
        <v>234</v>
      </c>
      <c r="F203" s="248" t="s">
        <v>1075</v>
      </c>
      <c r="G203" s="248" t="s">
        <v>1075</v>
      </c>
      <c r="H203" s="248" t="s">
        <v>1075</v>
      </c>
      <c r="I203" s="248" t="s">
        <v>1075</v>
      </c>
      <c r="J203" s="248"/>
      <c r="K203" s="248"/>
      <c r="L203" s="249"/>
      <c r="M203" s="247"/>
      <c r="N203" s="236" t="s">
        <v>1076</v>
      </c>
      <c r="O203" s="236" t="s">
        <v>497</v>
      </c>
      <c r="P203" s="237" t="s">
        <v>496</v>
      </c>
      <c r="Q203" s="237" t="s">
        <v>234</v>
      </c>
      <c r="R203" s="248" t="s">
        <v>1075</v>
      </c>
      <c r="S203" s="248" t="s">
        <v>1075</v>
      </c>
      <c r="T203" s="248" t="s">
        <v>1075</v>
      </c>
      <c r="U203" s="248" t="s">
        <v>1075</v>
      </c>
      <c r="V203" s="248"/>
      <c r="W203" s="248"/>
      <c r="X203" s="249"/>
      <c r="Y203" s="247"/>
    </row>
    <row r="204" spans="1:25" s="175" customFormat="1" ht="24" customHeight="1" x14ac:dyDescent="0.45">
      <c r="A204" s="247"/>
      <c r="B204" s="236" t="s">
        <v>1076</v>
      </c>
      <c r="C204" s="236" t="s">
        <v>499</v>
      </c>
      <c r="D204" s="237" t="s">
        <v>498</v>
      </c>
      <c r="E204" s="237" t="s">
        <v>234</v>
      </c>
      <c r="F204" s="248" t="s">
        <v>1075</v>
      </c>
      <c r="G204" s="248" t="s">
        <v>1075</v>
      </c>
      <c r="H204" s="248" t="s">
        <v>1075</v>
      </c>
      <c r="I204" s="248" t="s">
        <v>1075</v>
      </c>
      <c r="J204" s="248"/>
      <c r="K204" s="248"/>
      <c r="L204" s="249"/>
      <c r="M204" s="247"/>
      <c r="N204" s="236" t="s">
        <v>1076</v>
      </c>
      <c r="O204" s="236" t="s">
        <v>499</v>
      </c>
      <c r="P204" s="237" t="s">
        <v>498</v>
      </c>
      <c r="Q204" s="237" t="s">
        <v>234</v>
      </c>
      <c r="R204" s="248" t="s">
        <v>1075</v>
      </c>
      <c r="S204" s="248" t="s">
        <v>1075</v>
      </c>
      <c r="T204" s="248" t="s">
        <v>1075</v>
      </c>
      <c r="U204" s="248" t="s">
        <v>1075</v>
      </c>
      <c r="V204" s="248"/>
      <c r="W204" s="248"/>
      <c r="X204" s="249"/>
      <c r="Y204" s="247"/>
    </row>
    <row r="205" spans="1:25" s="175" customFormat="1" ht="24" customHeight="1" x14ac:dyDescent="0.45">
      <c r="A205" s="247"/>
      <c r="B205" s="236" t="s">
        <v>1076</v>
      </c>
      <c r="C205" s="236" t="s">
        <v>501</v>
      </c>
      <c r="D205" s="237" t="s">
        <v>500</v>
      </c>
      <c r="E205" s="237" t="s">
        <v>234</v>
      </c>
      <c r="F205" s="248" t="s">
        <v>1075</v>
      </c>
      <c r="G205" s="248" t="s">
        <v>1075</v>
      </c>
      <c r="H205" s="248" t="s">
        <v>1075</v>
      </c>
      <c r="I205" s="248" t="s">
        <v>1075</v>
      </c>
      <c r="J205" s="248"/>
      <c r="K205" s="248"/>
      <c r="L205" s="249"/>
      <c r="M205" s="247"/>
      <c r="N205" s="236" t="s">
        <v>1076</v>
      </c>
      <c r="O205" s="236" t="s">
        <v>501</v>
      </c>
      <c r="P205" s="237" t="s">
        <v>500</v>
      </c>
      <c r="Q205" s="237" t="s">
        <v>234</v>
      </c>
      <c r="R205" s="248" t="s">
        <v>1075</v>
      </c>
      <c r="S205" s="248" t="s">
        <v>1075</v>
      </c>
      <c r="T205" s="248" t="s">
        <v>1075</v>
      </c>
      <c r="U205" s="248" t="s">
        <v>1075</v>
      </c>
      <c r="V205" s="248"/>
      <c r="W205" s="248"/>
      <c r="X205" s="249"/>
      <c r="Y205" s="247"/>
    </row>
    <row r="206" spans="1:25" s="175" customFormat="1" ht="24" customHeight="1" x14ac:dyDescent="0.45">
      <c r="A206" s="247"/>
      <c r="B206" s="236" t="s">
        <v>1076</v>
      </c>
      <c r="C206" s="236" t="s">
        <v>503</v>
      </c>
      <c r="D206" s="237" t="s">
        <v>502</v>
      </c>
      <c r="E206" s="237" t="s">
        <v>234</v>
      </c>
      <c r="F206" s="248" t="s">
        <v>1075</v>
      </c>
      <c r="G206" s="248" t="s">
        <v>1075</v>
      </c>
      <c r="H206" s="248" t="s">
        <v>1075</v>
      </c>
      <c r="I206" s="248" t="s">
        <v>1075</v>
      </c>
      <c r="J206" s="248"/>
      <c r="K206" s="248"/>
      <c r="L206" s="249"/>
      <c r="M206" s="247"/>
      <c r="N206" s="236" t="s">
        <v>1076</v>
      </c>
      <c r="O206" s="236" t="s">
        <v>503</v>
      </c>
      <c r="P206" s="237" t="s">
        <v>502</v>
      </c>
      <c r="Q206" s="237" t="s">
        <v>234</v>
      </c>
      <c r="R206" s="248" t="s">
        <v>1075</v>
      </c>
      <c r="S206" s="248" t="s">
        <v>1075</v>
      </c>
      <c r="T206" s="248" t="s">
        <v>1075</v>
      </c>
      <c r="U206" s="248" t="s">
        <v>1075</v>
      </c>
      <c r="V206" s="248"/>
      <c r="W206" s="248"/>
      <c r="X206" s="249"/>
      <c r="Y206" s="247"/>
    </row>
    <row r="207" spans="1:25" s="175" customFormat="1" ht="24" customHeight="1" x14ac:dyDescent="0.45">
      <c r="A207" s="247"/>
      <c r="B207" s="236" t="s">
        <v>1076</v>
      </c>
      <c r="C207" s="236" t="s">
        <v>505</v>
      </c>
      <c r="D207" s="237" t="s">
        <v>504</v>
      </c>
      <c r="E207" s="237" t="s">
        <v>234</v>
      </c>
      <c r="F207" s="248" t="s">
        <v>1075</v>
      </c>
      <c r="G207" s="248" t="s">
        <v>1075</v>
      </c>
      <c r="H207" s="248" t="s">
        <v>1075</v>
      </c>
      <c r="I207" s="248" t="s">
        <v>1075</v>
      </c>
      <c r="J207" s="248"/>
      <c r="K207" s="248"/>
      <c r="L207" s="249"/>
      <c r="M207" s="247"/>
      <c r="N207" s="236" t="s">
        <v>1076</v>
      </c>
      <c r="O207" s="236" t="s">
        <v>505</v>
      </c>
      <c r="P207" s="237" t="s">
        <v>504</v>
      </c>
      <c r="Q207" s="237" t="s">
        <v>234</v>
      </c>
      <c r="R207" s="248" t="s">
        <v>1075</v>
      </c>
      <c r="S207" s="248" t="s">
        <v>1075</v>
      </c>
      <c r="T207" s="248" t="s">
        <v>1075</v>
      </c>
      <c r="U207" s="248" t="s">
        <v>1075</v>
      </c>
      <c r="V207" s="248"/>
      <c r="W207" s="248"/>
      <c r="X207" s="249"/>
      <c r="Y207" s="247"/>
    </row>
    <row r="208" spans="1:25" s="175" customFormat="1" ht="24" customHeight="1" x14ac:dyDescent="0.45">
      <c r="A208" s="247"/>
      <c r="B208" s="236" t="s">
        <v>1076</v>
      </c>
      <c r="C208" s="236" t="s">
        <v>507</v>
      </c>
      <c r="D208" s="237" t="s">
        <v>506</v>
      </c>
      <c r="E208" s="237" t="s">
        <v>234</v>
      </c>
      <c r="F208" s="248" t="s">
        <v>1075</v>
      </c>
      <c r="G208" s="248" t="s">
        <v>1075</v>
      </c>
      <c r="H208" s="248" t="s">
        <v>1075</v>
      </c>
      <c r="I208" s="248" t="s">
        <v>1075</v>
      </c>
      <c r="J208" s="248"/>
      <c r="K208" s="248"/>
      <c r="L208" s="249"/>
      <c r="M208" s="247"/>
      <c r="N208" s="236" t="s">
        <v>1076</v>
      </c>
      <c r="O208" s="236" t="s">
        <v>507</v>
      </c>
      <c r="P208" s="237" t="s">
        <v>506</v>
      </c>
      <c r="Q208" s="237" t="s">
        <v>234</v>
      </c>
      <c r="R208" s="248" t="s">
        <v>1075</v>
      </c>
      <c r="S208" s="248" t="s">
        <v>1075</v>
      </c>
      <c r="T208" s="248" t="s">
        <v>1075</v>
      </c>
      <c r="U208" s="248" t="s">
        <v>1075</v>
      </c>
      <c r="V208" s="248"/>
      <c r="W208" s="248"/>
      <c r="X208" s="249"/>
      <c r="Y208" s="247"/>
    </row>
    <row r="209" spans="1:25" s="175" customFormat="1" ht="24" customHeight="1" x14ac:dyDescent="0.45">
      <c r="A209" s="247"/>
      <c r="B209" s="236" t="s">
        <v>1076</v>
      </c>
      <c r="C209" s="236" t="s">
        <v>509</v>
      </c>
      <c r="D209" s="237" t="s">
        <v>508</v>
      </c>
      <c r="E209" s="237" t="s">
        <v>234</v>
      </c>
      <c r="F209" s="248" t="s">
        <v>1075</v>
      </c>
      <c r="G209" s="248" t="s">
        <v>1075</v>
      </c>
      <c r="H209" s="248" t="s">
        <v>1075</v>
      </c>
      <c r="I209" s="248" t="s">
        <v>1075</v>
      </c>
      <c r="J209" s="248"/>
      <c r="K209" s="248"/>
      <c r="L209" s="249"/>
      <c r="M209" s="247"/>
      <c r="N209" s="236" t="s">
        <v>1076</v>
      </c>
      <c r="O209" s="236" t="s">
        <v>509</v>
      </c>
      <c r="P209" s="237" t="s">
        <v>508</v>
      </c>
      <c r="Q209" s="237" t="s">
        <v>234</v>
      </c>
      <c r="R209" s="248" t="s">
        <v>1075</v>
      </c>
      <c r="S209" s="248" t="s">
        <v>1075</v>
      </c>
      <c r="T209" s="248" t="s">
        <v>1075</v>
      </c>
      <c r="U209" s="248" t="s">
        <v>1075</v>
      </c>
      <c r="V209" s="248"/>
      <c r="W209" s="248"/>
      <c r="X209" s="249"/>
      <c r="Y209" s="247"/>
    </row>
    <row r="210" spans="1:25" s="175" customFormat="1" ht="24" customHeight="1" x14ac:dyDescent="0.45">
      <c r="A210" s="247"/>
      <c r="B210" s="236" t="s">
        <v>1076</v>
      </c>
      <c r="C210" s="236" t="s">
        <v>511</v>
      </c>
      <c r="D210" s="237" t="s">
        <v>510</v>
      </c>
      <c r="E210" s="237" t="s">
        <v>234</v>
      </c>
      <c r="F210" s="248" t="s">
        <v>1075</v>
      </c>
      <c r="G210" s="248" t="s">
        <v>1075</v>
      </c>
      <c r="H210" s="248" t="s">
        <v>1075</v>
      </c>
      <c r="I210" s="248" t="s">
        <v>1075</v>
      </c>
      <c r="J210" s="248"/>
      <c r="K210" s="248"/>
      <c r="L210" s="249"/>
      <c r="M210" s="247"/>
      <c r="N210" s="236" t="s">
        <v>1076</v>
      </c>
      <c r="O210" s="236" t="s">
        <v>511</v>
      </c>
      <c r="P210" s="237" t="s">
        <v>510</v>
      </c>
      <c r="Q210" s="237" t="s">
        <v>234</v>
      </c>
      <c r="R210" s="248" t="s">
        <v>1075</v>
      </c>
      <c r="S210" s="248" t="s">
        <v>1075</v>
      </c>
      <c r="T210" s="248" t="s">
        <v>1075</v>
      </c>
      <c r="U210" s="248" t="s">
        <v>1075</v>
      </c>
      <c r="V210" s="248"/>
      <c r="W210" s="248"/>
      <c r="X210" s="249"/>
      <c r="Y210" s="247"/>
    </row>
    <row r="211" spans="1:25" s="175" customFormat="1" ht="24" customHeight="1" x14ac:dyDescent="0.45">
      <c r="A211" s="247"/>
      <c r="B211" s="236" t="s">
        <v>1076</v>
      </c>
      <c r="C211" s="236" t="s">
        <v>513</v>
      </c>
      <c r="D211" s="237" t="s">
        <v>512</v>
      </c>
      <c r="E211" s="237" t="s">
        <v>234</v>
      </c>
      <c r="F211" s="248" t="s">
        <v>1075</v>
      </c>
      <c r="G211" s="248" t="s">
        <v>1075</v>
      </c>
      <c r="H211" s="248" t="s">
        <v>1075</v>
      </c>
      <c r="I211" s="248" t="s">
        <v>1075</v>
      </c>
      <c r="J211" s="248"/>
      <c r="K211" s="248"/>
      <c r="L211" s="249"/>
      <c r="M211" s="247"/>
      <c r="N211" s="236" t="s">
        <v>1076</v>
      </c>
      <c r="O211" s="236" t="s">
        <v>513</v>
      </c>
      <c r="P211" s="237" t="s">
        <v>512</v>
      </c>
      <c r="Q211" s="237" t="s">
        <v>234</v>
      </c>
      <c r="R211" s="248" t="s">
        <v>1075</v>
      </c>
      <c r="S211" s="248" t="s">
        <v>1075</v>
      </c>
      <c r="T211" s="248" t="s">
        <v>1075</v>
      </c>
      <c r="U211" s="248" t="s">
        <v>1075</v>
      </c>
      <c r="V211" s="248"/>
      <c r="W211" s="248"/>
      <c r="X211" s="249"/>
      <c r="Y211" s="247"/>
    </row>
    <row r="212" spans="1:25" s="175" customFormat="1" ht="24" customHeight="1" x14ac:dyDescent="0.45">
      <c r="A212" s="247"/>
      <c r="B212" s="236" t="s">
        <v>1076</v>
      </c>
      <c r="C212" s="236" t="s">
        <v>515</v>
      </c>
      <c r="D212" s="237" t="s">
        <v>514</v>
      </c>
      <c r="E212" s="237" t="s">
        <v>234</v>
      </c>
      <c r="F212" s="248" t="s">
        <v>1075</v>
      </c>
      <c r="G212" s="248" t="s">
        <v>1075</v>
      </c>
      <c r="H212" s="248" t="s">
        <v>1075</v>
      </c>
      <c r="I212" s="248" t="s">
        <v>1075</v>
      </c>
      <c r="J212" s="248"/>
      <c r="K212" s="248"/>
      <c r="L212" s="249"/>
      <c r="M212" s="247"/>
      <c r="N212" s="236" t="s">
        <v>1076</v>
      </c>
      <c r="O212" s="236" t="s">
        <v>515</v>
      </c>
      <c r="P212" s="237" t="s">
        <v>514</v>
      </c>
      <c r="Q212" s="237" t="s">
        <v>234</v>
      </c>
      <c r="R212" s="248" t="s">
        <v>1075</v>
      </c>
      <c r="S212" s="248" t="s">
        <v>1075</v>
      </c>
      <c r="T212" s="248" t="s">
        <v>1075</v>
      </c>
      <c r="U212" s="248" t="s">
        <v>1075</v>
      </c>
      <c r="V212" s="248"/>
      <c r="W212" s="248"/>
      <c r="X212" s="249"/>
      <c r="Y212" s="247"/>
    </row>
    <row r="213" spans="1:25" s="175" customFormat="1" ht="24" customHeight="1" x14ac:dyDescent="0.45">
      <c r="A213" s="247"/>
      <c r="B213" s="236" t="s">
        <v>1076</v>
      </c>
      <c r="C213" s="236" t="s">
        <v>517</v>
      </c>
      <c r="D213" s="237" t="s">
        <v>516</v>
      </c>
      <c r="E213" s="237" t="s">
        <v>234</v>
      </c>
      <c r="F213" s="248" t="s">
        <v>1075</v>
      </c>
      <c r="G213" s="248" t="s">
        <v>1075</v>
      </c>
      <c r="H213" s="248" t="s">
        <v>1075</v>
      </c>
      <c r="I213" s="248" t="s">
        <v>1075</v>
      </c>
      <c r="J213" s="248"/>
      <c r="K213" s="248"/>
      <c r="L213" s="249"/>
      <c r="M213" s="247"/>
      <c r="N213" s="236" t="s">
        <v>1076</v>
      </c>
      <c r="O213" s="236" t="s">
        <v>517</v>
      </c>
      <c r="P213" s="237" t="s">
        <v>516</v>
      </c>
      <c r="Q213" s="237" t="s">
        <v>234</v>
      </c>
      <c r="R213" s="248" t="s">
        <v>1075</v>
      </c>
      <c r="S213" s="248" t="s">
        <v>1075</v>
      </c>
      <c r="T213" s="248" t="s">
        <v>1075</v>
      </c>
      <c r="U213" s="248" t="s">
        <v>1075</v>
      </c>
      <c r="V213" s="248"/>
      <c r="W213" s="248"/>
      <c r="X213" s="249"/>
      <c r="Y213" s="247"/>
    </row>
    <row r="214" spans="1:25" s="175" customFormat="1" ht="24" customHeight="1" x14ac:dyDescent="0.45">
      <c r="A214" s="247"/>
      <c r="B214" s="236" t="s">
        <v>1076</v>
      </c>
      <c r="C214" s="236" t="s">
        <v>519</v>
      </c>
      <c r="D214" s="237" t="s">
        <v>518</v>
      </c>
      <c r="E214" s="237" t="s">
        <v>234</v>
      </c>
      <c r="F214" s="248" t="s">
        <v>1075</v>
      </c>
      <c r="G214" s="248" t="s">
        <v>1075</v>
      </c>
      <c r="H214" s="248" t="s">
        <v>1075</v>
      </c>
      <c r="I214" s="248" t="s">
        <v>1075</v>
      </c>
      <c r="J214" s="248"/>
      <c r="K214" s="248"/>
      <c r="L214" s="249"/>
      <c r="M214" s="247"/>
      <c r="N214" s="236" t="s">
        <v>1076</v>
      </c>
      <c r="O214" s="236" t="s">
        <v>519</v>
      </c>
      <c r="P214" s="237" t="s">
        <v>518</v>
      </c>
      <c r="Q214" s="237" t="s">
        <v>234</v>
      </c>
      <c r="R214" s="248" t="s">
        <v>1075</v>
      </c>
      <c r="S214" s="248" t="s">
        <v>1075</v>
      </c>
      <c r="T214" s="248" t="s">
        <v>1075</v>
      </c>
      <c r="U214" s="248" t="s">
        <v>1075</v>
      </c>
      <c r="V214" s="248"/>
      <c r="W214" s="248"/>
      <c r="X214" s="249"/>
      <c r="Y214" s="247"/>
    </row>
    <row r="215" spans="1:25" s="175" customFormat="1" ht="24" customHeight="1" x14ac:dyDescent="0.45">
      <c r="A215" s="247"/>
      <c r="B215" s="236" t="s">
        <v>1076</v>
      </c>
      <c r="C215" s="236" t="s">
        <v>521</v>
      </c>
      <c r="D215" s="237" t="s">
        <v>520</v>
      </c>
      <c r="E215" s="237" t="s">
        <v>234</v>
      </c>
      <c r="F215" s="248" t="s">
        <v>1075</v>
      </c>
      <c r="G215" s="248" t="s">
        <v>1075</v>
      </c>
      <c r="H215" s="248" t="s">
        <v>1075</v>
      </c>
      <c r="I215" s="248" t="s">
        <v>1075</v>
      </c>
      <c r="J215" s="248"/>
      <c r="K215" s="248"/>
      <c r="L215" s="249"/>
      <c r="M215" s="247"/>
      <c r="N215" s="236" t="s">
        <v>1076</v>
      </c>
      <c r="O215" s="236" t="s">
        <v>521</v>
      </c>
      <c r="P215" s="237" t="s">
        <v>520</v>
      </c>
      <c r="Q215" s="237" t="s">
        <v>234</v>
      </c>
      <c r="R215" s="248" t="s">
        <v>1075</v>
      </c>
      <c r="S215" s="248" t="s">
        <v>1075</v>
      </c>
      <c r="T215" s="248" t="s">
        <v>1075</v>
      </c>
      <c r="U215" s="248" t="s">
        <v>1075</v>
      </c>
      <c r="V215" s="248"/>
      <c r="W215" s="248"/>
      <c r="X215" s="249"/>
      <c r="Y215" s="247"/>
    </row>
    <row r="216" spans="1:25" s="175" customFormat="1" ht="24" customHeight="1" x14ac:dyDescent="0.45">
      <c r="A216" s="247"/>
      <c r="B216" s="236" t="s">
        <v>1076</v>
      </c>
      <c r="C216" s="236" t="s">
        <v>523</v>
      </c>
      <c r="D216" s="237" t="s">
        <v>522</v>
      </c>
      <c r="E216" s="237" t="s">
        <v>234</v>
      </c>
      <c r="F216" s="248" t="s">
        <v>1075</v>
      </c>
      <c r="G216" s="248" t="s">
        <v>1075</v>
      </c>
      <c r="H216" s="248" t="s">
        <v>1075</v>
      </c>
      <c r="I216" s="248" t="s">
        <v>1075</v>
      </c>
      <c r="J216" s="248"/>
      <c r="K216" s="248"/>
      <c r="L216" s="249"/>
      <c r="M216" s="247"/>
      <c r="N216" s="236" t="s">
        <v>1076</v>
      </c>
      <c r="O216" s="236" t="s">
        <v>523</v>
      </c>
      <c r="P216" s="237" t="s">
        <v>522</v>
      </c>
      <c r="Q216" s="237" t="s">
        <v>234</v>
      </c>
      <c r="R216" s="248" t="s">
        <v>1075</v>
      </c>
      <c r="S216" s="248" t="s">
        <v>1075</v>
      </c>
      <c r="T216" s="248" t="s">
        <v>1075</v>
      </c>
      <c r="U216" s="248" t="s">
        <v>1075</v>
      </c>
      <c r="V216" s="248"/>
      <c r="W216" s="248"/>
      <c r="X216" s="249"/>
      <c r="Y216" s="247"/>
    </row>
    <row r="217" spans="1:25" s="175" customFormat="1" ht="24" customHeight="1" x14ac:dyDescent="0.45">
      <c r="A217" s="247"/>
      <c r="B217" s="236" t="s">
        <v>1076</v>
      </c>
      <c r="C217" s="236" t="s">
        <v>525</v>
      </c>
      <c r="D217" s="237" t="s">
        <v>524</v>
      </c>
      <c r="E217" s="237" t="s">
        <v>234</v>
      </c>
      <c r="F217" s="248" t="s">
        <v>1075</v>
      </c>
      <c r="G217" s="248" t="s">
        <v>1075</v>
      </c>
      <c r="H217" s="248" t="s">
        <v>1075</v>
      </c>
      <c r="I217" s="248" t="s">
        <v>1075</v>
      </c>
      <c r="J217" s="248"/>
      <c r="K217" s="248"/>
      <c r="L217" s="249"/>
      <c r="M217" s="247"/>
      <c r="N217" s="236" t="s">
        <v>1076</v>
      </c>
      <c r="O217" s="236" t="s">
        <v>525</v>
      </c>
      <c r="P217" s="237" t="s">
        <v>524</v>
      </c>
      <c r="Q217" s="237" t="s">
        <v>234</v>
      </c>
      <c r="R217" s="248" t="s">
        <v>1075</v>
      </c>
      <c r="S217" s="248" t="s">
        <v>1075</v>
      </c>
      <c r="T217" s="248" t="s">
        <v>1075</v>
      </c>
      <c r="U217" s="248" t="s">
        <v>1075</v>
      </c>
      <c r="V217" s="248"/>
      <c r="W217" s="248"/>
      <c r="X217" s="249"/>
      <c r="Y217" s="247"/>
    </row>
    <row r="218" spans="1:25" s="175" customFormat="1" ht="24" customHeight="1" x14ac:dyDescent="0.45">
      <c r="A218" s="247"/>
      <c r="B218" s="236" t="s">
        <v>1076</v>
      </c>
      <c r="C218" s="236" t="s">
        <v>527</v>
      </c>
      <c r="D218" s="237" t="s">
        <v>526</v>
      </c>
      <c r="E218" s="237" t="s">
        <v>234</v>
      </c>
      <c r="F218" s="248" t="s">
        <v>1075</v>
      </c>
      <c r="G218" s="248" t="s">
        <v>1075</v>
      </c>
      <c r="H218" s="248" t="s">
        <v>1075</v>
      </c>
      <c r="I218" s="248" t="s">
        <v>1075</v>
      </c>
      <c r="J218" s="248"/>
      <c r="K218" s="248"/>
      <c r="L218" s="249"/>
      <c r="M218" s="247"/>
      <c r="N218" s="236" t="s">
        <v>1076</v>
      </c>
      <c r="O218" s="236" t="s">
        <v>527</v>
      </c>
      <c r="P218" s="237" t="s">
        <v>526</v>
      </c>
      <c r="Q218" s="237" t="s">
        <v>234</v>
      </c>
      <c r="R218" s="248" t="s">
        <v>1075</v>
      </c>
      <c r="S218" s="248" t="s">
        <v>1075</v>
      </c>
      <c r="T218" s="248" t="s">
        <v>1075</v>
      </c>
      <c r="U218" s="248" t="s">
        <v>1075</v>
      </c>
      <c r="V218" s="248"/>
      <c r="W218" s="248"/>
      <c r="X218" s="249"/>
      <c r="Y218" s="247"/>
    </row>
    <row r="219" spans="1:25" s="175" customFormat="1" ht="24" customHeight="1" x14ac:dyDescent="0.45">
      <c r="A219" s="247"/>
      <c r="B219" s="236" t="s">
        <v>1076</v>
      </c>
      <c r="C219" s="236" t="s">
        <v>529</v>
      </c>
      <c r="D219" s="237" t="s">
        <v>528</v>
      </c>
      <c r="E219" s="237" t="s">
        <v>234</v>
      </c>
      <c r="F219" s="248" t="s">
        <v>1075</v>
      </c>
      <c r="G219" s="248" t="s">
        <v>1075</v>
      </c>
      <c r="H219" s="248" t="s">
        <v>1075</v>
      </c>
      <c r="I219" s="248" t="s">
        <v>1075</v>
      </c>
      <c r="J219" s="248"/>
      <c r="K219" s="248"/>
      <c r="L219" s="249"/>
      <c r="M219" s="247"/>
      <c r="N219" s="236" t="s">
        <v>1076</v>
      </c>
      <c r="O219" s="236" t="s">
        <v>529</v>
      </c>
      <c r="P219" s="237" t="s">
        <v>528</v>
      </c>
      <c r="Q219" s="237" t="s">
        <v>234</v>
      </c>
      <c r="R219" s="248" t="s">
        <v>1075</v>
      </c>
      <c r="S219" s="248" t="s">
        <v>1075</v>
      </c>
      <c r="T219" s="248" t="s">
        <v>1075</v>
      </c>
      <c r="U219" s="248" t="s">
        <v>1075</v>
      </c>
      <c r="V219" s="248"/>
      <c r="W219" s="248"/>
      <c r="X219" s="249"/>
      <c r="Y219" s="247"/>
    </row>
    <row r="220" spans="1:25" s="175" customFormat="1" ht="24" customHeight="1" x14ac:dyDescent="0.45">
      <c r="A220" s="247"/>
      <c r="B220" s="236" t="s">
        <v>1076</v>
      </c>
      <c r="C220" s="236" t="s">
        <v>531</v>
      </c>
      <c r="D220" s="237" t="s">
        <v>530</v>
      </c>
      <c r="E220" s="237" t="s">
        <v>234</v>
      </c>
      <c r="F220" s="248" t="s">
        <v>1075</v>
      </c>
      <c r="G220" s="248" t="s">
        <v>1075</v>
      </c>
      <c r="H220" s="248" t="s">
        <v>1075</v>
      </c>
      <c r="I220" s="248" t="s">
        <v>1075</v>
      </c>
      <c r="J220" s="248"/>
      <c r="K220" s="248"/>
      <c r="L220" s="249"/>
      <c r="M220" s="247"/>
      <c r="N220" s="236" t="s">
        <v>1076</v>
      </c>
      <c r="O220" s="236" t="s">
        <v>531</v>
      </c>
      <c r="P220" s="237" t="s">
        <v>530</v>
      </c>
      <c r="Q220" s="237" t="s">
        <v>234</v>
      </c>
      <c r="R220" s="248" t="s">
        <v>1075</v>
      </c>
      <c r="S220" s="248" t="s">
        <v>1075</v>
      </c>
      <c r="T220" s="248" t="s">
        <v>1075</v>
      </c>
      <c r="U220" s="248" t="s">
        <v>1075</v>
      </c>
      <c r="V220" s="248"/>
      <c r="W220" s="248"/>
      <c r="X220" s="249"/>
      <c r="Y220" s="247"/>
    </row>
    <row r="221" spans="1:25" s="175" customFormat="1" ht="24" customHeight="1" x14ac:dyDescent="0.45">
      <c r="A221" s="247"/>
      <c r="B221" s="236" t="s">
        <v>1076</v>
      </c>
      <c r="C221" s="236" t="s">
        <v>533</v>
      </c>
      <c r="D221" s="237" t="s">
        <v>532</v>
      </c>
      <c r="E221" s="237" t="s">
        <v>234</v>
      </c>
      <c r="F221" s="248" t="s">
        <v>1075</v>
      </c>
      <c r="G221" s="248" t="s">
        <v>1075</v>
      </c>
      <c r="H221" s="248" t="s">
        <v>1075</v>
      </c>
      <c r="I221" s="248" t="s">
        <v>1075</v>
      </c>
      <c r="J221" s="248"/>
      <c r="K221" s="248"/>
      <c r="L221" s="249"/>
      <c r="M221" s="247"/>
      <c r="N221" s="236" t="s">
        <v>1076</v>
      </c>
      <c r="O221" s="236" t="s">
        <v>533</v>
      </c>
      <c r="P221" s="237" t="s">
        <v>532</v>
      </c>
      <c r="Q221" s="237" t="s">
        <v>234</v>
      </c>
      <c r="R221" s="248" t="s">
        <v>1075</v>
      </c>
      <c r="S221" s="248" t="s">
        <v>1075</v>
      </c>
      <c r="T221" s="248" t="s">
        <v>1075</v>
      </c>
      <c r="U221" s="248" t="s">
        <v>1075</v>
      </c>
      <c r="V221" s="248"/>
      <c r="W221" s="248"/>
      <c r="X221" s="249"/>
      <c r="Y221" s="247"/>
    </row>
    <row r="222" spans="1:25" s="175" customFormat="1" ht="24" customHeight="1" x14ac:dyDescent="0.45">
      <c r="A222" s="247"/>
      <c r="B222" s="236" t="s">
        <v>1076</v>
      </c>
      <c r="C222" s="236" t="s">
        <v>535</v>
      </c>
      <c r="D222" s="237" t="s">
        <v>534</v>
      </c>
      <c r="E222" s="237" t="s">
        <v>234</v>
      </c>
      <c r="F222" s="248" t="s">
        <v>1075</v>
      </c>
      <c r="G222" s="248" t="s">
        <v>1075</v>
      </c>
      <c r="H222" s="248" t="s">
        <v>1075</v>
      </c>
      <c r="I222" s="248" t="s">
        <v>1075</v>
      </c>
      <c r="J222" s="248"/>
      <c r="K222" s="248"/>
      <c r="L222" s="249"/>
      <c r="M222" s="247"/>
      <c r="N222" s="236" t="s">
        <v>1076</v>
      </c>
      <c r="O222" s="236" t="s">
        <v>535</v>
      </c>
      <c r="P222" s="237" t="s">
        <v>534</v>
      </c>
      <c r="Q222" s="237" t="s">
        <v>234</v>
      </c>
      <c r="R222" s="248" t="s">
        <v>1075</v>
      </c>
      <c r="S222" s="248" t="s">
        <v>1075</v>
      </c>
      <c r="T222" s="248" t="s">
        <v>1075</v>
      </c>
      <c r="U222" s="248" t="s">
        <v>1075</v>
      </c>
      <c r="V222" s="248"/>
      <c r="W222" s="248"/>
      <c r="X222" s="249"/>
      <c r="Y222" s="247"/>
    </row>
    <row r="223" spans="1:25" s="175" customFormat="1" ht="24" customHeight="1" x14ac:dyDescent="0.45">
      <c r="A223" s="247"/>
      <c r="B223" s="236" t="s">
        <v>1076</v>
      </c>
      <c r="C223" s="236" t="s">
        <v>537</v>
      </c>
      <c r="D223" s="237" t="s">
        <v>536</v>
      </c>
      <c r="E223" s="237" t="s">
        <v>234</v>
      </c>
      <c r="F223" s="248" t="s">
        <v>1075</v>
      </c>
      <c r="G223" s="248" t="s">
        <v>1075</v>
      </c>
      <c r="H223" s="248" t="s">
        <v>1075</v>
      </c>
      <c r="I223" s="248" t="s">
        <v>1075</v>
      </c>
      <c r="J223" s="248"/>
      <c r="K223" s="248"/>
      <c r="L223" s="249"/>
      <c r="M223" s="247"/>
      <c r="N223" s="236" t="s">
        <v>1076</v>
      </c>
      <c r="O223" s="236" t="s">
        <v>537</v>
      </c>
      <c r="P223" s="237" t="s">
        <v>536</v>
      </c>
      <c r="Q223" s="237" t="s">
        <v>234</v>
      </c>
      <c r="R223" s="248" t="s">
        <v>1075</v>
      </c>
      <c r="S223" s="248" t="s">
        <v>1075</v>
      </c>
      <c r="T223" s="248" t="s">
        <v>1075</v>
      </c>
      <c r="U223" s="248" t="s">
        <v>1075</v>
      </c>
      <c r="V223" s="248"/>
      <c r="W223" s="248"/>
      <c r="X223" s="249"/>
      <c r="Y223" s="247"/>
    </row>
    <row r="224" spans="1:25" s="175" customFormat="1" ht="24" customHeight="1" x14ac:dyDescent="0.45">
      <c r="A224" s="247"/>
      <c r="B224" s="236" t="s">
        <v>1076</v>
      </c>
      <c r="C224" s="236" t="s">
        <v>539</v>
      </c>
      <c r="D224" s="237" t="s">
        <v>538</v>
      </c>
      <c r="E224" s="237" t="s">
        <v>234</v>
      </c>
      <c r="F224" s="248" t="s">
        <v>1075</v>
      </c>
      <c r="G224" s="248" t="s">
        <v>1075</v>
      </c>
      <c r="H224" s="248" t="s">
        <v>1075</v>
      </c>
      <c r="I224" s="248" t="s">
        <v>1075</v>
      </c>
      <c r="J224" s="248"/>
      <c r="K224" s="248"/>
      <c r="L224" s="249"/>
      <c r="M224" s="247"/>
      <c r="N224" s="236" t="s">
        <v>1076</v>
      </c>
      <c r="O224" s="236" t="s">
        <v>539</v>
      </c>
      <c r="P224" s="237" t="s">
        <v>538</v>
      </c>
      <c r="Q224" s="237" t="s">
        <v>234</v>
      </c>
      <c r="R224" s="248" t="s">
        <v>1075</v>
      </c>
      <c r="S224" s="248" t="s">
        <v>1075</v>
      </c>
      <c r="T224" s="248" t="s">
        <v>1075</v>
      </c>
      <c r="U224" s="248" t="s">
        <v>1075</v>
      </c>
      <c r="V224" s="248"/>
      <c r="W224" s="248"/>
      <c r="X224" s="249"/>
      <c r="Y224" s="247"/>
    </row>
    <row r="225" spans="1:25" s="175" customFormat="1" ht="24" customHeight="1" x14ac:dyDescent="0.45">
      <c r="A225" s="247"/>
      <c r="B225" s="236" t="s">
        <v>1076</v>
      </c>
      <c r="C225" s="236" t="s">
        <v>541</v>
      </c>
      <c r="D225" s="237" t="s">
        <v>540</v>
      </c>
      <c r="E225" s="237" t="s">
        <v>234</v>
      </c>
      <c r="F225" s="248" t="s">
        <v>1075</v>
      </c>
      <c r="G225" s="248" t="s">
        <v>1075</v>
      </c>
      <c r="H225" s="248" t="s">
        <v>1075</v>
      </c>
      <c r="I225" s="248" t="s">
        <v>1075</v>
      </c>
      <c r="J225" s="248"/>
      <c r="K225" s="248"/>
      <c r="L225" s="249"/>
      <c r="M225" s="247"/>
      <c r="N225" s="236" t="s">
        <v>1076</v>
      </c>
      <c r="O225" s="236" t="s">
        <v>541</v>
      </c>
      <c r="P225" s="237" t="s">
        <v>540</v>
      </c>
      <c r="Q225" s="237" t="s">
        <v>234</v>
      </c>
      <c r="R225" s="248" t="s">
        <v>1075</v>
      </c>
      <c r="S225" s="248" t="s">
        <v>1075</v>
      </c>
      <c r="T225" s="248" t="s">
        <v>1075</v>
      </c>
      <c r="U225" s="248" t="s">
        <v>1075</v>
      </c>
      <c r="V225" s="248"/>
      <c r="W225" s="248"/>
      <c r="X225" s="249"/>
      <c r="Y225" s="247"/>
    </row>
    <row r="226" spans="1:25" s="175" customFormat="1" ht="24" customHeight="1" x14ac:dyDescent="0.45">
      <c r="A226" s="247"/>
      <c r="B226" s="236" t="s">
        <v>1076</v>
      </c>
      <c r="C226" s="236" t="s">
        <v>543</v>
      </c>
      <c r="D226" s="237" t="s">
        <v>542</v>
      </c>
      <c r="E226" s="237" t="s">
        <v>234</v>
      </c>
      <c r="F226" s="248" t="s">
        <v>1075</v>
      </c>
      <c r="G226" s="248" t="s">
        <v>1075</v>
      </c>
      <c r="H226" s="248" t="s">
        <v>1075</v>
      </c>
      <c r="I226" s="248" t="s">
        <v>1075</v>
      </c>
      <c r="J226" s="248"/>
      <c r="K226" s="248"/>
      <c r="L226" s="249"/>
      <c r="M226" s="247"/>
      <c r="N226" s="236" t="s">
        <v>1076</v>
      </c>
      <c r="O226" s="236" t="s">
        <v>543</v>
      </c>
      <c r="P226" s="237" t="s">
        <v>542</v>
      </c>
      <c r="Q226" s="237" t="s">
        <v>234</v>
      </c>
      <c r="R226" s="248" t="s">
        <v>1075</v>
      </c>
      <c r="S226" s="248" t="s">
        <v>1075</v>
      </c>
      <c r="T226" s="248" t="s">
        <v>1075</v>
      </c>
      <c r="U226" s="248" t="s">
        <v>1075</v>
      </c>
      <c r="V226" s="248"/>
      <c r="W226" s="248"/>
      <c r="X226" s="249"/>
      <c r="Y226" s="247"/>
    </row>
    <row r="227" spans="1:25" s="175" customFormat="1" ht="24" customHeight="1" x14ac:dyDescent="0.45">
      <c r="A227" s="247"/>
      <c r="B227" s="236" t="s">
        <v>1076</v>
      </c>
      <c r="C227" s="236" t="s">
        <v>545</v>
      </c>
      <c r="D227" s="237" t="s">
        <v>544</v>
      </c>
      <c r="E227" s="237" t="s">
        <v>234</v>
      </c>
      <c r="F227" s="248" t="s">
        <v>1075</v>
      </c>
      <c r="G227" s="248" t="s">
        <v>1075</v>
      </c>
      <c r="H227" s="248" t="s">
        <v>1075</v>
      </c>
      <c r="I227" s="248" t="s">
        <v>1075</v>
      </c>
      <c r="J227" s="248"/>
      <c r="K227" s="248"/>
      <c r="L227" s="249"/>
      <c r="M227" s="247"/>
      <c r="N227" s="236" t="s">
        <v>1076</v>
      </c>
      <c r="O227" s="236" t="s">
        <v>545</v>
      </c>
      <c r="P227" s="237" t="s">
        <v>544</v>
      </c>
      <c r="Q227" s="237" t="s">
        <v>234</v>
      </c>
      <c r="R227" s="248" t="s">
        <v>1075</v>
      </c>
      <c r="S227" s="248" t="s">
        <v>1075</v>
      </c>
      <c r="T227" s="248" t="s">
        <v>1075</v>
      </c>
      <c r="U227" s="248" t="s">
        <v>1075</v>
      </c>
      <c r="V227" s="248"/>
      <c r="W227" s="248"/>
      <c r="X227" s="249"/>
      <c r="Y227" s="247"/>
    </row>
    <row r="228" spans="1:25" s="175" customFormat="1" ht="24" customHeight="1" x14ac:dyDescent="0.45">
      <c r="A228" s="247"/>
      <c r="B228" s="236" t="s">
        <v>1076</v>
      </c>
      <c r="C228" s="236" t="s">
        <v>547</v>
      </c>
      <c r="D228" s="237" t="s">
        <v>546</v>
      </c>
      <c r="E228" s="237" t="s">
        <v>234</v>
      </c>
      <c r="F228" s="248" t="s">
        <v>1075</v>
      </c>
      <c r="G228" s="248" t="s">
        <v>1075</v>
      </c>
      <c r="H228" s="248" t="s">
        <v>1075</v>
      </c>
      <c r="I228" s="248" t="s">
        <v>1075</v>
      </c>
      <c r="J228" s="248"/>
      <c r="K228" s="248"/>
      <c r="L228" s="249"/>
      <c r="M228" s="247"/>
      <c r="N228" s="236" t="s">
        <v>1076</v>
      </c>
      <c r="O228" s="236" t="s">
        <v>547</v>
      </c>
      <c r="P228" s="237" t="s">
        <v>546</v>
      </c>
      <c r="Q228" s="237" t="s">
        <v>234</v>
      </c>
      <c r="R228" s="248" t="s">
        <v>1075</v>
      </c>
      <c r="S228" s="248" t="s">
        <v>1075</v>
      </c>
      <c r="T228" s="248" t="s">
        <v>1075</v>
      </c>
      <c r="U228" s="248" t="s">
        <v>1075</v>
      </c>
      <c r="V228" s="248"/>
      <c r="W228" s="248"/>
      <c r="X228" s="249"/>
      <c r="Y228" s="247"/>
    </row>
    <row r="229" spans="1:25" s="175" customFormat="1" ht="24" customHeight="1" x14ac:dyDescent="0.45">
      <c r="A229" s="247"/>
      <c r="B229" s="236" t="s">
        <v>1076</v>
      </c>
      <c r="C229" s="236" t="s">
        <v>549</v>
      </c>
      <c r="D229" s="237" t="s">
        <v>548</v>
      </c>
      <c r="E229" s="237" t="s">
        <v>234</v>
      </c>
      <c r="F229" s="248" t="s">
        <v>1075</v>
      </c>
      <c r="G229" s="248" t="s">
        <v>1075</v>
      </c>
      <c r="H229" s="248" t="s">
        <v>1075</v>
      </c>
      <c r="I229" s="248" t="s">
        <v>1075</v>
      </c>
      <c r="J229" s="248"/>
      <c r="K229" s="248"/>
      <c r="L229" s="249"/>
      <c r="M229" s="247"/>
      <c r="N229" s="236" t="s">
        <v>1076</v>
      </c>
      <c r="O229" s="236" t="s">
        <v>549</v>
      </c>
      <c r="P229" s="237" t="s">
        <v>548</v>
      </c>
      <c r="Q229" s="237" t="s">
        <v>234</v>
      </c>
      <c r="R229" s="248" t="s">
        <v>1075</v>
      </c>
      <c r="S229" s="248" t="s">
        <v>1075</v>
      </c>
      <c r="T229" s="248" t="s">
        <v>1075</v>
      </c>
      <c r="U229" s="248" t="s">
        <v>1075</v>
      </c>
      <c r="V229" s="248"/>
      <c r="W229" s="248"/>
      <c r="X229" s="249"/>
      <c r="Y229" s="247"/>
    </row>
    <row r="230" spans="1:25" s="175" customFormat="1" ht="24" customHeight="1" x14ac:dyDescent="0.45">
      <c r="A230" s="247"/>
      <c r="B230" s="236" t="s">
        <v>1076</v>
      </c>
      <c r="C230" s="236" t="s">
        <v>551</v>
      </c>
      <c r="D230" s="237" t="s">
        <v>550</v>
      </c>
      <c r="E230" s="237" t="s">
        <v>234</v>
      </c>
      <c r="F230" s="248" t="s">
        <v>1075</v>
      </c>
      <c r="G230" s="248" t="s">
        <v>1075</v>
      </c>
      <c r="H230" s="248" t="s">
        <v>1075</v>
      </c>
      <c r="I230" s="248" t="s">
        <v>1075</v>
      </c>
      <c r="J230" s="248"/>
      <c r="K230" s="248"/>
      <c r="L230" s="249"/>
      <c r="M230" s="247"/>
      <c r="N230" s="236" t="s">
        <v>1076</v>
      </c>
      <c r="O230" s="236" t="s">
        <v>551</v>
      </c>
      <c r="P230" s="237" t="s">
        <v>550</v>
      </c>
      <c r="Q230" s="237" t="s">
        <v>234</v>
      </c>
      <c r="R230" s="248" t="s">
        <v>1075</v>
      </c>
      <c r="S230" s="248" t="s">
        <v>1075</v>
      </c>
      <c r="T230" s="248" t="s">
        <v>1075</v>
      </c>
      <c r="U230" s="248" t="s">
        <v>1075</v>
      </c>
      <c r="V230" s="248"/>
      <c r="W230" s="248"/>
      <c r="X230" s="249"/>
      <c r="Y230" s="247"/>
    </row>
    <row r="231" spans="1:25" s="175" customFormat="1" ht="24" customHeight="1" x14ac:dyDescent="0.45">
      <c r="A231" s="247"/>
      <c r="B231" s="236" t="s">
        <v>1076</v>
      </c>
      <c r="C231" s="236" t="s">
        <v>553</v>
      </c>
      <c r="D231" s="237" t="s">
        <v>552</v>
      </c>
      <c r="E231" s="237" t="s">
        <v>234</v>
      </c>
      <c r="F231" s="248" t="s">
        <v>1075</v>
      </c>
      <c r="G231" s="248" t="s">
        <v>1075</v>
      </c>
      <c r="H231" s="248" t="s">
        <v>1075</v>
      </c>
      <c r="I231" s="248" t="s">
        <v>1075</v>
      </c>
      <c r="J231" s="248"/>
      <c r="K231" s="248"/>
      <c r="L231" s="249"/>
      <c r="M231" s="247"/>
      <c r="N231" s="236" t="s">
        <v>1076</v>
      </c>
      <c r="O231" s="236" t="s">
        <v>553</v>
      </c>
      <c r="P231" s="237" t="s">
        <v>552</v>
      </c>
      <c r="Q231" s="237" t="s">
        <v>234</v>
      </c>
      <c r="R231" s="248" t="s">
        <v>1075</v>
      </c>
      <c r="S231" s="248" t="s">
        <v>1075</v>
      </c>
      <c r="T231" s="248" t="s">
        <v>1075</v>
      </c>
      <c r="U231" s="248" t="s">
        <v>1075</v>
      </c>
      <c r="V231" s="248"/>
      <c r="W231" s="248"/>
      <c r="X231" s="249"/>
      <c r="Y231" s="247"/>
    </row>
    <row r="232" spans="1:25" s="175" customFormat="1" ht="24" customHeight="1" x14ac:dyDescent="0.45">
      <c r="A232" s="247"/>
      <c r="B232" s="236" t="s">
        <v>1076</v>
      </c>
      <c r="C232" s="236" t="s">
        <v>555</v>
      </c>
      <c r="D232" s="237" t="s">
        <v>554</v>
      </c>
      <c r="E232" s="237" t="s">
        <v>234</v>
      </c>
      <c r="F232" s="248" t="s">
        <v>1075</v>
      </c>
      <c r="G232" s="248" t="s">
        <v>1075</v>
      </c>
      <c r="H232" s="248" t="s">
        <v>1075</v>
      </c>
      <c r="I232" s="248" t="s">
        <v>1075</v>
      </c>
      <c r="J232" s="248"/>
      <c r="K232" s="248"/>
      <c r="L232" s="249"/>
      <c r="M232" s="247"/>
      <c r="N232" s="236" t="s">
        <v>1076</v>
      </c>
      <c r="O232" s="236" t="s">
        <v>555</v>
      </c>
      <c r="P232" s="237" t="s">
        <v>554</v>
      </c>
      <c r="Q232" s="237" t="s">
        <v>234</v>
      </c>
      <c r="R232" s="248" t="s">
        <v>1075</v>
      </c>
      <c r="S232" s="248" t="s">
        <v>1075</v>
      </c>
      <c r="T232" s="248" t="s">
        <v>1075</v>
      </c>
      <c r="U232" s="248" t="s">
        <v>1075</v>
      </c>
      <c r="V232" s="248"/>
      <c r="W232" s="248"/>
      <c r="X232" s="249"/>
      <c r="Y232" s="247"/>
    </row>
    <row r="233" spans="1:25" s="175" customFormat="1" ht="24" customHeight="1" x14ac:dyDescent="0.45">
      <c r="A233" s="247"/>
      <c r="B233" s="236" t="s">
        <v>1076</v>
      </c>
      <c r="C233" s="236" t="s">
        <v>557</v>
      </c>
      <c r="D233" s="237" t="s">
        <v>556</v>
      </c>
      <c r="E233" s="237" t="s">
        <v>234</v>
      </c>
      <c r="F233" s="248" t="s">
        <v>1075</v>
      </c>
      <c r="G233" s="248" t="s">
        <v>1075</v>
      </c>
      <c r="H233" s="248" t="s">
        <v>1075</v>
      </c>
      <c r="I233" s="248" t="s">
        <v>1075</v>
      </c>
      <c r="J233" s="248"/>
      <c r="K233" s="248"/>
      <c r="L233" s="249"/>
      <c r="M233" s="247"/>
      <c r="N233" s="236" t="s">
        <v>1076</v>
      </c>
      <c r="O233" s="236" t="s">
        <v>557</v>
      </c>
      <c r="P233" s="237" t="s">
        <v>556</v>
      </c>
      <c r="Q233" s="237" t="s">
        <v>234</v>
      </c>
      <c r="R233" s="248" t="s">
        <v>1075</v>
      </c>
      <c r="S233" s="248" t="s">
        <v>1075</v>
      </c>
      <c r="T233" s="248" t="s">
        <v>1075</v>
      </c>
      <c r="U233" s="248" t="s">
        <v>1075</v>
      </c>
      <c r="V233" s="248"/>
      <c r="W233" s="248"/>
      <c r="X233" s="249"/>
      <c r="Y233" s="247"/>
    </row>
    <row r="234" spans="1:25" s="175" customFormat="1" ht="24" customHeight="1" x14ac:dyDescent="0.45">
      <c r="A234" s="247"/>
      <c r="B234" s="236" t="s">
        <v>1076</v>
      </c>
      <c r="C234" s="236" t="s">
        <v>560</v>
      </c>
      <c r="D234" s="237" t="s">
        <v>559</v>
      </c>
      <c r="E234" s="237" t="s">
        <v>235</v>
      </c>
      <c r="F234" s="248" t="s">
        <v>1075</v>
      </c>
      <c r="G234" s="248" t="s">
        <v>1075</v>
      </c>
      <c r="H234" s="248" t="s">
        <v>1075</v>
      </c>
      <c r="I234" s="248"/>
      <c r="J234" s="248"/>
      <c r="K234" s="248"/>
      <c r="L234" s="249"/>
      <c r="M234" s="247"/>
      <c r="N234" s="236" t="s">
        <v>1076</v>
      </c>
      <c r="O234" s="236" t="s">
        <v>560</v>
      </c>
      <c r="P234" s="237" t="s">
        <v>559</v>
      </c>
      <c r="Q234" s="237" t="s">
        <v>235</v>
      </c>
      <c r="R234" s="248" t="s">
        <v>1075</v>
      </c>
      <c r="S234" s="248" t="s">
        <v>1075</v>
      </c>
      <c r="T234" s="248" t="s">
        <v>1075</v>
      </c>
      <c r="U234" s="248"/>
      <c r="V234" s="248"/>
      <c r="W234" s="248"/>
      <c r="X234" s="249"/>
      <c r="Y234" s="247"/>
    </row>
    <row r="235" spans="1:25" s="175" customFormat="1" ht="24" customHeight="1" x14ac:dyDescent="0.45">
      <c r="A235" s="247"/>
      <c r="B235" s="236" t="s">
        <v>1076</v>
      </c>
      <c r="C235" s="236" t="s">
        <v>562</v>
      </c>
      <c r="D235" s="237" t="s">
        <v>561</v>
      </c>
      <c r="E235" s="237" t="s">
        <v>235</v>
      </c>
      <c r="F235" s="248" t="s">
        <v>1075</v>
      </c>
      <c r="G235" s="248" t="s">
        <v>1075</v>
      </c>
      <c r="H235" s="248" t="s">
        <v>1075</v>
      </c>
      <c r="I235" s="248"/>
      <c r="J235" s="248"/>
      <c r="K235" s="248"/>
      <c r="L235" s="249"/>
      <c r="M235" s="247"/>
      <c r="N235" s="236" t="s">
        <v>1076</v>
      </c>
      <c r="O235" s="236" t="s">
        <v>562</v>
      </c>
      <c r="P235" s="237" t="s">
        <v>561</v>
      </c>
      <c r="Q235" s="237" t="s">
        <v>235</v>
      </c>
      <c r="R235" s="248" t="s">
        <v>1075</v>
      </c>
      <c r="S235" s="248" t="s">
        <v>1075</v>
      </c>
      <c r="T235" s="248" t="s">
        <v>1075</v>
      </c>
      <c r="U235" s="248"/>
      <c r="V235" s="248"/>
      <c r="W235" s="248"/>
      <c r="X235" s="249"/>
      <c r="Y235" s="247"/>
    </row>
    <row r="236" spans="1:25" s="175" customFormat="1" ht="24" customHeight="1" x14ac:dyDescent="0.45">
      <c r="A236" s="247"/>
      <c r="B236" s="236" t="s">
        <v>1076</v>
      </c>
      <c r="C236" s="236" t="s">
        <v>564</v>
      </c>
      <c r="D236" s="237" t="s">
        <v>563</v>
      </c>
      <c r="E236" s="237" t="s">
        <v>235</v>
      </c>
      <c r="F236" s="248" t="s">
        <v>1075</v>
      </c>
      <c r="G236" s="248" t="s">
        <v>1075</v>
      </c>
      <c r="H236" s="248" t="s">
        <v>1075</v>
      </c>
      <c r="I236" s="248"/>
      <c r="J236" s="248"/>
      <c r="K236" s="248"/>
      <c r="L236" s="249"/>
      <c r="M236" s="247"/>
      <c r="N236" s="236" t="s">
        <v>1076</v>
      </c>
      <c r="O236" s="236" t="s">
        <v>564</v>
      </c>
      <c r="P236" s="237" t="s">
        <v>563</v>
      </c>
      <c r="Q236" s="237" t="s">
        <v>235</v>
      </c>
      <c r="R236" s="248" t="s">
        <v>1075</v>
      </c>
      <c r="S236" s="248" t="s">
        <v>1075</v>
      </c>
      <c r="T236" s="248" t="s">
        <v>1075</v>
      </c>
      <c r="U236" s="248"/>
      <c r="V236" s="248"/>
      <c r="W236" s="248"/>
      <c r="X236" s="249"/>
      <c r="Y236" s="247"/>
    </row>
    <row r="237" spans="1:25" s="175" customFormat="1" ht="24" customHeight="1" x14ac:dyDescent="0.45">
      <c r="A237" s="247"/>
      <c r="B237" s="236" t="s">
        <v>1076</v>
      </c>
      <c r="C237" s="236" t="s">
        <v>566</v>
      </c>
      <c r="D237" s="237" t="s">
        <v>565</v>
      </c>
      <c r="E237" s="237" t="s">
        <v>235</v>
      </c>
      <c r="F237" s="248" t="s">
        <v>1075</v>
      </c>
      <c r="G237" s="248" t="s">
        <v>1075</v>
      </c>
      <c r="H237" s="248" t="s">
        <v>1075</v>
      </c>
      <c r="I237" s="248"/>
      <c r="J237" s="248"/>
      <c r="K237" s="248"/>
      <c r="L237" s="249"/>
      <c r="M237" s="247"/>
      <c r="N237" s="236" t="s">
        <v>1076</v>
      </c>
      <c r="O237" s="236" t="s">
        <v>566</v>
      </c>
      <c r="P237" s="237" t="s">
        <v>565</v>
      </c>
      <c r="Q237" s="237" t="s">
        <v>235</v>
      </c>
      <c r="R237" s="248" t="s">
        <v>1075</v>
      </c>
      <c r="S237" s="248" t="s">
        <v>1075</v>
      </c>
      <c r="T237" s="248" t="s">
        <v>1075</v>
      </c>
      <c r="U237" s="248"/>
      <c r="V237" s="248"/>
      <c r="W237" s="248"/>
      <c r="X237" s="249"/>
      <c r="Y237" s="247"/>
    </row>
    <row r="238" spans="1:25" s="175" customFormat="1" ht="24" customHeight="1" x14ac:dyDescent="0.45">
      <c r="A238" s="247"/>
      <c r="B238" s="236" t="s">
        <v>1076</v>
      </c>
      <c r="C238" s="236" t="s">
        <v>568</v>
      </c>
      <c r="D238" s="237" t="s">
        <v>567</v>
      </c>
      <c r="E238" s="237" t="s">
        <v>235</v>
      </c>
      <c r="F238" s="248" t="s">
        <v>1075</v>
      </c>
      <c r="G238" s="248" t="s">
        <v>1075</v>
      </c>
      <c r="H238" s="248" t="s">
        <v>1075</v>
      </c>
      <c r="I238" s="248"/>
      <c r="J238" s="248"/>
      <c r="K238" s="248"/>
      <c r="L238" s="249"/>
      <c r="M238" s="247"/>
      <c r="N238" s="236" t="s">
        <v>1076</v>
      </c>
      <c r="O238" s="236" t="s">
        <v>568</v>
      </c>
      <c r="P238" s="237" t="s">
        <v>567</v>
      </c>
      <c r="Q238" s="237" t="s">
        <v>235</v>
      </c>
      <c r="R238" s="248" t="s">
        <v>1075</v>
      </c>
      <c r="S238" s="248" t="s">
        <v>1075</v>
      </c>
      <c r="T238" s="248" t="s">
        <v>1075</v>
      </c>
      <c r="U238" s="248"/>
      <c r="V238" s="248"/>
      <c r="W238" s="248"/>
      <c r="X238" s="249"/>
      <c r="Y238" s="247"/>
    </row>
    <row r="239" spans="1:25" s="175" customFormat="1" ht="24" customHeight="1" x14ac:dyDescent="0.45">
      <c r="A239" s="247"/>
      <c r="B239" s="236" t="s">
        <v>1076</v>
      </c>
      <c r="C239" s="236" t="s">
        <v>570</v>
      </c>
      <c r="D239" s="237" t="s">
        <v>569</v>
      </c>
      <c r="E239" s="237" t="s">
        <v>235</v>
      </c>
      <c r="F239" s="248" t="s">
        <v>1075</v>
      </c>
      <c r="G239" s="248" t="s">
        <v>1075</v>
      </c>
      <c r="H239" s="248" t="s">
        <v>1075</v>
      </c>
      <c r="I239" s="248"/>
      <c r="J239" s="248"/>
      <c r="K239" s="248"/>
      <c r="L239" s="249"/>
      <c r="M239" s="247"/>
      <c r="N239" s="236" t="s">
        <v>1076</v>
      </c>
      <c r="O239" s="236" t="s">
        <v>570</v>
      </c>
      <c r="P239" s="237" t="s">
        <v>569</v>
      </c>
      <c r="Q239" s="237" t="s">
        <v>235</v>
      </c>
      <c r="R239" s="248" t="s">
        <v>1075</v>
      </c>
      <c r="S239" s="248" t="s">
        <v>1075</v>
      </c>
      <c r="T239" s="248" t="s">
        <v>1075</v>
      </c>
      <c r="U239" s="248"/>
      <c r="V239" s="248"/>
      <c r="W239" s="248"/>
      <c r="X239" s="249"/>
      <c r="Y239" s="247"/>
    </row>
    <row r="240" spans="1:25" s="175" customFormat="1" ht="24" customHeight="1" x14ac:dyDescent="0.45">
      <c r="A240" s="247"/>
      <c r="B240" s="236" t="s">
        <v>1076</v>
      </c>
      <c r="C240" s="236" t="s">
        <v>572</v>
      </c>
      <c r="D240" s="237" t="s">
        <v>571</v>
      </c>
      <c r="E240" s="237" t="s">
        <v>235</v>
      </c>
      <c r="F240" s="248" t="s">
        <v>1075</v>
      </c>
      <c r="G240" s="248" t="s">
        <v>1075</v>
      </c>
      <c r="H240" s="248" t="s">
        <v>1075</v>
      </c>
      <c r="I240" s="248"/>
      <c r="J240" s="248"/>
      <c r="K240" s="248"/>
      <c r="L240" s="249"/>
      <c r="M240" s="247"/>
      <c r="N240" s="236" t="s">
        <v>1076</v>
      </c>
      <c r="O240" s="236" t="s">
        <v>572</v>
      </c>
      <c r="P240" s="237" t="s">
        <v>571</v>
      </c>
      <c r="Q240" s="237" t="s">
        <v>235</v>
      </c>
      <c r="R240" s="248" t="s">
        <v>1075</v>
      </c>
      <c r="S240" s="248" t="s">
        <v>1075</v>
      </c>
      <c r="T240" s="248" t="s">
        <v>1075</v>
      </c>
      <c r="U240" s="248"/>
      <c r="V240" s="248"/>
      <c r="W240" s="248"/>
      <c r="X240" s="249"/>
      <c r="Y240" s="247"/>
    </row>
    <row r="241" spans="1:25" s="175" customFormat="1" ht="24" customHeight="1" x14ac:dyDescent="0.45">
      <c r="A241" s="247"/>
      <c r="B241" s="236" t="s">
        <v>1076</v>
      </c>
      <c r="C241" s="236" t="s">
        <v>574</v>
      </c>
      <c r="D241" s="237" t="s">
        <v>573</v>
      </c>
      <c r="E241" s="237" t="s">
        <v>235</v>
      </c>
      <c r="F241" s="248" t="s">
        <v>1075</v>
      </c>
      <c r="G241" s="248" t="s">
        <v>1075</v>
      </c>
      <c r="H241" s="248" t="s">
        <v>1075</v>
      </c>
      <c r="I241" s="248"/>
      <c r="J241" s="248"/>
      <c r="K241" s="248"/>
      <c r="L241" s="249"/>
      <c r="M241" s="247"/>
      <c r="N241" s="236" t="s">
        <v>1076</v>
      </c>
      <c r="O241" s="236" t="s">
        <v>574</v>
      </c>
      <c r="P241" s="237" t="s">
        <v>573</v>
      </c>
      <c r="Q241" s="237" t="s">
        <v>235</v>
      </c>
      <c r="R241" s="248" t="s">
        <v>1075</v>
      </c>
      <c r="S241" s="248" t="s">
        <v>1075</v>
      </c>
      <c r="T241" s="248" t="s">
        <v>1075</v>
      </c>
      <c r="U241" s="248"/>
      <c r="V241" s="248"/>
      <c r="W241" s="248"/>
      <c r="X241" s="249"/>
      <c r="Y241" s="247"/>
    </row>
    <row r="242" spans="1:25" s="175" customFormat="1" ht="24" customHeight="1" x14ac:dyDescent="0.45">
      <c r="A242" s="247"/>
      <c r="B242" s="236" t="s">
        <v>1076</v>
      </c>
      <c r="C242" s="236" t="s">
        <v>576</v>
      </c>
      <c r="D242" s="237" t="s">
        <v>575</v>
      </c>
      <c r="E242" s="237" t="s">
        <v>236</v>
      </c>
      <c r="F242" s="248" t="s">
        <v>1075</v>
      </c>
      <c r="G242" s="248" t="s">
        <v>1075</v>
      </c>
      <c r="H242" s="248"/>
      <c r="I242" s="248"/>
      <c r="J242" s="248"/>
      <c r="K242" s="248"/>
      <c r="L242" s="249"/>
      <c r="M242" s="247"/>
      <c r="N242" s="236" t="s">
        <v>1076</v>
      </c>
      <c r="O242" s="236" t="s">
        <v>576</v>
      </c>
      <c r="P242" s="237" t="s">
        <v>575</v>
      </c>
      <c r="Q242" s="237" t="s">
        <v>236</v>
      </c>
      <c r="R242" s="248" t="s">
        <v>1075</v>
      </c>
      <c r="S242" s="248" t="s">
        <v>1075</v>
      </c>
      <c r="T242" s="248"/>
      <c r="U242" s="248"/>
      <c r="V242" s="248"/>
      <c r="W242" s="248"/>
      <c r="X242" s="249"/>
      <c r="Y242" s="247"/>
    </row>
    <row r="243" spans="1:25" s="175" customFormat="1" ht="24" customHeight="1" x14ac:dyDescent="0.45">
      <c r="A243" s="247"/>
      <c r="B243" s="236" t="s">
        <v>1076</v>
      </c>
      <c r="C243" s="236" t="s">
        <v>578</v>
      </c>
      <c r="D243" s="237" t="s">
        <v>577</v>
      </c>
      <c r="E243" s="237" t="s">
        <v>236</v>
      </c>
      <c r="F243" s="248" t="s">
        <v>1075</v>
      </c>
      <c r="G243" s="248" t="s">
        <v>1075</v>
      </c>
      <c r="H243" s="248"/>
      <c r="I243" s="248"/>
      <c r="J243" s="248"/>
      <c r="K243" s="248"/>
      <c r="L243" s="249"/>
      <c r="M243" s="247"/>
      <c r="N243" s="236" t="s">
        <v>1076</v>
      </c>
      <c r="O243" s="236" t="s">
        <v>578</v>
      </c>
      <c r="P243" s="237" t="s">
        <v>577</v>
      </c>
      <c r="Q243" s="237" t="s">
        <v>236</v>
      </c>
      <c r="R243" s="248" t="s">
        <v>1075</v>
      </c>
      <c r="S243" s="248" t="s">
        <v>1075</v>
      </c>
      <c r="T243" s="248"/>
      <c r="U243" s="248"/>
      <c r="V243" s="248"/>
      <c r="W243" s="248"/>
      <c r="X243" s="249"/>
      <c r="Y243" s="247"/>
    </row>
    <row r="244" spans="1:25" s="175" customFormat="1" ht="24" customHeight="1" x14ac:dyDescent="0.45">
      <c r="A244" s="247"/>
      <c r="B244" s="236" t="s">
        <v>1076</v>
      </c>
      <c r="C244" s="236" t="s">
        <v>580</v>
      </c>
      <c r="D244" s="237" t="s">
        <v>579</v>
      </c>
      <c r="E244" s="237" t="s">
        <v>236</v>
      </c>
      <c r="F244" s="248" t="s">
        <v>1075</v>
      </c>
      <c r="G244" s="248" t="s">
        <v>1075</v>
      </c>
      <c r="H244" s="248"/>
      <c r="I244" s="248"/>
      <c r="J244" s="248"/>
      <c r="K244" s="248"/>
      <c r="L244" s="249"/>
      <c r="M244" s="247"/>
      <c r="N244" s="236" t="s">
        <v>1076</v>
      </c>
      <c r="O244" s="236" t="s">
        <v>580</v>
      </c>
      <c r="P244" s="237" t="s">
        <v>579</v>
      </c>
      <c r="Q244" s="237" t="s">
        <v>236</v>
      </c>
      <c r="R244" s="248" t="s">
        <v>1075</v>
      </c>
      <c r="S244" s="248" t="s">
        <v>1075</v>
      </c>
      <c r="T244" s="248"/>
      <c r="U244" s="248"/>
      <c r="V244" s="248"/>
      <c r="W244" s="248"/>
      <c r="X244" s="249"/>
      <c r="Y244" s="247"/>
    </row>
    <row r="245" spans="1:25" s="175" customFormat="1" ht="24" customHeight="1" x14ac:dyDescent="0.45">
      <c r="A245" s="247"/>
      <c r="B245" s="236" t="s">
        <v>1076</v>
      </c>
      <c r="C245" s="236" t="s">
        <v>582</v>
      </c>
      <c r="D245" s="237" t="s">
        <v>581</v>
      </c>
      <c r="E245" s="237" t="s">
        <v>236</v>
      </c>
      <c r="F245" s="248" t="s">
        <v>1075</v>
      </c>
      <c r="G245" s="248" t="s">
        <v>1075</v>
      </c>
      <c r="H245" s="248"/>
      <c r="I245" s="248"/>
      <c r="J245" s="248"/>
      <c r="K245" s="248"/>
      <c r="L245" s="249"/>
      <c r="M245" s="247"/>
      <c r="N245" s="236" t="s">
        <v>1076</v>
      </c>
      <c r="O245" s="236" t="s">
        <v>582</v>
      </c>
      <c r="P245" s="237" t="s">
        <v>581</v>
      </c>
      <c r="Q245" s="237" t="s">
        <v>236</v>
      </c>
      <c r="R245" s="248" t="s">
        <v>1075</v>
      </c>
      <c r="S245" s="248" t="s">
        <v>1075</v>
      </c>
      <c r="T245" s="248"/>
      <c r="U245" s="248"/>
      <c r="V245" s="248"/>
      <c r="W245" s="248"/>
      <c r="X245" s="249"/>
      <c r="Y245" s="247"/>
    </row>
    <row r="246" spans="1:25" s="175" customFormat="1" ht="24" customHeight="1" x14ac:dyDescent="0.45">
      <c r="A246" s="247"/>
      <c r="B246" s="236" t="s">
        <v>1076</v>
      </c>
      <c r="C246" s="236" t="s">
        <v>584</v>
      </c>
      <c r="D246" s="237" t="s">
        <v>583</v>
      </c>
      <c r="E246" s="237" t="s">
        <v>236</v>
      </c>
      <c r="F246" s="248" t="s">
        <v>1075</v>
      </c>
      <c r="G246" s="248" t="s">
        <v>1075</v>
      </c>
      <c r="H246" s="248"/>
      <c r="I246" s="248"/>
      <c r="J246" s="248"/>
      <c r="K246" s="248"/>
      <c r="L246" s="249"/>
      <c r="M246" s="247"/>
      <c r="N246" s="236" t="s">
        <v>1076</v>
      </c>
      <c r="O246" s="236" t="s">
        <v>584</v>
      </c>
      <c r="P246" s="237" t="s">
        <v>583</v>
      </c>
      <c r="Q246" s="237" t="s">
        <v>236</v>
      </c>
      <c r="R246" s="248" t="s">
        <v>1075</v>
      </c>
      <c r="S246" s="248" t="s">
        <v>1075</v>
      </c>
      <c r="T246" s="248"/>
      <c r="U246" s="248"/>
      <c r="V246" s="248"/>
      <c r="W246" s="248"/>
      <c r="X246" s="249"/>
      <c r="Y246" s="247"/>
    </row>
    <row r="247" spans="1:25" s="175" customFormat="1" ht="24" customHeight="1" x14ac:dyDescent="0.45">
      <c r="A247" s="247"/>
      <c r="B247" s="236" t="s">
        <v>1076</v>
      </c>
      <c r="C247" s="236" t="s">
        <v>586</v>
      </c>
      <c r="D247" s="237" t="s">
        <v>585</v>
      </c>
      <c r="E247" s="237" t="s">
        <v>236</v>
      </c>
      <c r="F247" s="248" t="s">
        <v>1075</v>
      </c>
      <c r="G247" s="248" t="s">
        <v>1075</v>
      </c>
      <c r="H247" s="248"/>
      <c r="I247" s="248"/>
      <c r="J247" s="248"/>
      <c r="K247" s="248"/>
      <c r="L247" s="249"/>
      <c r="M247" s="247"/>
      <c r="N247" s="236" t="s">
        <v>1076</v>
      </c>
      <c r="O247" s="236" t="s">
        <v>586</v>
      </c>
      <c r="P247" s="237" t="s">
        <v>585</v>
      </c>
      <c r="Q247" s="237" t="s">
        <v>236</v>
      </c>
      <c r="R247" s="248" t="s">
        <v>1075</v>
      </c>
      <c r="S247" s="248" t="s">
        <v>1075</v>
      </c>
      <c r="T247" s="248"/>
      <c r="U247" s="248"/>
      <c r="V247" s="248"/>
      <c r="W247" s="248"/>
      <c r="X247" s="249"/>
      <c r="Y247" s="247"/>
    </row>
    <row r="248" spans="1:25" s="175" customFormat="1" ht="24" customHeight="1" x14ac:dyDescent="0.45">
      <c r="A248" s="247"/>
      <c r="B248" s="236" t="s">
        <v>1076</v>
      </c>
      <c r="C248" s="236" t="s">
        <v>588</v>
      </c>
      <c r="D248" s="237" t="s">
        <v>587</v>
      </c>
      <c r="E248" s="237" t="s">
        <v>236</v>
      </c>
      <c r="F248" s="248" t="s">
        <v>1075</v>
      </c>
      <c r="G248" s="248" t="s">
        <v>1075</v>
      </c>
      <c r="H248" s="248"/>
      <c r="I248" s="248"/>
      <c r="J248" s="248"/>
      <c r="K248" s="248"/>
      <c r="L248" s="249"/>
      <c r="M248" s="247"/>
      <c r="N248" s="236" t="s">
        <v>1076</v>
      </c>
      <c r="O248" s="236" t="s">
        <v>588</v>
      </c>
      <c r="P248" s="237" t="s">
        <v>587</v>
      </c>
      <c r="Q248" s="237" t="s">
        <v>236</v>
      </c>
      <c r="R248" s="248" t="s">
        <v>1075</v>
      </c>
      <c r="S248" s="248" t="s">
        <v>1075</v>
      </c>
      <c r="T248" s="248"/>
      <c r="U248" s="248"/>
      <c r="V248" s="248"/>
      <c r="W248" s="248"/>
      <c r="X248" s="249"/>
      <c r="Y248" s="247"/>
    </row>
    <row r="249" spans="1:25" s="175" customFormat="1" ht="24" customHeight="1" x14ac:dyDescent="0.45">
      <c r="A249" s="247"/>
      <c r="B249" s="236" t="s">
        <v>1076</v>
      </c>
      <c r="C249" s="236" t="s">
        <v>590</v>
      </c>
      <c r="D249" s="237" t="s">
        <v>589</v>
      </c>
      <c r="E249" s="237" t="s">
        <v>236</v>
      </c>
      <c r="F249" s="248" t="s">
        <v>1075</v>
      </c>
      <c r="G249" s="248" t="s">
        <v>1075</v>
      </c>
      <c r="H249" s="248"/>
      <c r="I249" s="248"/>
      <c r="J249" s="248"/>
      <c r="K249" s="248"/>
      <c r="L249" s="249"/>
      <c r="M249" s="247"/>
      <c r="N249" s="236" t="s">
        <v>1076</v>
      </c>
      <c r="O249" s="236" t="s">
        <v>590</v>
      </c>
      <c r="P249" s="237" t="s">
        <v>589</v>
      </c>
      <c r="Q249" s="237" t="s">
        <v>236</v>
      </c>
      <c r="R249" s="248" t="s">
        <v>1075</v>
      </c>
      <c r="S249" s="248" t="s">
        <v>1075</v>
      </c>
      <c r="T249" s="248"/>
      <c r="U249" s="248"/>
      <c r="V249" s="248"/>
      <c r="W249" s="248"/>
      <c r="X249" s="249"/>
      <c r="Y249" s="247"/>
    </row>
    <row r="250" spans="1:25" s="175" customFormat="1" ht="24" customHeight="1" x14ac:dyDescent="0.45">
      <c r="A250" s="247"/>
      <c r="B250" s="236" t="s">
        <v>1076</v>
      </c>
      <c r="C250" s="236" t="s">
        <v>592</v>
      </c>
      <c r="D250" s="237" t="s">
        <v>591</v>
      </c>
      <c r="E250" s="237" t="s">
        <v>236</v>
      </c>
      <c r="F250" s="248" t="s">
        <v>1075</v>
      </c>
      <c r="G250" s="248" t="s">
        <v>1075</v>
      </c>
      <c r="H250" s="248"/>
      <c r="I250" s="248"/>
      <c r="J250" s="248"/>
      <c r="K250" s="248"/>
      <c r="L250" s="249"/>
      <c r="M250" s="247"/>
      <c r="N250" s="236" t="s">
        <v>1076</v>
      </c>
      <c r="O250" s="236" t="s">
        <v>592</v>
      </c>
      <c r="P250" s="237" t="s">
        <v>591</v>
      </c>
      <c r="Q250" s="237" t="s">
        <v>236</v>
      </c>
      <c r="R250" s="248" t="s">
        <v>1075</v>
      </c>
      <c r="S250" s="248" t="s">
        <v>1075</v>
      </c>
      <c r="T250" s="248"/>
      <c r="U250" s="248"/>
      <c r="V250" s="248"/>
      <c r="W250" s="248"/>
      <c r="X250" s="249"/>
      <c r="Y250" s="247"/>
    </row>
    <row r="251" spans="1:25" s="175" customFormat="1" ht="24" customHeight="1" x14ac:dyDescent="0.45">
      <c r="A251" s="247"/>
      <c r="B251" s="236" t="s">
        <v>1076</v>
      </c>
      <c r="C251" s="236" t="s">
        <v>594</v>
      </c>
      <c r="D251" s="237" t="s">
        <v>593</v>
      </c>
      <c r="E251" s="237" t="s">
        <v>236</v>
      </c>
      <c r="F251" s="248" t="s">
        <v>1075</v>
      </c>
      <c r="G251" s="248" t="s">
        <v>1075</v>
      </c>
      <c r="H251" s="248"/>
      <c r="I251" s="248"/>
      <c r="J251" s="248"/>
      <c r="K251" s="248"/>
      <c r="L251" s="249"/>
      <c r="M251" s="247"/>
      <c r="N251" s="236" t="s">
        <v>1076</v>
      </c>
      <c r="O251" s="236" t="s">
        <v>594</v>
      </c>
      <c r="P251" s="237" t="s">
        <v>593</v>
      </c>
      <c r="Q251" s="237" t="s">
        <v>236</v>
      </c>
      <c r="R251" s="248" t="s">
        <v>1075</v>
      </c>
      <c r="S251" s="248" t="s">
        <v>1075</v>
      </c>
      <c r="T251" s="248"/>
      <c r="U251" s="248"/>
      <c r="V251" s="248"/>
      <c r="W251" s="248"/>
      <c r="X251" s="249"/>
      <c r="Y251" s="247"/>
    </row>
    <row r="252" spans="1:25" s="175" customFormat="1" ht="24" customHeight="1" x14ac:dyDescent="0.45">
      <c r="A252" s="247"/>
      <c r="B252" s="236" t="s">
        <v>1076</v>
      </c>
      <c r="C252" s="236" t="s">
        <v>596</v>
      </c>
      <c r="D252" s="237" t="s">
        <v>595</v>
      </c>
      <c r="E252" s="237" t="s">
        <v>236</v>
      </c>
      <c r="F252" s="248" t="s">
        <v>1075</v>
      </c>
      <c r="G252" s="248" t="s">
        <v>1075</v>
      </c>
      <c r="H252" s="248"/>
      <c r="I252" s="248"/>
      <c r="J252" s="248"/>
      <c r="K252" s="248"/>
      <c r="L252" s="249"/>
      <c r="M252" s="247"/>
      <c r="N252" s="236" t="s">
        <v>1076</v>
      </c>
      <c r="O252" s="236" t="s">
        <v>596</v>
      </c>
      <c r="P252" s="237" t="s">
        <v>595</v>
      </c>
      <c r="Q252" s="237" t="s">
        <v>236</v>
      </c>
      <c r="R252" s="248" t="s">
        <v>1075</v>
      </c>
      <c r="S252" s="248" t="s">
        <v>1075</v>
      </c>
      <c r="T252" s="248"/>
      <c r="U252" s="248"/>
      <c r="V252" s="248"/>
      <c r="W252" s="248"/>
      <c r="X252" s="249"/>
      <c r="Y252" s="247"/>
    </row>
    <row r="253" spans="1:25" s="175" customFormat="1" ht="24" customHeight="1" x14ac:dyDescent="0.45">
      <c r="A253" s="247"/>
      <c r="B253" s="236" t="s">
        <v>1076</v>
      </c>
      <c r="C253" s="236" t="s">
        <v>598</v>
      </c>
      <c r="D253" s="237" t="s">
        <v>597</v>
      </c>
      <c r="E253" s="237" t="s">
        <v>236</v>
      </c>
      <c r="F253" s="248" t="s">
        <v>1075</v>
      </c>
      <c r="G253" s="248" t="s">
        <v>1075</v>
      </c>
      <c r="H253" s="248"/>
      <c r="I253" s="248"/>
      <c r="J253" s="248"/>
      <c r="K253" s="248"/>
      <c r="L253" s="249"/>
      <c r="M253" s="247"/>
      <c r="N253" s="236" t="s">
        <v>1076</v>
      </c>
      <c r="O253" s="236" t="s">
        <v>598</v>
      </c>
      <c r="P253" s="237" t="s">
        <v>597</v>
      </c>
      <c r="Q253" s="237" t="s">
        <v>236</v>
      </c>
      <c r="R253" s="248" t="s">
        <v>1075</v>
      </c>
      <c r="S253" s="248" t="s">
        <v>1075</v>
      </c>
      <c r="T253" s="248"/>
      <c r="U253" s="248"/>
      <c r="V253" s="248"/>
      <c r="W253" s="248"/>
      <c r="X253" s="249"/>
      <c r="Y253" s="247"/>
    </row>
    <row r="254" spans="1:25" s="175" customFormat="1" ht="24" customHeight="1" x14ac:dyDescent="0.45">
      <c r="A254" s="247"/>
      <c r="B254" s="236" t="s">
        <v>1076</v>
      </c>
      <c r="C254" s="236" t="s">
        <v>110</v>
      </c>
      <c r="D254" s="237" t="s">
        <v>1061</v>
      </c>
      <c r="E254" s="237" t="s">
        <v>236</v>
      </c>
      <c r="F254" s="248" t="s">
        <v>1075</v>
      </c>
      <c r="G254" s="248" t="s">
        <v>1075</v>
      </c>
      <c r="H254" s="248"/>
      <c r="I254" s="248"/>
      <c r="J254" s="248"/>
      <c r="K254" s="248"/>
      <c r="L254" s="249"/>
      <c r="M254" s="247"/>
      <c r="N254" s="236" t="s">
        <v>1076</v>
      </c>
      <c r="O254" s="236" t="s">
        <v>110</v>
      </c>
      <c r="P254" s="237" t="s">
        <v>1061</v>
      </c>
      <c r="Q254" s="237" t="s">
        <v>236</v>
      </c>
      <c r="R254" s="248" t="s">
        <v>1075</v>
      </c>
      <c r="S254" s="248" t="s">
        <v>1075</v>
      </c>
      <c r="T254" s="248"/>
      <c r="U254" s="248"/>
      <c r="V254" s="248"/>
      <c r="W254" s="248"/>
      <c r="X254" s="249"/>
      <c r="Y254" s="247"/>
    </row>
    <row r="255" spans="1:25" s="175" customFormat="1" ht="24" customHeight="1" x14ac:dyDescent="0.45">
      <c r="A255" s="247"/>
      <c r="B255" s="236" t="s">
        <v>1076</v>
      </c>
      <c r="C255" s="236" t="s">
        <v>600</v>
      </c>
      <c r="D255" s="237" t="s">
        <v>599</v>
      </c>
      <c r="E255" s="237" t="s">
        <v>236</v>
      </c>
      <c r="F255" s="248" t="s">
        <v>1075</v>
      </c>
      <c r="G255" s="248" t="s">
        <v>1075</v>
      </c>
      <c r="H255" s="248"/>
      <c r="I255" s="248"/>
      <c r="J255" s="248"/>
      <c r="K255" s="248"/>
      <c r="L255" s="249"/>
      <c r="M255" s="247"/>
      <c r="N255" s="236" t="s">
        <v>1076</v>
      </c>
      <c r="O255" s="236" t="s">
        <v>600</v>
      </c>
      <c r="P255" s="237" t="s">
        <v>599</v>
      </c>
      <c r="Q255" s="237" t="s">
        <v>236</v>
      </c>
      <c r="R255" s="248" t="s">
        <v>1075</v>
      </c>
      <c r="S255" s="248" t="s">
        <v>1075</v>
      </c>
      <c r="T255" s="248"/>
      <c r="U255" s="248"/>
      <c r="V255" s="248"/>
      <c r="W255" s="248"/>
      <c r="X255" s="249"/>
      <c r="Y255" s="247"/>
    </row>
    <row r="256" spans="1:25" s="175" customFormat="1" ht="24" customHeight="1" x14ac:dyDescent="0.45">
      <c r="A256" s="247"/>
      <c r="B256" s="236" t="s">
        <v>1076</v>
      </c>
      <c r="C256" s="236" t="s">
        <v>602</v>
      </c>
      <c r="D256" s="237" t="s">
        <v>601</v>
      </c>
      <c r="E256" s="237" t="s">
        <v>236</v>
      </c>
      <c r="F256" s="248" t="s">
        <v>1075</v>
      </c>
      <c r="G256" s="248" t="s">
        <v>1075</v>
      </c>
      <c r="H256" s="248"/>
      <c r="I256" s="248"/>
      <c r="J256" s="248"/>
      <c r="K256" s="248"/>
      <c r="L256" s="249"/>
      <c r="M256" s="247"/>
      <c r="N256" s="236" t="s">
        <v>1076</v>
      </c>
      <c r="O256" s="236" t="s">
        <v>602</v>
      </c>
      <c r="P256" s="237" t="s">
        <v>601</v>
      </c>
      <c r="Q256" s="237" t="s">
        <v>236</v>
      </c>
      <c r="R256" s="248" t="s">
        <v>1075</v>
      </c>
      <c r="S256" s="248" t="s">
        <v>1075</v>
      </c>
      <c r="T256" s="248"/>
      <c r="U256" s="248"/>
      <c r="V256" s="248"/>
      <c r="W256" s="248"/>
      <c r="X256" s="249"/>
      <c r="Y256" s="247"/>
    </row>
    <row r="257" spans="1:25" s="175" customFormat="1" ht="24" customHeight="1" x14ac:dyDescent="0.45">
      <c r="A257" s="247"/>
      <c r="B257" s="236" t="s">
        <v>1076</v>
      </c>
      <c r="C257" s="236" t="s">
        <v>604</v>
      </c>
      <c r="D257" s="237" t="s">
        <v>603</v>
      </c>
      <c r="E257" s="237" t="s">
        <v>236</v>
      </c>
      <c r="F257" s="248" t="s">
        <v>1075</v>
      </c>
      <c r="G257" s="248" t="s">
        <v>1075</v>
      </c>
      <c r="H257" s="248"/>
      <c r="I257" s="248"/>
      <c r="J257" s="248"/>
      <c r="K257" s="248"/>
      <c r="L257" s="249"/>
      <c r="M257" s="247"/>
      <c r="N257" s="236" t="s">
        <v>1076</v>
      </c>
      <c r="O257" s="236" t="s">
        <v>604</v>
      </c>
      <c r="P257" s="237" t="s">
        <v>603</v>
      </c>
      <c r="Q257" s="237" t="s">
        <v>236</v>
      </c>
      <c r="R257" s="248" t="s">
        <v>1075</v>
      </c>
      <c r="S257" s="248" t="s">
        <v>1075</v>
      </c>
      <c r="T257" s="248"/>
      <c r="U257" s="248"/>
      <c r="V257" s="248"/>
      <c r="W257" s="248"/>
      <c r="X257" s="249"/>
      <c r="Y257" s="247"/>
    </row>
    <row r="258" spans="1:25" s="175" customFormat="1" ht="24" customHeight="1" x14ac:dyDescent="0.45">
      <c r="A258" s="247"/>
      <c r="B258" s="236" t="s">
        <v>1076</v>
      </c>
      <c r="C258" s="236" t="s">
        <v>606</v>
      </c>
      <c r="D258" s="237" t="s">
        <v>605</v>
      </c>
      <c r="E258" s="237" t="s">
        <v>236</v>
      </c>
      <c r="F258" s="248" t="s">
        <v>1075</v>
      </c>
      <c r="G258" s="248" t="s">
        <v>1075</v>
      </c>
      <c r="H258" s="248"/>
      <c r="I258" s="248"/>
      <c r="J258" s="248"/>
      <c r="K258" s="248"/>
      <c r="L258" s="249"/>
      <c r="M258" s="247"/>
      <c r="N258" s="236" t="s">
        <v>1076</v>
      </c>
      <c r="O258" s="236" t="s">
        <v>606</v>
      </c>
      <c r="P258" s="237" t="s">
        <v>605</v>
      </c>
      <c r="Q258" s="237" t="s">
        <v>236</v>
      </c>
      <c r="R258" s="248" t="s">
        <v>1075</v>
      </c>
      <c r="S258" s="248" t="s">
        <v>1075</v>
      </c>
      <c r="T258" s="248"/>
      <c r="U258" s="248"/>
      <c r="V258" s="248"/>
      <c r="W258" s="248"/>
      <c r="X258" s="249"/>
      <c r="Y258" s="247"/>
    </row>
    <row r="259" spans="1:25" s="175" customFormat="1" ht="24" customHeight="1" x14ac:dyDescent="0.45">
      <c r="A259" s="247"/>
      <c r="B259" s="236" t="s">
        <v>1076</v>
      </c>
      <c r="C259" s="236" t="s">
        <v>608</v>
      </c>
      <c r="D259" s="237" t="s">
        <v>607</v>
      </c>
      <c r="E259" s="237" t="s">
        <v>236</v>
      </c>
      <c r="F259" s="248" t="s">
        <v>1075</v>
      </c>
      <c r="G259" s="248" t="s">
        <v>1075</v>
      </c>
      <c r="H259" s="248"/>
      <c r="I259" s="248"/>
      <c r="J259" s="248"/>
      <c r="K259" s="248"/>
      <c r="L259" s="249"/>
      <c r="M259" s="247"/>
      <c r="N259" s="236" t="s">
        <v>1076</v>
      </c>
      <c r="O259" s="236" t="s">
        <v>608</v>
      </c>
      <c r="P259" s="237" t="s">
        <v>607</v>
      </c>
      <c r="Q259" s="237" t="s">
        <v>236</v>
      </c>
      <c r="R259" s="248" t="s">
        <v>1075</v>
      </c>
      <c r="S259" s="248" t="s">
        <v>1075</v>
      </c>
      <c r="T259" s="248"/>
      <c r="U259" s="248"/>
      <c r="V259" s="248"/>
      <c r="W259" s="248"/>
      <c r="X259" s="249"/>
      <c r="Y259" s="247"/>
    </row>
    <row r="260" spans="1:25" s="175" customFormat="1" ht="24" customHeight="1" x14ac:dyDescent="0.45">
      <c r="A260" s="247"/>
      <c r="B260" s="236" t="s">
        <v>1076</v>
      </c>
      <c r="C260" s="236" t="s">
        <v>610</v>
      </c>
      <c r="D260" s="237" t="s">
        <v>609</v>
      </c>
      <c r="E260" s="237" t="s">
        <v>236</v>
      </c>
      <c r="F260" s="248" t="s">
        <v>1075</v>
      </c>
      <c r="G260" s="248" t="s">
        <v>1075</v>
      </c>
      <c r="H260" s="248"/>
      <c r="I260" s="248"/>
      <c r="J260" s="248"/>
      <c r="K260" s="248"/>
      <c r="L260" s="249"/>
      <c r="M260" s="247"/>
      <c r="N260" s="236" t="s">
        <v>1076</v>
      </c>
      <c r="O260" s="236" t="s">
        <v>610</v>
      </c>
      <c r="P260" s="237" t="s">
        <v>609</v>
      </c>
      <c r="Q260" s="237" t="s">
        <v>236</v>
      </c>
      <c r="R260" s="248" t="s">
        <v>1075</v>
      </c>
      <c r="S260" s="248" t="s">
        <v>1075</v>
      </c>
      <c r="T260" s="248"/>
      <c r="U260" s="248"/>
      <c r="V260" s="248"/>
      <c r="W260" s="248"/>
      <c r="X260" s="249"/>
      <c r="Y260" s="247"/>
    </row>
    <row r="261" spans="1:25" s="175" customFormat="1" ht="24" customHeight="1" x14ac:dyDescent="0.45">
      <c r="A261" s="247"/>
      <c r="B261" s="236" t="s">
        <v>1076</v>
      </c>
      <c r="C261" s="236" t="s">
        <v>612</v>
      </c>
      <c r="D261" s="237" t="s">
        <v>611</v>
      </c>
      <c r="E261" s="237" t="s">
        <v>236</v>
      </c>
      <c r="F261" s="248" t="s">
        <v>1075</v>
      </c>
      <c r="G261" s="248" t="s">
        <v>1075</v>
      </c>
      <c r="H261" s="248"/>
      <c r="I261" s="248"/>
      <c r="J261" s="248"/>
      <c r="K261" s="248"/>
      <c r="L261" s="249"/>
      <c r="M261" s="247"/>
      <c r="N261" s="236" t="s">
        <v>1076</v>
      </c>
      <c r="O261" s="236" t="s">
        <v>612</v>
      </c>
      <c r="P261" s="237" t="s">
        <v>611</v>
      </c>
      <c r="Q261" s="237" t="s">
        <v>236</v>
      </c>
      <c r="R261" s="248" t="s">
        <v>1075</v>
      </c>
      <c r="S261" s="248" t="s">
        <v>1075</v>
      </c>
      <c r="T261" s="248"/>
      <c r="U261" s="248"/>
      <c r="V261" s="248"/>
      <c r="W261" s="248"/>
      <c r="X261" s="249"/>
      <c r="Y261" s="247"/>
    </row>
    <row r="262" spans="1:25" s="175" customFormat="1" ht="24" customHeight="1" x14ac:dyDescent="0.45">
      <c r="A262" s="247"/>
      <c r="B262" s="236" t="s">
        <v>1076</v>
      </c>
      <c r="C262" s="236" t="s">
        <v>614</v>
      </c>
      <c r="D262" s="237" t="s">
        <v>613</v>
      </c>
      <c r="E262" s="237" t="s">
        <v>236</v>
      </c>
      <c r="F262" s="248" t="s">
        <v>1075</v>
      </c>
      <c r="G262" s="248" t="s">
        <v>1075</v>
      </c>
      <c r="H262" s="248"/>
      <c r="I262" s="248"/>
      <c r="J262" s="248"/>
      <c r="K262" s="248"/>
      <c r="L262" s="249"/>
      <c r="M262" s="247"/>
      <c r="N262" s="236" t="s">
        <v>1076</v>
      </c>
      <c r="O262" s="236" t="s">
        <v>614</v>
      </c>
      <c r="P262" s="237" t="s">
        <v>613</v>
      </c>
      <c r="Q262" s="237" t="s">
        <v>236</v>
      </c>
      <c r="R262" s="248" t="s">
        <v>1075</v>
      </c>
      <c r="S262" s="248" t="s">
        <v>1075</v>
      </c>
      <c r="T262" s="248"/>
      <c r="U262" s="248"/>
      <c r="V262" s="248"/>
      <c r="W262" s="248"/>
      <c r="X262" s="249"/>
      <c r="Y262" s="247"/>
    </row>
    <row r="263" spans="1:25" s="175" customFormat="1" ht="24" customHeight="1" x14ac:dyDescent="0.45">
      <c r="A263" s="247"/>
      <c r="B263" s="236" t="s">
        <v>1076</v>
      </c>
      <c r="C263" s="236" t="s">
        <v>616</v>
      </c>
      <c r="D263" s="237" t="s">
        <v>615</v>
      </c>
      <c r="E263" s="237" t="s">
        <v>236</v>
      </c>
      <c r="F263" s="248" t="s">
        <v>1075</v>
      </c>
      <c r="G263" s="248" t="s">
        <v>1075</v>
      </c>
      <c r="H263" s="248"/>
      <c r="I263" s="248"/>
      <c r="J263" s="248"/>
      <c r="K263" s="248"/>
      <c r="L263" s="249"/>
      <c r="M263" s="247"/>
      <c r="N263" s="236" t="s">
        <v>1076</v>
      </c>
      <c r="O263" s="236" t="s">
        <v>616</v>
      </c>
      <c r="P263" s="237" t="s">
        <v>615</v>
      </c>
      <c r="Q263" s="237" t="s">
        <v>236</v>
      </c>
      <c r="R263" s="248" t="s">
        <v>1075</v>
      </c>
      <c r="S263" s="248" t="s">
        <v>1075</v>
      </c>
      <c r="T263" s="248"/>
      <c r="U263" s="248"/>
      <c r="V263" s="248"/>
      <c r="W263" s="248"/>
      <c r="X263" s="249"/>
      <c r="Y263" s="247"/>
    </row>
    <row r="264" spans="1:25" s="175" customFormat="1" ht="24" customHeight="1" x14ac:dyDescent="0.45">
      <c r="A264" s="247"/>
      <c r="B264" s="236" t="s">
        <v>1076</v>
      </c>
      <c r="C264" s="236" t="s">
        <v>618</v>
      </c>
      <c r="D264" s="237" t="s">
        <v>617</v>
      </c>
      <c r="E264" s="237" t="s">
        <v>236</v>
      </c>
      <c r="F264" s="248" t="s">
        <v>1075</v>
      </c>
      <c r="G264" s="248" t="s">
        <v>1075</v>
      </c>
      <c r="H264" s="248"/>
      <c r="I264" s="248"/>
      <c r="J264" s="248"/>
      <c r="K264" s="248"/>
      <c r="L264" s="249"/>
      <c r="M264" s="247"/>
      <c r="N264" s="236" t="s">
        <v>1076</v>
      </c>
      <c r="O264" s="236" t="s">
        <v>618</v>
      </c>
      <c r="P264" s="237" t="s">
        <v>617</v>
      </c>
      <c r="Q264" s="237" t="s">
        <v>236</v>
      </c>
      <c r="R264" s="248" t="s">
        <v>1075</v>
      </c>
      <c r="S264" s="248" t="s">
        <v>1075</v>
      </c>
      <c r="T264" s="248"/>
      <c r="U264" s="248"/>
      <c r="V264" s="248"/>
      <c r="W264" s="248"/>
      <c r="X264" s="249"/>
      <c r="Y264" s="247"/>
    </row>
    <row r="265" spans="1:25" s="175" customFormat="1" ht="24" customHeight="1" x14ac:dyDescent="0.45">
      <c r="A265" s="247"/>
      <c r="B265" s="236" t="s">
        <v>1076</v>
      </c>
      <c r="C265" s="236" t="s">
        <v>620</v>
      </c>
      <c r="D265" s="237" t="s">
        <v>619</v>
      </c>
      <c r="E265" s="237" t="s">
        <v>236</v>
      </c>
      <c r="F265" s="248" t="s">
        <v>1075</v>
      </c>
      <c r="G265" s="248" t="s">
        <v>1075</v>
      </c>
      <c r="H265" s="248"/>
      <c r="I265" s="248"/>
      <c r="J265" s="248"/>
      <c r="K265" s="248"/>
      <c r="L265" s="249"/>
      <c r="M265" s="247"/>
      <c r="N265" s="236" t="s">
        <v>1076</v>
      </c>
      <c r="O265" s="236" t="s">
        <v>620</v>
      </c>
      <c r="P265" s="237" t="s">
        <v>619</v>
      </c>
      <c r="Q265" s="237" t="s">
        <v>236</v>
      </c>
      <c r="R265" s="248" t="s">
        <v>1075</v>
      </c>
      <c r="S265" s="248" t="s">
        <v>1075</v>
      </c>
      <c r="T265" s="248"/>
      <c r="U265" s="248"/>
      <c r="V265" s="248"/>
      <c r="W265" s="248"/>
      <c r="X265" s="249"/>
      <c r="Y265" s="247"/>
    </row>
    <row r="266" spans="1:25" s="175" customFormat="1" ht="24" customHeight="1" x14ac:dyDescent="0.45">
      <c r="A266" s="247"/>
      <c r="B266" s="236" t="s">
        <v>1076</v>
      </c>
      <c r="C266" s="236" t="s">
        <v>622</v>
      </c>
      <c r="D266" s="237" t="s">
        <v>621</v>
      </c>
      <c r="E266" s="237" t="s">
        <v>236</v>
      </c>
      <c r="F266" s="248" t="s">
        <v>1075</v>
      </c>
      <c r="G266" s="248" t="s">
        <v>1075</v>
      </c>
      <c r="H266" s="248"/>
      <c r="I266" s="248"/>
      <c r="J266" s="248"/>
      <c r="K266" s="248"/>
      <c r="L266" s="249"/>
      <c r="M266" s="247"/>
      <c r="N266" s="236" t="s">
        <v>1076</v>
      </c>
      <c r="O266" s="236" t="s">
        <v>622</v>
      </c>
      <c r="P266" s="237" t="s">
        <v>621</v>
      </c>
      <c r="Q266" s="237" t="s">
        <v>236</v>
      </c>
      <c r="R266" s="248" t="s">
        <v>1075</v>
      </c>
      <c r="S266" s="248" t="s">
        <v>1075</v>
      </c>
      <c r="T266" s="248"/>
      <c r="U266" s="248"/>
      <c r="V266" s="248"/>
      <c r="W266" s="248"/>
      <c r="X266" s="249"/>
      <c r="Y266" s="247"/>
    </row>
    <row r="267" spans="1:25" s="175" customFormat="1" ht="24" customHeight="1" x14ac:dyDescent="0.45">
      <c r="A267" s="247"/>
      <c r="B267" s="236" t="s">
        <v>1076</v>
      </c>
      <c r="C267" s="236" t="s">
        <v>624</v>
      </c>
      <c r="D267" s="237" t="s">
        <v>623</v>
      </c>
      <c r="E267" s="237" t="s">
        <v>236</v>
      </c>
      <c r="F267" s="248" t="s">
        <v>1075</v>
      </c>
      <c r="G267" s="248" t="s">
        <v>1075</v>
      </c>
      <c r="H267" s="248"/>
      <c r="I267" s="248"/>
      <c r="J267" s="248"/>
      <c r="K267" s="248"/>
      <c r="L267" s="249"/>
      <c r="M267" s="247"/>
      <c r="N267" s="236" t="s">
        <v>1076</v>
      </c>
      <c r="O267" s="236" t="s">
        <v>624</v>
      </c>
      <c r="P267" s="237" t="s">
        <v>623</v>
      </c>
      <c r="Q267" s="237" t="s">
        <v>236</v>
      </c>
      <c r="R267" s="248" t="s">
        <v>1075</v>
      </c>
      <c r="S267" s="248" t="s">
        <v>1075</v>
      </c>
      <c r="T267" s="248"/>
      <c r="U267" s="248"/>
      <c r="V267" s="248"/>
      <c r="W267" s="248"/>
      <c r="X267" s="249"/>
      <c r="Y267" s="247"/>
    </row>
    <row r="268" spans="1:25" s="175" customFormat="1" ht="24" customHeight="1" x14ac:dyDescent="0.45">
      <c r="A268" s="247"/>
      <c r="B268" s="236" t="s">
        <v>1076</v>
      </c>
      <c r="C268" s="236" t="s">
        <v>626</v>
      </c>
      <c r="D268" s="237" t="s">
        <v>625</v>
      </c>
      <c r="E268" s="237" t="s">
        <v>236</v>
      </c>
      <c r="F268" s="248" t="s">
        <v>1075</v>
      </c>
      <c r="G268" s="248" t="s">
        <v>1075</v>
      </c>
      <c r="H268" s="248"/>
      <c r="I268" s="248"/>
      <c r="J268" s="248"/>
      <c r="K268" s="248"/>
      <c r="L268" s="249"/>
      <c r="M268" s="247"/>
      <c r="N268" s="236" t="s">
        <v>1076</v>
      </c>
      <c r="O268" s="236" t="s">
        <v>626</v>
      </c>
      <c r="P268" s="237" t="s">
        <v>625</v>
      </c>
      <c r="Q268" s="237" t="s">
        <v>236</v>
      </c>
      <c r="R268" s="248" t="s">
        <v>1075</v>
      </c>
      <c r="S268" s="248" t="s">
        <v>1075</v>
      </c>
      <c r="T268" s="248"/>
      <c r="U268" s="248"/>
      <c r="V268" s="248"/>
      <c r="W268" s="248"/>
      <c r="X268" s="249"/>
      <c r="Y268" s="247"/>
    </row>
    <row r="269" spans="1:25" s="175" customFormat="1" ht="24" customHeight="1" x14ac:dyDescent="0.45">
      <c r="A269" s="247"/>
      <c r="B269" s="236" t="s">
        <v>1076</v>
      </c>
      <c r="C269" s="236" t="s">
        <v>628</v>
      </c>
      <c r="D269" s="237" t="s">
        <v>627</v>
      </c>
      <c r="E269" s="237" t="s">
        <v>236</v>
      </c>
      <c r="F269" s="248" t="s">
        <v>1075</v>
      </c>
      <c r="G269" s="248" t="s">
        <v>1075</v>
      </c>
      <c r="H269" s="248"/>
      <c r="I269" s="248"/>
      <c r="J269" s="248"/>
      <c r="K269" s="248"/>
      <c r="L269" s="249"/>
      <c r="M269" s="247"/>
      <c r="N269" s="236" t="s">
        <v>1076</v>
      </c>
      <c r="O269" s="236" t="s">
        <v>628</v>
      </c>
      <c r="P269" s="237" t="s">
        <v>627</v>
      </c>
      <c r="Q269" s="237" t="s">
        <v>236</v>
      </c>
      <c r="R269" s="248" t="s">
        <v>1075</v>
      </c>
      <c r="S269" s="248" t="s">
        <v>1075</v>
      </c>
      <c r="T269" s="248"/>
      <c r="U269" s="248"/>
      <c r="V269" s="248"/>
      <c r="W269" s="248"/>
      <c r="X269" s="249"/>
      <c r="Y269" s="247"/>
    </row>
    <row r="270" spans="1:25" s="175" customFormat="1" ht="24" customHeight="1" x14ac:dyDescent="0.45">
      <c r="A270" s="247"/>
      <c r="B270" s="236" t="s">
        <v>1076</v>
      </c>
      <c r="C270" s="236" t="s">
        <v>630</v>
      </c>
      <c r="D270" s="237" t="s">
        <v>629</v>
      </c>
      <c r="E270" s="237" t="s">
        <v>236</v>
      </c>
      <c r="F270" s="248" t="s">
        <v>1075</v>
      </c>
      <c r="G270" s="248" t="s">
        <v>1075</v>
      </c>
      <c r="H270" s="248"/>
      <c r="I270" s="248"/>
      <c r="J270" s="248"/>
      <c r="K270" s="248"/>
      <c r="L270" s="249"/>
      <c r="M270" s="247"/>
      <c r="N270" s="236" t="s">
        <v>1076</v>
      </c>
      <c r="O270" s="236" t="s">
        <v>630</v>
      </c>
      <c r="P270" s="237" t="s">
        <v>629</v>
      </c>
      <c r="Q270" s="237" t="s">
        <v>236</v>
      </c>
      <c r="R270" s="248" t="s">
        <v>1075</v>
      </c>
      <c r="S270" s="248" t="s">
        <v>1075</v>
      </c>
      <c r="T270" s="248"/>
      <c r="U270" s="248"/>
      <c r="V270" s="248"/>
      <c r="W270" s="248"/>
      <c r="X270" s="249"/>
      <c r="Y270" s="247"/>
    </row>
    <row r="271" spans="1:25" s="175" customFormat="1" ht="24" customHeight="1" x14ac:dyDescent="0.45">
      <c r="A271" s="247"/>
      <c r="B271" s="236" t="s">
        <v>1076</v>
      </c>
      <c r="C271" s="236" t="s">
        <v>632</v>
      </c>
      <c r="D271" s="237" t="s">
        <v>631</v>
      </c>
      <c r="E271" s="237" t="s">
        <v>236</v>
      </c>
      <c r="F271" s="248" t="s">
        <v>1075</v>
      </c>
      <c r="G271" s="248" t="s">
        <v>1075</v>
      </c>
      <c r="H271" s="248"/>
      <c r="I271" s="248"/>
      <c r="J271" s="248"/>
      <c r="K271" s="248"/>
      <c r="L271" s="249"/>
      <c r="M271" s="247"/>
      <c r="N271" s="236" t="s">
        <v>1076</v>
      </c>
      <c r="O271" s="236" t="s">
        <v>632</v>
      </c>
      <c r="P271" s="237" t="s">
        <v>631</v>
      </c>
      <c r="Q271" s="237" t="s">
        <v>236</v>
      </c>
      <c r="R271" s="248" t="s">
        <v>1075</v>
      </c>
      <c r="S271" s="248" t="s">
        <v>1075</v>
      </c>
      <c r="T271" s="248"/>
      <c r="U271" s="248"/>
      <c r="V271" s="248"/>
      <c r="W271" s="248"/>
      <c r="X271" s="249"/>
      <c r="Y271" s="247"/>
    </row>
    <row r="272" spans="1:25" s="175" customFormat="1" ht="24" customHeight="1" x14ac:dyDescent="0.45">
      <c r="A272" s="247"/>
      <c r="B272" s="236" t="s">
        <v>1076</v>
      </c>
      <c r="C272" s="236" t="s">
        <v>634</v>
      </c>
      <c r="D272" s="237" t="s">
        <v>633</v>
      </c>
      <c r="E272" s="237" t="s">
        <v>236</v>
      </c>
      <c r="F272" s="248" t="s">
        <v>1075</v>
      </c>
      <c r="G272" s="248" t="s">
        <v>1075</v>
      </c>
      <c r="H272" s="248"/>
      <c r="I272" s="248"/>
      <c r="J272" s="248"/>
      <c r="K272" s="248"/>
      <c r="L272" s="249"/>
      <c r="M272" s="247"/>
      <c r="N272" s="236" t="s">
        <v>1076</v>
      </c>
      <c r="O272" s="236" t="s">
        <v>634</v>
      </c>
      <c r="P272" s="237" t="s">
        <v>633</v>
      </c>
      <c r="Q272" s="237" t="s">
        <v>236</v>
      </c>
      <c r="R272" s="248" t="s">
        <v>1075</v>
      </c>
      <c r="S272" s="248" t="s">
        <v>1075</v>
      </c>
      <c r="T272" s="248"/>
      <c r="U272" s="248"/>
      <c r="V272" s="248"/>
      <c r="W272" s="248"/>
      <c r="X272" s="249"/>
      <c r="Y272" s="247"/>
    </row>
    <row r="273" spans="1:25" s="175" customFormat="1" ht="24" customHeight="1" x14ac:dyDescent="0.45">
      <c r="A273" s="247"/>
      <c r="B273" s="236" t="s">
        <v>1076</v>
      </c>
      <c r="C273" s="236" t="s">
        <v>636</v>
      </c>
      <c r="D273" s="237" t="s">
        <v>635</v>
      </c>
      <c r="E273" s="237" t="s">
        <v>236</v>
      </c>
      <c r="F273" s="248" t="s">
        <v>1075</v>
      </c>
      <c r="G273" s="248" t="s">
        <v>1075</v>
      </c>
      <c r="H273" s="248"/>
      <c r="I273" s="248"/>
      <c r="J273" s="248"/>
      <c r="K273" s="248"/>
      <c r="L273" s="249"/>
      <c r="M273" s="247"/>
      <c r="N273" s="236" t="s">
        <v>1076</v>
      </c>
      <c r="O273" s="236" t="s">
        <v>636</v>
      </c>
      <c r="P273" s="237" t="s">
        <v>635</v>
      </c>
      <c r="Q273" s="237" t="s">
        <v>236</v>
      </c>
      <c r="R273" s="248" t="s">
        <v>1075</v>
      </c>
      <c r="S273" s="248" t="s">
        <v>1075</v>
      </c>
      <c r="T273" s="248"/>
      <c r="U273" s="248"/>
      <c r="V273" s="248"/>
      <c r="W273" s="248"/>
      <c r="X273" s="249"/>
      <c r="Y273" s="247"/>
    </row>
    <row r="274" spans="1:25" s="175" customFormat="1" ht="24" customHeight="1" x14ac:dyDescent="0.45">
      <c r="A274" s="247"/>
      <c r="B274" s="236" t="s">
        <v>1076</v>
      </c>
      <c r="C274" s="236" t="s">
        <v>638</v>
      </c>
      <c r="D274" s="237" t="s">
        <v>637</v>
      </c>
      <c r="E274" s="237" t="s">
        <v>236</v>
      </c>
      <c r="F274" s="248" t="s">
        <v>1075</v>
      </c>
      <c r="G274" s="248" t="s">
        <v>1075</v>
      </c>
      <c r="H274" s="248"/>
      <c r="I274" s="248"/>
      <c r="J274" s="248"/>
      <c r="K274" s="248"/>
      <c r="L274" s="249"/>
      <c r="M274" s="247"/>
      <c r="N274" s="236" t="s">
        <v>1076</v>
      </c>
      <c r="O274" s="236" t="s">
        <v>638</v>
      </c>
      <c r="P274" s="237" t="s">
        <v>637</v>
      </c>
      <c r="Q274" s="237" t="s">
        <v>236</v>
      </c>
      <c r="R274" s="248" t="s">
        <v>1075</v>
      </c>
      <c r="S274" s="248" t="s">
        <v>1075</v>
      </c>
      <c r="T274" s="248"/>
      <c r="U274" s="248"/>
      <c r="V274" s="248"/>
      <c r="W274" s="248"/>
      <c r="X274" s="249"/>
      <c r="Y274" s="247"/>
    </row>
    <row r="275" spans="1:25" s="175" customFormat="1" ht="24" customHeight="1" x14ac:dyDescent="0.45">
      <c r="A275" s="247"/>
      <c r="B275" s="236" t="s">
        <v>1076</v>
      </c>
      <c r="C275" s="236" t="s">
        <v>640</v>
      </c>
      <c r="D275" s="237" t="s">
        <v>639</v>
      </c>
      <c r="E275" s="237" t="s">
        <v>236</v>
      </c>
      <c r="F275" s="248" t="s">
        <v>1075</v>
      </c>
      <c r="G275" s="248" t="s">
        <v>1075</v>
      </c>
      <c r="H275" s="248"/>
      <c r="I275" s="248"/>
      <c r="J275" s="248"/>
      <c r="K275" s="248"/>
      <c r="L275" s="249"/>
      <c r="M275" s="247"/>
      <c r="N275" s="236" t="s">
        <v>1076</v>
      </c>
      <c r="O275" s="236" t="s">
        <v>640</v>
      </c>
      <c r="P275" s="237" t="s">
        <v>639</v>
      </c>
      <c r="Q275" s="237" t="s">
        <v>236</v>
      </c>
      <c r="R275" s="248" t="s">
        <v>1075</v>
      </c>
      <c r="S275" s="248" t="s">
        <v>1075</v>
      </c>
      <c r="T275" s="248"/>
      <c r="U275" s="248"/>
      <c r="V275" s="248"/>
      <c r="W275" s="248"/>
      <c r="X275" s="249"/>
      <c r="Y275" s="247"/>
    </row>
    <row r="276" spans="1:25" s="175" customFormat="1" ht="24" customHeight="1" x14ac:dyDescent="0.45">
      <c r="A276" s="247"/>
      <c r="B276" s="236" t="s">
        <v>1076</v>
      </c>
      <c r="C276" s="236" t="s">
        <v>642</v>
      </c>
      <c r="D276" s="237" t="s">
        <v>641</v>
      </c>
      <c r="E276" s="237" t="s">
        <v>236</v>
      </c>
      <c r="F276" s="248" t="s">
        <v>1075</v>
      </c>
      <c r="G276" s="248" t="s">
        <v>1075</v>
      </c>
      <c r="H276" s="248"/>
      <c r="I276" s="248"/>
      <c r="J276" s="248"/>
      <c r="K276" s="248"/>
      <c r="L276" s="249"/>
      <c r="M276" s="247"/>
      <c r="N276" s="236" t="s">
        <v>1076</v>
      </c>
      <c r="O276" s="236" t="s">
        <v>642</v>
      </c>
      <c r="P276" s="237" t="s">
        <v>641</v>
      </c>
      <c r="Q276" s="237" t="s">
        <v>236</v>
      </c>
      <c r="R276" s="248" t="s">
        <v>1075</v>
      </c>
      <c r="S276" s="248" t="s">
        <v>1075</v>
      </c>
      <c r="T276" s="248"/>
      <c r="U276" s="248"/>
      <c r="V276" s="248"/>
      <c r="W276" s="248"/>
      <c r="X276" s="249"/>
      <c r="Y276" s="247"/>
    </row>
    <row r="277" spans="1:25" s="175" customFormat="1" ht="24" customHeight="1" x14ac:dyDescent="0.45">
      <c r="A277" s="247"/>
      <c r="B277" s="236" t="s">
        <v>1076</v>
      </c>
      <c r="C277" s="236" t="s">
        <v>644</v>
      </c>
      <c r="D277" s="237" t="s">
        <v>643</v>
      </c>
      <c r="E277" s="237" t="s">
        <v>236</v>
      </c>
      <c r="F277" s="248" t="s">
        <v>1075</v>
      </c>
      <c r="G277" s="248" t="s">
        <v>1075</v>
      </c>
      <c r="H277" s="248"/>
      <c r="I277" s="248"/>
      <c r="J277" s="248"/>
      <c r="K277" s="248"/>
      <c r="L277" s="249"/>
      <c r="M277" s="247"/>
      <c r="N277" s="236" t="s">
        <v>1076</v>
      </c>
      <c r="O277" s="236" t="s">
        <v>644</v>
      </c>
      <c r="P277" s="237" t="s">
        <v>643</v>
      </c>
      <c r="Q277" s="237" t="s">
        <v>236</v>
      </c>
      <c r="R277" s="248" t="s">
        <v>1075</v>
      </c>
      <c r="S277" s="248" t="s">
        <v>1075</v>
      </c>
      <c r="T277" s="248"/>
      <c r="U277" s="248"/>
      <c r="V277" s="248"/>
      <c r="W277" s="248"/>
      <c r="X277" s="249"/>
      <c r="Y277" s="247"/>
    </row>
    <row r="278" spans="1:25" s="175" customFormat="1" ht="24" customHeight="1" x14ac:dyDescent="0.45">
      <c r="A278" s="247"/>
      <c r="B278" s="236" t="s">
        <v>1076</v>
      </c>
      <c r="C278" s="236" t="s">
        <v>646</v>
      </c>
      <c r="D278" s="237" t="s">
        <v>645</v>
      </c>
      <c r="E278" s="237" t="s">
        <v>236</v>
      </c>
      <c r="F278" s="248" t="s">
        <v>1075</v>
      </c>
      <c r="G278" s="248" t="s">
        <v>1075</v>
      </c>
      <c r="H278" s="248"/>
      <c r="I278" s="248"/>
      <c r="J278" s="248"/>
      <c r="K278" s="248"/>
      <c r="L278" s="249"/>
      <c r="M278" s="247"/>
      <c r="N278" s="236" t="s">
        <v>1076</v>
      </c>
      <c r="O278" s="236" t="s">
        <v>646</v>
      </c>
      <c r="P278" s="237" t="s">
        <v>645</v>
      </c>
      <c r="Q278" s="237" t="s">
        <v>236</v>
      </c>
      <c r="R278" s="248" t="s">
        <v>1075</v>
      </c>
      <c r="S278" s="248" t="s">
        <v>1075</v>
      </c>
      <c r="T278" s="248"/>
      <c r="U278" s="248"/>
      <c r="V278" s="248"/>
      <c r="W278" s="248"/>
      <c r="X278" s="249"/>
      <c r="Y278" s="247"/>
    </row>
    <row r="279" spans="1:25" s="175" customFormat="1" ht="24" customHeight="1" x14ac:dyDescent="0.45">
      <c r="A279" s="247"/>
      <c r="B279" s="236" t="s">
        <v>1076</v>
      </c>
      <c r="C279" s="236" t="s">
        <v>648</v>
      </c>
      <c r="D279" s="237" t="s">
        <v>647</v>
      </c>
      <c r="E279" s="237" t="s">
        <v>236</v>
      </c>
      <c r="F279" s="248" t="s">
        <v>1075</v>
      </c>
      <c r="G279" s="248" t="s">
        <v>1075</v>
      </c>
      <c r="H279" s="248"/>
      <c r="I279" s="248"/>
      <c r="J279" s="248"/>
      <c r="K279" s="248"/>
      <c r="L279" s="249"/>
      <c r="M279" s="247"/>
      <c r="N279" s="236" t="s">
        <v>1076</v>
      </c>
      <c r="O279" s="236" t="s">
        <v>648</v>
      </c>
      <c r="P279" s="237" t="s">
        <v>647</v>
      </c>
      <c r="Q279" s="237" t="s">
        <v>236</v>
      </c>
      <c r="R279" s="248" t="s">
        <v>1075</v>
      </c>
      <c r="S279" s="248" t="s">
        <v>1075</v>
      </c>
      <c r="T279" s="248"/>
      <c r="U279" s="248"/>
      <c r="V279" s="248"/>
      <c r="W279" s="248"/>
      <c r="X279" s="249"/>
      <c r="Y279" s="247"/>
    </row>
    <row r="280" spans="1:25" s="175" customFormat="1" ht="24" customHeight="1" x14ac:dyDescent="0.45">
      <c r="A280" s="247"/>
      <c r="B280" s="236" t="s">
        <v>1076</v>
      </c>
      <c r="C280" s="236" t="s">
        <v>650</v>
      </c>
      <c r="D280" s="237" t="s">
        <v>649</v>
      </c>
      <c r="E280" s="237" t="s">
        <v>236</v>
      </c>
      <c r="F280" s="248" t="s">
        <v>1075</v>
      </c>
      <c r="G280" s="248" t="s">
        <v>1075</v>
      </c>
      <c r="H280" s="248"/>
      <c r="I280" s="248"/>
      <c r="J280" s="248"/>
      <c r="K280" s="248"/>
      <c r="L280" s="249"/>
      <c r="M280" s="247"/>
      <c r="N280" s="236" t="s">
        <v>1076</v>
      </c>
      <c r="O280" s="236" t="s">
        <v>650</v>
      </c>
      <c r="P280" s="237" t="s">
        <v>649</v>
      </c>
      <c r="Q280" s="237" t="s">
        <v>236</v>
      </c>
      <c r="R280" s="248" t="s">
        <v>1075</v>
      </c>
      <c r="S280" s="248" t="s">
        <v>1075</v>
      </c>
      <c r="T280" s="248"/>
      <c r="U280" s="248"/>
      <c r="V280" s="248"/>
      <c r="W280" s="248"/>
      <c r="X280" s="249"/>
      <c r="Y280" s="247"/>
    </row>
    <row r="281" spans="1:25" s="175" customFormat="1" ht="24" customHeight="1" x14ac:dyDescent="0.45">
      <c r="A281" s="247"/>
      <c r="B281" s="236" t="s">
        <v>1076</v>
      </c>
      <c r="C281" s="236" t="s">
        <v>652</v>
      </c>
      <c r="D281" s="237" t="s">
        <v>651</v>
      </c>
      <c r="E281" s="237" t="s">
        <v>236</v>
      </c>
      <c r="F281" s="248" t="s">
        <v>1075</v>
      </c>
      <c r="G281" s="248" t="s">
        <v>1075</v>
      </c>
      <c r="H281" s="248"/>
      <c r="I281" s="248"/>
      <c r="J281" s="248"/>
      <c r="K281" s="248"/>
      <c r="L281" s="249"/>
      <c r="M281" s="247"/>
      <c r="N281" s="236" t="s">
        <v>1076</v>
      </c>
      <c r="O281" s="236" t="s">
        <v>652</v>
      </c>
      <c r="P281" s="237" t="s">
        <v>651</v>
      </c>
      <c r="Q281" s="237" t="s">
        <v>236</v>
      </c>
      <c r="R281" s="248" t="s">
        <v>1075</v>
      </c>
      <c r="S281" s="248" t="s">
        <v>1075</v>
      </c>
      <c r="T281" s="248"/>
      <c r="U281" s="248"/>
      <c r="V281" s="248"/>
      <c r="W281" s="248"/>
      <c r="X281" s="249"/>
      <c r="Y281" s="247"/>
    </row>
    <row r="282" spans="1:25" s="175" customFormat="1" ht="24" customHeight="1" x14ac:dyDescent="0.45">
      <c r="A282" s="247"/>
      <c r="B282" s="236" t="s">
        <v>1076</v>
      </c>
      <c r="C282" s="236" t="s">
        <v>719</v>
      </c>
      <c r="D282" s="237" t="s">
        <v>718</v>
      </c>
      <c r="E282" s="237" t="s">
        <v>237</v>
      </c>
      <c r="F282" s="248" t="s">
        <v>1075</v>
      </c>
      <c r="G282" s="248"/>
      <c r="H282" s="248"/>
      <c r="I282" s="248"/>
      <c r="J282" s="248"/>
      <c r="K282" s="248"/>
      <c r="L282" s="249"/>
      <c r="M282" s="247"/>
      <c r="N282" s="236" t="s">
        <v>1076</v>
      </c>
      <c r="O282" s="236" t="s">
        <v>719</v>
      </c>
      <c r="P282" s="237" t="s">
        <v>718</v>
      </c>
      <c r="Q282" s="237" t="s">
        <v>237</v>
      </c>
      <c r="R282" s="248" t="s">
        <v>1075</v>
      </c>
      <c r="S282" s="248"/>
      <c r="T282" s="248"/>
      <c r="U282" s="248"/>
      <c r="V282" s="248"/>
      <c r="W282" s="248"/>
      <c r="X282" s="249"/>
      <c r="Y282" s="247"/>
    </row>
    <row r="283" spans="1:25" s="175" customFormat="1" ht="24" customHeight="1" x14ac:dyDescent="0.45">
      <c r="A283" s="247"/>
      <c r="B283" s="236" t="s">
        <v>1076</v>
      </c>
      <c r="C283" s="236" t="s">
        <v>721</v>
      </c>
      <c r="D283" s="237" t="s">
        <v>720</v>
      </c>
      <c r="E283" s="237" t="s">
        <v>237</v>
      </c>
      <c r="F283" s="248" t="s">
        <v>1075</v>
      </c>
      <c r="G283" s="248"/>
      <c r="H283" s="248"/>
      <c r="I283" s="248"/>
      <c r="J283" s="248"/>
      <c r="K283" s="248"/>
      <c r="L283" s="249"/>
      <c r="M283" s="247"/>
      <c r="N283" s="236" t="s">
        <v>1076</v>
      </c>
      <c r="O283" s="236" t="s">
        <v>721</v>
      </c>
      <c r="P283" s="237" t="s">
        <v>720</v>
      </c>
      <c r="Q283" s="237" t="s">
        <v>237</v>
      </c>
      <c r="R283" s="248" t="s">
        <v>1075</v>
      </c>
      <c r="S283" s="248"/>
      <c r="T283" s="248"/>
      <c r="U283" s="248"/>
      <c r="V283" s="248"/>
      <c r="W283" s="248"/>
      <c r="X283" s="249"/>
      <c r="Y283" s="247"/>
    </row>
    <row r="284" spans="1:25" s="175" customFormat="1" ht="24" customHeight="1" x14ac:dyDescent="0.45">
      <c r="A284" s="247"/>
      <c r="B284" s="236" t="s">
        <v>1076</v>
      </c>
      <c r="C284" s="236" t="s">
        <v>723</v>
      </c>
      <c r="D284" s="237" t="s">
        <v>722</v>
      </c>
      <c r="E284" s="237" t="s">
        <v>237</v>
      </c>
      <c r="F284" s="248" t="s">
        <v>1075</v>
      </c>
      <c r="G284" s="248"/>
      <c r="H284" s="248"/>
      <c r="I284" s="248"/>
      <c r="J284" s="248"/>
      <c r="K284" s="248"/>
      <c r="L284" s="249"/>
      <c r="M284" s="247"/>
      <c r="N284" s="236" t="s">
        <v>1076</v>
      </c>
      <c r="O284" s="236" t="s">
        <v>723</v>
      </c>
      <c r="P284" s="237" t="s">
        <v>722</v>
      </c>
      <c r="Q284" s="237" t="s">
        <v>237</v>
      </c>
      <c r="R284" s="248" t="s">
        <v>1075</v>
      </c>
      <c r="S284" s="248"/>
      <c r="T284" s="248"/>
      <c r="U284" s="248"/>
      <c r="V284" s="248"/>
      <c r="W284" s="248"/>
      <c r="X284" s="249"/>
      <c r="Y284" s="247"/>
    </row>
    <row r="285" spans="1:25" s="175" customFormat="1" ht="24" customHeight="1" x14ac:dyDescent="0.45">
      <c r="A285" s="247"/>
      <c r="B285" s="236" t="s">
        <v>1076</v>
      </c>
      <c r="C285" s="236" t="s">
        <v>725</v>
      </c>
      <c r="D285" s="237" t="s">
        <v>724</v>
      </c>
      <c r="E285" s="237" t="s">
        <v>237</v>
      </c>
      <c r="F285" s="248" t="s">
        <v>1075</v>
      </c>
      <c r="G285" s="248"/>
      <c r="H285" s="248"/>
      <c r="I285" s="248"/>
      <c r="J285" s="248"/>
      <c r="K285" s="248"/>
      <c r="L285" s="249"/>
      <c r="M285" s="247"/>
      <c r="N285" s="236" t="s">
        <v>1076</v>
      </c>
      <c r="O285" s="236" t="s">
        <v>725</v>
      </c>
      <c r="P285" s="237" t="s">
        <v>724</v>
      </c>
      <c r="Q285" s="237" t="s">
        <v>237</v>
      </c>
      <c r="R285" s="248" t="s">
        <v>1075</v>
      </c>
      <c r="S285" s="248"/>
      <c r="T285" s="248"/>
      <c r="U285" s="248"/>
      <c r="V285" s="248"/>
      <c r="W285" s="248"/>
      <c r="X285" s="249"/>
      <c r="Y285" s="247"/>
    </row>
    <row r="286" spans="1:25" s="175" customFormat="1" ht="24" customHeight="1" x14ac:dyDescent="0.45">
      <c r="A286" s="247"/>
      <c r="B286" s="236" t="s">
        <v>1076</v>
      </c>
      <c r="C286" s="236" t="s">
        <v>727</v>
      </c>
      <c r="D286" s="237" t="s">
        <v>726</v>
      </c>
      <c r="E286" s="237" t="s">
        <v>237</v>
      </c>
      <c r="F286" s="248" t="s">
        <v>1075</v>
      </c>
      <c r="G286" s="248"/>
      <c r="H286" s="248"/>
      <c r="I286" s="248"/>
      <c r="J286" s="248"/>
      <c r="K286" s="248"/>
      <c r="L286" s="249"/>
      <c r="M286" s="247"/>
      <c r="N286" s="236" t="s">
        <v>1076</v>
      </c>
      <c r="O286" s="236" t="s">
        <v>727</v>
      </c>
      <c r="P286" s="237" t="s">
        <v>726</v>
      </c>
      <c r="Q286" s="237" t="s">
        <v>237</v>
      </c>
      <c r="R286" s="248" t="s">
        <v>1075</v>
      </c>
      <c r="S286" s="248"/>
      <c r="T286" s="248"/>
      <c r="U286" s="248"/>
      <c r="V286" s="248"/>
      <c r="W286" s="248"/>
      <c r="X286" s="249"/>
      <c r="Y286" s="247"/>
    </row>
    <row r="287" spans="1:25" s="175" customFormat="1" ht="24" customHeight="1" x14ac:dyDescent="0.45">
      <c r="A287" s="247"/>
      <c r="B287" s="236" t="s">
        <v>1076</v>
      </c>
      <c r="C287" s="236" t="s">
        <v>729</v>
      </c>
      <c r="D287" s="237" t="s">
        <v>728</v>
      </c>
      <c r="E287" s="237" t="s">
        <v>237</v>
      </c>
      <c r="F287" s="248" t="s">
        <v>1075</v>
      </c>
      <c r="G287" s="248"/>
      <c r="H287" s="248"/>
      <c r="I287" s="248"/>
      <c r="J287" s="248"/>
      <c r="K287" s="248"/>
      <c r="L287" s="249"/>
      <c r="M287" s="247"/>
      <c r="N287" s="236" t="s">
        <v>1076</v>
      </c>
      <c r="O287" s="236" t="s">
        <v>729</v>
      </c>
      <c r="P287" s="237" t="s">
        <v>728</v>
      </c>
      <c r="Q287" s="237" t="s">
        <v>237</v>
      </c>
      <c r="R287" s="248" t="s">
        <v>1075</v>
      </c>
      <c r="S287" s="248"/>
      <c r="T287" s="248"/>
      <c r="U287" s="248"/>
      <c r="V287" s="248"/>
      <c r="W287" s="248"/>
      <c r="X287" s="249"/>
      <c r="Y287" s="247"/>
    </row>
    <row r="288" spans="1:25" s="175" customFormat="1" ht="24" customHeight="1" x14ac:dyDescent="0.45">
      <c r="A288" s="247"/>
      <c r="B288" s="236" t="s">
        <v>1076</v>
      </c>
      <c r="C288" s="236" t="s">
        <v>731</v>
      </c>
      <c r="D288" s="237" t="s">
        <v>730</v>
      </c>
      <c r="E288" s="237" t="s">
        <v>237</v>
      </c>
      <c r="F288" s="248" t="s">
        <v>1075</v>
      </c>
      <c r="G288" s="248"/>
      <c r="H288" s="248"/>
      <c r="I288" s="248"/>
      <c r="J288" s="248"/>
      <c r="K288" s="248"/>
      <c r="L288" s="249"/>
      <c r="M288" s="247"/>
      <c r="N288" s="236" t="s">
        <v>1076</v>
      </c>
      <c r="O288" s="236" t="s">
        <v>731</v>
      </c>
      <c r="P288" s="237" t="s">
        <v>730</v>
      </c>
      <c r="Q288" s="237" t="s">
        <v>237</v>
      </c>
      <c r="R288" s="248" t="s">
        <v>1075</v>
      </c>
      <c r="S288" s="248"/>
      <c r="T288" s="248"/>
      <c r="U288" s="248"/>
      <c r="V288" s="248"/>
      <c r="W288" s="248"/>
      <c r="X288" s="249"/>
      <c r="Y288" s="247"/>
    </row>
    <row r="289" spans="1:25" s="175" customFormat="1" ht="24" customHeight="1" x14ac:dyDescent="0.45">
      <c r="A289" s="247"/>
      <c r="B289" s="236" t="s">
        <v>1076</v>
      </c>
      <c r="C289" s="236" t="s">
        <v>733</v>
      </c>
      <c r="D289" s="237" t="s">
        <v>732</v>
      </c>
      <c r="E289" s="237" t="s">
        <v>237</v>
      </c>
      <c r="F289" s="248" t="s">
        <v>1075</v>
      </c>
      <c r="G289" s="248"/>
      <c r="H289" s="248"/>
      <c r="I289" s="248"/>
      <c r="J289" s="248"/>
      <c r="K289" s="248"/>
      <c r="L289" s="249"/>
      <c r="M289" s="247"/>
      <c r="N289" s="236" t="s">
        <v>1076</v>
      </c>
      <c r="O289" s="236" t="s">
        <v>733</v>
      </c>
      <c r="P289" s="237" t="s">
        <v>732</v>
      </c>
      <c r="Q289" s="237" t="s">
        <v>237</v>
      </c>
      <c r="R289" s="248" t="s">
        <v>1075</v>
      </c>
      <c r="S289" s="248"/>
      <c r="T289" s="248"/>
      <c r="U289" s="248"/>
      <c r="V289" s="248"/>
      <c r="W289" s="248"/>
      <c r="X289" s="249"/>
      <c r="Y289" s="247"/>
    </row>
    <row r="290" spans="1:25" s="175" customFormat="1" ht="24" customHeight="1" x14ac:dyDescent="0.45">
      <c r="A290" s="247"/>
      <c r="B290" s="236" t="s">
        <v>1076</v>
      </c>
      <c r="C290" s="236" t="s">
        <v>109</v>
      </c>
      <c r="D290" s="237" t="s">
        <v>1062</v>
      </c>
      <c r="E290" s="237" t="s">
        <v>237</v>
      </c>
      <c r="F290" s="248" t="s">
        <v>1075</v>
      </c>
      <c r="G290" s="248"/>
      <c r="H290" s="248"/>
      <c r="I290" s="248"/>
      <c r="J290" s="248"/>
      <c r="K290" s="248"/>
      <c r="L290" s="249"/>
      <c r="M290" s="247"/>
      <c r="N290" s="236" t="s">
        <v>1076</v>
      </c>
      <c r="O290" s="236" t="s">
        <v>109</v>
      </c>
      <c r="P290" s="237" t="s">
        <v>1062</v>
      </c>
      <c r="Q290" s="237" t="s">
        <v>237</v>
      </c>
      <c r="R290" s="248" t="s">
        <v>1075</v>
      </c>
      <c r="S290" s="248"/>
      <c r="T290" s="248"/>
      <c r="U290" s="248"/>
      <c r="V290" s="248"/>
      <c r="W290" s="248"/>
      <c r="X290" s="249"/>
      <c r="Y290" s="247"/>
    </row>
    <row r="291" spans="1:25" s="175" customFormat="1" ht="24" customHeight="1" x14ac:dyDescent="0.45">
      <c r="A291" s="247"/>
      <c r="B291" s="236" t="s">
        <v>1076</v>
      </c>
      <c r="C291" s="236" t="s">
        <v>735</v>
      </c>
      <c r="D291" s="237" t="s">
        <v>734</v>
      </c>
      <c r="E291" s="237" t="s">
        <v>237</v>
      </c>
      <c r="F291" s="248" t="s">
        <v>1075</v>
      </c>
      <c r="G291" s="248"/>
      <c r="H291" s="248"/>
      <c r="I291" s="248"/>
      <c r="J291" s="248"/>
      <c r="K291" s="248"/>
      <c r="L291" s="249"/>
      <c r="M291" s="247"/>
      <c r="N291" s="236" t="s">
        <v>1076</v>
      </c>
      <c r="O291" s="236" t="s">
        <v>735</v>
      </c>
      <c r="P291" s="237" t="s">
        <v>734</v>
      </c>
      <c r="Q291" s="237" t="s">
        <v>237</v>
      </c>
      <c r="R291" s="248" t="s">
        <v>1075</v>
      </c>
      <c r="S291" s="248"/>
      <c r="T291" s="248"/>
      <c r="U291" s="248"/>
      <c r="V291" s="248"/>
      <c r="W291" s="248"/>
      <c r="X291" s="249"/>
      <c r="Y291" s="247"/>
    </row>
    <row r="292" spans="1:25" s="175" customFormat="1" ht="24" customHeight="1" x14ac:dyDescent="0.45">
      <c r="A292" s="247"/>
      <c r="B292" s="236" t="s">
        <v>1076</v>
      </c>
      <c r="C292" s="236" t="s">
        <v>737</v>
      </c>
      <c r="D292" s="237" t="s">
        <v>736</v>
      </c>
      <c r="E292" s="237" t="s">
        <v>237</v>
      </c>
      <c r="F292" s="248" t="s">
        <v>1075</v>
      </c>
      <c r="G292" s="248"/>
      <c r="H292" s="248"/>
      <c r="I292" s="248"/>
      <c r="J292" s="248"/>
      <c r="K292" s="248"/>
      <c r="L292" s="249"/>
      <c r="M292" s="247"/>
      <c r="N292" s="236" t="s">
        <v>1076</v>
      </c>
      <c r="O292" s="236" t="s">
        <v>737</v>
      </c>
      <c r="P292" s="237" t="s">
        <v>736</v>
      </c>
      <c r="Q292" s="237" t="s">
        <v>237</v>
      </c>
      <c r="R292" s="248" t="s">
        <v>1075</v>
      </c>
      <c r="S292" s="248"/>
      <c r="T292" s="248"/>
      <c r="U292" s="248"/>
      <c r="V292" s="248"/>
      <c r="W292" s="248"/>
      <c r="X292" s="249"/>
      <c r="Y292" s="247"/>
    </row>
    <row r="293" spans="1:25" s="175" customFormat="1" ht="24" customHeight="1" x14ac:dyDescent="0.45">
      <c r="A293" s="247"/>
      <c r="B293" s="236" t="s">
        <v>1076</v>
      </c>
      <c r="C293" s="236" t="s">
        <v>739</v>
      </c>
      <c r="D293" s="237" t="s">
        <v>738</v>
      </c>
      <c r="E293" s="237" t="s">
        <v>237</v>
      </c>
      <c r="F293" s="248" t="s">
        <v>1075</v>
      </c>
      <c r="G293" s="248"/>
      <c r="H293" s="248"/>
      <c r="I293" s="248"/>
      <c r="J293" s="248"/>
      <c r="K293" s="248"/>
      <c r="L293" s="249"/>
      <c r="M293" s="247"/>
      <c r="N293" s="236" t="s">
        <v>1076</v>
      </c>
      <c r="O293" s="236" t="s">
        <v>739</v>
      </c>
      <c r="P293" s="237" t="s">
        <v>738</v>
      </c>
      <c r="Q293" s="237" t="s">
        <v>237</v>
      </c>
      <c r="R293" s="248" t="s">
        <v>1075</v>
      </c>
      <c r="S293" s="248"/>
      <c r="T293" s="248"/>
      <c r="U293" s="248"/>
      <c r="V293" s="248"/>
      <c r="W293" s="248"/>
      <c r="X293" s="249"/>
      <c r="Y293" s="247"/>
    </row>
    <row r="294" spans="1:25" s="175" customFormat="1" ht="24" customHeight="1" x14ac:dyDescent="0.45">
      <c r="A294" s="247"/>
      <c r="B294" s="236" t="s">
        <v>1076</v>
      </c>
      <c r="C294" s="236" t="s">
        <v>741</v>
      </c>
      <c r="D294" s="237" t="s">
        <v>740</v>
      </c>
      <c r="E294" s="237" t="s">
        <v>237</v>
      </c>
      <c r="F294" s="248" t="s">
        <v>1075</v>
      </c>
      <c r="G294" s="248"/>
      <c r="H294" s="248"/>
      <c r="I294" s="248"/>
      <c r="J294" s="248"/>
      <c r="K294" s="248"/>
      <c r="L294" s="249"/>
      <c r="M294" s="247"/>
      <c r="N294" s="236" t="s">
        <v>1076</v>
      </c>
      <c r="O294" s="236" t="s">
        <v>741</v>
      </c>
      <c r="P294" s="237" t="s">
        <v>740</v>
      </c>
      <c r="Q294" s="237" t="s">
        <v>237</v>
      </c>
      <c r="R294" s="248" t="s">
        <v>1075</v>
      </c>
      <c r="S294" s="248"/>
      <c r="T294" s="248"/>
      <c r="U294" s="248"/>
      <c r="V294" s="248"/>
      <c r="W294" s="248"/>
      <c r="X294" s="249"/>
      <c r="Y294" s="247"/>
    </row>
    <row r="295" spans="1:25" s="175" customFormat="1" ht="24" customHeight="1" x14ac:dyDescent="0.45">
      <c r="A295" s="247"/>
      <c r="B295" s="236" t="s">
        <v>1076</v>
      </c>
      <c r="C295" s="236" t="s">
        <v>743</v>
      </c>
      <c r="D295" s="237" t="s">
        <v>742</v>
      </c>
      <c r="E295" s="237" t="s">
        <v>237</v>
      </c>
      <c r="F295" s="248" t="s">
        <v>1075</v>
      </c>
      <c r="G295" s="248"/>
      <c r="H295" s="248"/>
      <c r="I295" s="248"/>
      <c r="J295" s="248"/>
      <c r="K295" s="248"/>
      <c r="L295" s="249"/>
      <c r="M295" s="247"/>
      <c r="N295" s="236" t="s">
        <v>1076</v>
      </c>
      <c r="O295" s="236" t="s">
        <v>743</v>
      </c>
      <c r="P295" s="237" t="s">
        <v>742</v>
      </c>
      <c r="Q295" s="237" t="s">
        <v>237</v>
      </c>
      <c r="R295" s="248" t="s">
        <v>1075</v>
      </c>
      <c r="S295" s="248"/>
      <c r="T295" s="248"/>
      <c r="U295" s="248"/>
      <c r="V295" s="248"/>
      <c r="W295" s="248"/>
      <c r="X295" s="249"/>
      <c r="Y295" s="247"/>
    </row>
    <row r="296" spans="1:25" s="175" customFormat="1" ht="24" customHeight="1" x14ac:dyDescent="0.45">
      <c r="A296" s="247"/>
      <c r="B296" s="236" t="s">
        <v>1076</v>
      </c>
      <c r="C296" s="236" t="s">
        <v>654</v>
      </c>
      <c r="D296" s="237" t="s">
        <v>653</v>
      </c>
      <c r="E296" s="237" t="s">
        <v>237</v>
      </c>
      <c r="F296" s="248" t="s">
        <v>1075</v>
      </c>
      <c r="G296" s="248"/>
      <c r="H296" s="248"/>
      <c r="I296" s="248"/>
      <c r="J296" s="248"/>
      <c r="K296" s="248"/>
      <c r="L296" s="249"/>
      <c r="M296" s="247"/>
      <c r="N296" s="236" t="s">
        <v>1076</v>
      </c>
      <c r="O296" s="236" t="s">
        <v>654</v>
      </c>
      <c r="P296" s="237" t="s">
        <v>653</v>
      </c>
      <c r="Q296" s="237" t="s">
        <v>237</v>
      </c>
      <c r="R296" s="248" t="s">
        <v>1075</v>
      </c>
      <c r="S296" s="248"/>
      <c r="T296" s="248"/>
      <c r="U296" s="248"/>
      <c r="V296" s="248"/>
      <c r="W296" s="248"/>
      <c r="X296" s="249"/>
      <c r="Y296" s="247"/>
    </row>
    <row r="297" spans="1:25" s="175" customFormat="1" ht="24" customHeight="1" x14ac:dyDescent="0.45">
      <c r="A297" s="247"/>
      <c r="B297" s="236" t="s">
        <v>1076</v>
      </c>
      <c r="C297" s="236" t="s">
        <v>745</v>
      </c>
      <c r="D297" s="237" t="s">
        <v>744</v>
      </c>
      <c r="E297" s="237" t="s">
        <v>237</v>
      </c>
      <c r="F297" s="248" t="s">
        <v>1075</v>
      </c>
      <c r="G297" s="248"/>
      <c r="H297" s="248"/>
      <c r="I297" s="248"/>
      <c r="J297" s="248"/>
      <c r="K297" s="248"/>
      <c r="L297" s="249"/>
      <c r="M297" s="247"/>
      <c r="N297" s="236" t="s">
        <v>1076</v>
      </c>
      <c r="O297" s="236" t="s">
        <v>745</v>
      </c>
      <c r="P297" s="237" t="s">
        <v>744</v>
      </c>
      <c r="Q297" s="237" t="s">
        <v>237</v>
      </c>
      <c r="R297" s="248" t="s">
        <v>1075</v>
      </c>
      <c r="S297" s="248"/>
      <c r="T297" s="248"/>
      <c r="U297" s="248"/>
      <c r="V297" s="248"/>
      <c r="W297" s="248"/>
      <c r="X297" s="249"/>
      <c r="Y297" s="247"/>
    </row>
    <row r="298" spans="1:25" s="175" customFormat="1" ht="24" customHeight="1" x14ac:dyDescent="0.45">
      <c r="A298" s="247"/>
      <c r="B298" s="236" t="s">
        <v>1076</v>
      </c>
      <c r="C298" s="236" t="s">
        <v>747</v>
      </c>
      <c r="D298" s="237" t="s">
        <v>746</v>
      </c>
      <c r="E298" s="237" t="s">
        <v>237</v>
      </c>
      <c r="F298" s="248" t="s">
        <v>1075</v>
      </c>
      <c r="G298" s="248"/>
      <c r="H298" s="248"/>
      <c r="I298" s="248"/>
      <c r="J298" s="248"/>
      <c r="K298" s="248"/>
      <c r="L298" s="249"/>
      <c r="M298" s="247"/>
      <c r="N298" s="236" t="s">
        <v>1076</v>
      </c>
      <c r="O298" s="236" t="s">
        <v>747</v>
      </c>
      <c r="P298" s="237" t="s">
        <v>746</v>
      </c>
      <c r="Q298" s="237" t="s">
        <v>237</v>
      </c>
      <c r="R298" s="248" t="s">
        <v>1075</v>
      </c>
      <c r="S298" s="248"/>
      <c r="T298" s="248"/>
      <c r="U298" s="248"/>
      <c r="V298" s="248"/>
      <c r="W298" s="248"/>
      <c r="X298" s="249"/>
      <c r="Y298" s="247"/>
    </row>
    <row r="299" spans="1:25" s="175" customFormat="1" ht="24" customHeight="1" x14ac:dyDescent="0.45">
      <c r="A299" s="247"/>
      <c r="B299" s="236" t="s">
        <v>1076</v>
      </c>
      <c r="C299" s="236" t="s">
        <v>749</v>
      </c>
      <c r="D299" s="237" t="s">
        <v>748</v>
      </c>
      <c r="E299" s="237" t="s">
        <v>237</v>
      </c>
      <c r="F299" s="248" t="s">
        <v>1075</v>
      </c>
      <c r="G299" s="248"/>
      <c r="H299" s="248"/>
      <c r="I299" s="248"/>
      <c r="J299" s="248"/>
      <c r="K299" s="248"/>
      <c r="L299" s="249"/>
      <c r="M299" s="247"/>
      <c r="N299" s="236" t="s">
        <v>1076</v>
      </c>
      <c r="O299" s="236" t="s">
        <v>749</v>
      </c>
      <c r="P299" s="237" t="s">
        <v>748</v>
      </c>
      <c r="Q299" s="237" t="s">
        <v>237</v>
      </c>
      <c r="R299" s="248" t="s">
        <v>1075</v>
      </c>
      <c r="S299" s="248"/>
      <c r="T299" s="248"/>
      <c r="U299" s="248"/>
      <c r="V299" s="248"/>
      <c r="W299" s="248"/>
      <c r="X299" s="249"/>
      <c r="Y299" s="247"/>
    </row>
    <row r="300" spans="1:25" s="175" customFormat="1" ht="24" customHeight="1" x14ac:dyDescent="0.45">
      <c r="A300" s="247"/>
      <c r="B300" s="236" t="s">
        <v>1076</v>
      </c>
      <c r="C300" s="236" t="s">
        <v>656</v>
      </c>
      <c r="D300" s="237" t="s">
        <v>655</v>
      </c>
      <c r="E300" s="237" t="s">
        <v>237</v>
      </c>
      <c r="F300" s="248" t="s">
        <v>1075</v>
      </c>
      <c r="G300" s="248"/>
      <c r="H300" s="248"/>
      <c r="I300" s="248"/>
      <c r="J300" s="248"/>
      <c r="K300" s="248"/>
      <c r="L300" s="249"/>
      <c r="M300" s="247"/>
      <c r="N300" s="236" t="s">
        <v>1076</v>
      </c>
      <c r="O300" s="236" t="s">
        <v>656</v>
      </c>
      <c r="P300" s="237" t="s">
        <v>655</v>
      </c>
      <c r="Q300" s="237" t="s">
        <v>237</v>
      </c>
      <c r="R300" s="248" t="s">
        <v>1075</v>
      </c>
      <c r="S300" s="248"/>
      <c r="T300" s="248"/>
      <c r="U300" s="248"/>
      <c r="V300" s="248"/>
      <c r="W300" s="248"/>
      <c r="X300" s="249"/>
      <c r="Y300" s="247"/>
    </row>
    <row r="301" spans="1:25" s="175" customFormat="1" ht="24" customHeight="1" x14ac:dyDescent="0.45">
      <c r="A301" s="247"/>
      <c r="B301" s="236" t="s">
        <v>1076</v>
      </c>
      <c r="C301" s="236" t="s">
        <v>658</v>
      </c>
      <c r="D301" s="237" t="s">
        <v>657</v>
      </c>
      <c r="E301" s="237" t="s">
        <v>237</v>
      </c>
      <c r="F301" s="248" t="s">
        <v>1075</v>
      </c>
      <c r="G301" s="248"/>
      <c r="H301" s="248"/>
      <c r="I301" s="248"/>
      <c r="J301" s="248"/>
      <c r="K301" s="248"/>
      <c r="L301" s="249"/>
      <c r="M301" s="247"/>
      <c r="N301" s="236" t="s">
        <v>1076</v>
      </c>
      <c r="O301" s="236" t="s">
        <v>658</v>
      </c>
      <c r="P301" s="237" t="s">
        <v>657</v>
      </c>
      <c r="Q301" s="237" t="s">
        <v>237</v>
      </c>
      <c r="R301" s="248" t="s">
        <v>1075</v>
      </c>
      <c r="S301" s="248"/>
      <c r="T301" s="248"/>
      <c r="U301" s="248"/>
      <c r="V301" s="248"/>
      <c r="W301" s="248"/>
      <c r="X301" s="249"/>
      <c r="Y301" s="247"/>
    </row>
    <row r="302" spans="1:25" s="175" customFormat="1" ht="24" customHeight="1" x14ac:dyDescent="0.45">
      <c r="A302" s="247"/>
      <c r="B302" s="236" t="s">
        <v>1076</v>
      </c>
      <c r="C302" s="236" t="s">
        <v>660</v>
      </c>
      <c r="D302" s="237" t="s">
        <v>659</v>
      </c>
      <c r="E302" s="237" t="s">
        <v>237</v>
      </c>
      <c r="F302" s="248" t="s">
        <v>1075</v>
      </c>
      <c r="G302" s="248"/>
      <c r="H302" s="248"/>
      <c r="I302" s="248"/>
      <c r="J302" s="248"/>
      <c r="K302" s="248"/>
      <c r="L302" s="249"/>
      <c r="M302" s="247"/>
      <c r="N302" s="236" t="s">
        <v>1076</v>
      </c>
      <c r="O302" s="236" t="s">
        <v>660</v>
      </c>
      <c r="P302" s="237" t="s">
        <v>659</v>
      </c>
      <c r="Q302" s="237" t="s">
        <v>237</v>
      </c>
      <c r="R302" s="248" t="s">
        <v>1075</v>
      </c>
      <c r="S302" s="248"/>
      <c r="T302" s="248"/>
      <c r="U302" s="248"/>
      <c r="V302" s="248"/>
      <c r="W302" s="248"/>
      <c r="X302" s="249"/>
      <c r="Y302" s="247"/>
    </row>
    <row r="303" spans="1:25" s="175" customFormat="1" ht="24" customHeight="1" x14ac:dyDescent="0.45">
      <c r="A303" s="247"/>
      <c r="B303" s="236" t="s">
        <v>1076</v>
      </c>
      <c r="C303" s="236" t="s">
        <v>751</v>
      </c>
      <c r="D303" s="237" t="s">
        <v>750</v>
      </c>
      <c r="E303" s="237" t="s">
        <v>237</v>
      </c>
      <c r="F303" s="248" t="s">
        <v>1075</v>
      </c>
      <c r="G303" s="248"/>
      <c r="H303" s="248"/>
      <c r="I303" s="248"/>
      <c r="J303" s="248"/>
      <c r="K303" s="248"/>
      <c r="L303" s="249"/>
      <c r="M303" s="247"/>
      <c r="N303" s="236" t="s">
        <v>1076</v>
      </c>
      <c r="O303" s="236" t="s">
        <v>751</v>
      </c>
      <c r="P303" s="237" t="s">
        <v>750</v>
      </c>
      <c r="Q303" s="237" t="s">
        <v>237</v>
      </c>
      <c r="R303" s="248" t="s">
        <v>1075</v>
      </c>
      <c r="S303" s="248"/>
      <c r="T303" s="248"/>
      <c r="U303" s="248"/>
      <c r="V303" s="248"/>
      <c r="W303" s="248"/>
      <c r="X303" s="249"/>
      <c r="Y303" s="247"/>
    </row>
    <row r="304" spans="1:25" s="175" customFormat="1" ht="24" customHeight="1" x14ac:dyDescent="0.45">
      <c r="A304" s="247"/>
      <c r="B304" s="236" t="s">
        <v>1076</v>
      </c>
      <c r="C304" s="236" t="s">
        <v>753</v>
      </c>
      <c r="D304" s="237" t="s">
        <v>752</v>
      </c>
      <c r="E304" s="237" t="s">
        <v>237</v>
      </c>
      <c r="F304" s="248" t="s">
        <v>1075</v>
      </c>
      <c r="G304" s="248"/>
      <c r="H304" s="248"/>
      <c r="I304" s="248"/>
      <c r="J304" s="248"/>
      <c r="K304" s="248"/>
      <c r="L304" s="249"/>
      <c r="M304" s="247"/>
      <c r="N304" s="236" t="s">
        <v>1076</v>
      </c>
      <c r="O304" s="236" t="s">
        <v>753</v>
      </c>
      <c r="P304" s="237" t="s">
        <v>752</v>
      </c>
      <c r="Q304" s="237" t="s">
        <v>237</v>
      </c>
      <c r="R304" s="248" t="s">
        <v>1075</v>
      </c>
      <c r="S304" s="248"/>
      <c r="T304" s="248"/>
      <c r="U304" s="248"/>
      <c r="V304" s="248"/>
      <c r="W304" s="248"/>
      <c r="X304" s="249"/>
      <c r="Y304" s="247"/>
    </row>
    <row r="305" spans="1:25" s="175" customFormat="1" ht="24" customHeight="1" x14ac:dyDescent="0.45">
      <c r="A305" s="247"/>
      <c r="B305" s="236" t="s">
        <v>1076</v>
      </c>
      <c r="C305" s="236" t="s">
        <v>755</v>
      </c>
      <c r="D305" s="237" t="s">
        <v>754</v>
      </c>
      <c r="E305" s="237" t="s">
        <v>237</v>
      </c>
      <c r="F305" s="248" t="s">
        <v>1075</v>
      </c>
      <c r="G305" s="248"/>
      <c r="H305" s="248"/>
      <c r="I305" s="248"/>
      <c r="J305" s="248"/>
      <c r="K305" s="248"/>
      <c r="L305" s="249"/>
      <c r="M305" s="247"/>
      <c r="N305" s="236" t="s">
        <v>1076</v>
      </c>
      <c r="O305" s="236" t="s">
        <v>755</v>
      </c>
      <c r="P305" s="237" t="s">
        <v>754</v>
      </c>
      <c r="Q305" s="237" t="s">
        <v>237</v>
      </c>
      <c r="R305" s="248" t="s">
        <v>1075</v>
      </c>
      <c r="S305" s="248"/>
      <c r="T305" s="248"/>
      <c r="U305" s="248"/>
      <c r="V305" s="248"/>
      <c r="W305" s="248"/>
      <c r="X305" s="249"/>
      <c r="Y305" s="247"/>
    </row>
    <row r="306" spans="1:25" s="175" customFormat="1" ht="24" customHeight="1" x14ac:dyDescent="0.45">
      <c r="A306" s="247"/>
      <c r="B306" s="236" t="s">
        <v>1076</v>
      </c>
      <c r="C306" s="236" t="s">
        <v>757</v>
      </c>
      <c r="D306" s="237" t="s">
        <v>756</v>
      </c>
      <c r="E306" s="237" t="s">
        <v>237</v>
      </c>
      <c r="F306" s="248" t="s">
        <v>1075</v>
      </c>
      <c r="G306" s="248"/>
      <c r="H306" s="248"/>
      <c r="I306" s="248"/>
      <c r="J306" s="248"/>
      <c r="K306" s="248"/>
      <c r="L306" s="249"/>
      <c r="M306" s="247"/>
      <c r="N306" s="236" t="s">
        <v>1076</v>
      </c>
      <c r="O306" s="236" t="s">
        <v>757</v>
      </c>
      <c r="P306" s="237" t="s">
        <v>756</v>
      </c>
      <c r="Q306" s="237" t="s">
        <v>237</v>
      </c>
      <c r="R306" s="248" t="s">
        <v>1075</v>
      </c>
      <c r="S306" s="248"/>
      <c r="T306" s="248"/>
      <c r="U306" s="248"/>
      <c r="V306" s="248"/>
      <c r="W306" s="248"/>
      <c r="X306" s="249"/>
      <c r="Y306" s="247"/>
    </row>
    <row r="307" spans="1:25" s="175" customFormat="1" ht="24" customHeight="1" x14ac:dyDescent="0.45">
      <c r="A307" s="247"/>
      <c r="B307" s="236" t="s">
        <v>1076</v>
      </c>
      <c r="C307" s="236" t="s">
        <v>662</v>
      </c>
      <c r="D307" s="237" t="s">
        <v>661</v>
      </c>
      <c r="E307" s="237" t="s">
        <v>237</v>
      </c>
      <c r="F307" s="248" t="s">
        <v>1075</v>
      </c>
      <c r="G307" s="248"/>
      <c r="H307" s="248"/>
      <c r="I307" s="248"/>
      <c r="J307" s="248"/>
      <c r="K307" s="248"/>
      <c r="L307" s="249"/>
      <c r="M307" s="247"/>
      <c r="N307" s="236" t="s">
        <v>1076</v>
      </c>
      <c r="O307" s="236" t="s">
        <v>662</v>
      </c>
      <c r="P307" s="237" t="s">
        <v>661</v>
      </c>
      <c r="Q307" s="237" t="s">
        <v>237</v>
      </c>
      <c r="R307" s="248" t="s">
        <v>1075</v>
      </c>
      <c r="S307" s="248"/>
      <c r="T307" s="248"/>
      <c r="U307" s="248"/>
      <c r="V307" s="248"/>
      <c r="W307" s="248"/>
      <c r="X307" s="249"/>
      <c r="Y307" s="247"/>
    </row>
    <row r="308" spans="1:25" s="175" customFormat="1" ht="24" customHeight="1" x14ac:dyDescent="0.45">
      <c r="A308" s="247"/>
      <c r="B308" s="236" t="s">
        <v>1076</v>
      </c>
      <c r="C308" s="236" t="s">
        <v>664</v>
      </c>
      <c r="D308" s="237" t="s">
        <v>663</v>
      </c>
      <c r="E308" s="237" t="s">
        <v>237</v>
      </c>
      <c r="F308" s="248" t="s">
        <v>1075</v>
      </c>
      <c r="G308" s="248"/>
      <c r="H308" s="248"/>
      <c r="I308" s="248"/>
      <c r="J308" s="248"/>
      <c r="K308" s="248"/>
      <c r="L308" s="249"/>
      <c r="M308" s="247"/>
      <c r="N308" s="236" t="s">
        <v>1076</v>
      </c>
      <c r="O308" s="236" t="s">
        <v>664</v>
      </c>
      <c r="P308" s="237" t="s">
        <v>663</v>
      </c>
      <c r="Q308" s="237" t="s">
        <v>237</v>
      </c>
      <c r="R308" s="248" t="s">
        <v>1075</v>
      </c>
      <c r="S308" s="248"/>
      <c r="T308" s="248"/>
      <c r="U308" s="248"/>
      <c r="V308" s="248"/>
      <c r="W308" s="248"/>
      <c r="X308" s="249"/>
      <c r="Y308" s="247"/>
    </row>
    <row r="309" spans="1:25" s="175" customFormat="1" ht="24" customHeight="1" x14ac:dyDescent="0.45">
      <c r="A309" s="247"/>
      <c r="B309" s="236" t="s">
        <v>1076</v>
      </c>
      <c r="C309" s="236" t="s">
        <v>759</v>
      </c>
      <c r="D309" s="237" t="s">
        <v>758</v>
      </c>
      <c r="E309" s="237" t="s">
        <v>237</v>
      </c>
      <c r="F309" s="248" t="s">
        <v>1075</v>
      </c>
      <c r="G309" s="248"/>
      <c r="H309" s="248"/>
      <c r="I309" s="248"/>
      <c r="J309" s="248"/>
      <c r="K309" s="248"/>
      <c r="L309" s="249"/>
      <c r="M309" s="247"/>
      <c r="N309" s="236" t="s">
        <v>1076</v>
      </c>
      <c r="O309" s="236" t="s">
        <v>759</v>
      </c>
      <c r="P309" s="237" t="s">
        <v>758</v>
      </c>
      <c r="Q309" s="237" t="s">
        <v>237</v>
      </c>
      <c r="R309" s="248" t="s">
        <v>1075</v>
      </c>
      <c r="S309" s="248"/>
      <c r="T309" s="248"/>
      <c r="U309" s="248"/>
      <c r="V309" s="248"/>
      <c r="W309" s="248"/>
      <c r="X309" s="249"/>
      <c r="Y309" s="247"/>
    </row>
    <row r="310" spans="1:25" s="175" customFormat="1" ht="24" customHeight="1" x14ac:dyDescent="0.45">
      <c r="A310" s="247"/>
      <c r="B310" s="236" t="s">
        <v>1076</v>
      </c>
      <c r="C310" s="236" t="s">
        <v>761</v>
      </c>
      <c r="D310" s="237" t="s">
        <v>760</v>
      </c>
      <c r="E310" s="237" t="s">
        <v>237</v>
      </c>
      <c r="F310" s="248" t="s">
        <v>1075</v>
      </c>
      <c r="G310" s="248"/>
      <c r="H310" s="248"/>
      <c r="I310" s="248"/>
      <c r="J310" s="248"/>
      <c r="K310" s="248"/>
      <c r="L310" s="249"/>
      <c r="M310" s="247"/>
      <c r="N310" s="236" t="s">
        <v>1076</v>
      </c>
      <c r="O310" s="236" t="s">
        <v>761</v>
      </c>
      <c r="P310" s="237" t="s">
        <v>760</v>
      </c>
      <c r="Q310" s="237" t="s">
        <v>237</v>
      </c>
      <c r="R310" s="248" t="s">
        <v>1075</v>
      </c>
      <c r="S310" s="248"/>
      <c r="T310" s="248"/>
      <c r="U310" s="248"/>
      <c r="V310" s="248"/>
      <c r="W310" s="248"/>
      <c r="X310" s="249"/>
      <c r="Y310" s="247"/>
    </row>
    <row r="311" spans="1:25" s="175" customFormat="1" ht="24" customHeight="1" x14ac:dyDescent="0.45">
      <c r="A311" s="247"/>
      <c r="B311" s="236" t="s">
        <v>1076</v>
      </c>
      <c r="C311" s="236" t="s">
        <v>666</v>
      </c>
      <c r="D311" s="237" t="s">
        <v>665</v>
      </c>
      <c r="E311" s="237" t="s">
        <v>237</v>
      </c>
      <c r="F311" s="248" t="s">
        <v>1075</v>
      </c>
      <c r="G311" s="248"/>
      <c r="H311" s="248"/>
      <c r="I311" s="248"/>
      <c r="J311" s="248"/>
      <c r="K311" s="248"/>
      <c r="L311" s="249"/>
      <c r="M311" s="247"/>
      <c r="N311" s="236" t="s">
        <v>1076</v>
      </c>
      <c r="O311" s="236" t="s">
        <v>666</v>
      </c>
      <c r="P311" s="237" t="s">
        <v>665</v>
      </c>
      <c r="Q311" s="237" t="s">
        <v>237</v>
      </c>
      <c r="R311" s="248" t="s">
        <v>1075</v>
      </c>
      <c r="S311" s="248"/>
      <c r="T311" s="248"/>
      <c r="U311" s="248"/>
      <c r="V311" s="248"/>
      <c r="W311" s="248"/>
      <c r="X311" s="249"/>
      <c r="Y311" s="247"/>
    </row>
    <row r="312" spans="1:25" s="175" customFormat="1" ht="24" customHeight="1" x14ac:dyDescent="0.45">
      <c r="A312" s="247"/>
      <c r="B312" s="236" t="s">
        <v>1076</v>
      </c>
      <c r="C312" s="236" t="s">
        <v>763</v>
      </c>
      <c r="D312" s="237" t="s">
        <v>762</v>
      </c>
      <c r="E312" s="237" t="s">
        <v>237</v>
      </c>
      <c r="F312" s="248" t="s">
        <v>1075</v>
      </c>
      <c r="G312" s="248"/>
      <c r="H312" s="248"/>
      <c r="I312" s="248"/>
      <c r="J312" s="248"/>
      <c r="K312" s="248"/>
      <c r="L312" s="249"/>
      <c r="M312" s="247"/>
      <c r="N312" s="236" t="s">
        <v>1076</v>
      </c>
      <c r="O312" s="236" t="s">
        <v>763</v>
      </c>
      <c r="P312" s="237" t="s">
        <v>762</v>
      </c>
      <c r="Q312" s="237" t="s">
        <v>237</v>
      </c>
      <c r="R312" s="248" t="s">
        <v>1075</v>
      </c>
      <c r="S312" s="248"/>
      <c r="T312" s="248"/>
      <c r="U312" s="248"/>
      <c r="V312" s="248"/>
      <c r="W312" s="248"/>
      <c r="X312" s="249"/>
      <c r="Y312" s="247"/>
    </row>
    <row r="313" spans="1:25" s="175" customFormat="1" ht="24" customHeight="1" x14ac:dyDescent="0.45">
      <c r="A313" s="247"/>
      <c r="B313" s="236" t="s">
        <v>1076</v>
      </c>
      <c r="C313" s="236" t="s">
        <v>765</v>
      </c>
      <c r="D313" s="237" t="s">
        <v>764</v>
      </c>
      <c r="E313" s="237" t="s">
        <v>237</v>
      </c>
      <c r="F313" s="248" t="s">
        <v>1075</v>
      </c>
      <c r="G313" s="248"/>
      <c r="H313" s="248"/>
      <c r="I313" s="248"/>
      <c r="J313" s="248"/>
      <c r="K313" s="248"/>
      <c r="L313" s="249"/>
      <c r="M313" s="247"/>
      <c r="N313" s="236" t="s">
        <v>1076</v>
      </c>
      <c r="O313" s="236" t="s">
        <v>765</v>
      </c>
      <c r="P313" s="237" t="s">
        <v>764</v>
      </c>
      <c r="Q313" s="237" t="s">
        <v>237</v>
      </c>
      <c r="R313" s="248" t="s">
        <v>1075</v>
      </c>
      <c r="S313" s="248"/>
      <c r="T313" s="248"/>
      <c r="U313" s="248"/>
      <c r="V313" s="248"/>
      <c r="W313" s="248"/>
      <c r="X313" s="249"/>
      <c r="Y313" s="247"/>
    </row>
    <row r="314" spans="1:25" s="175" customFormat="1" ht="24" customHeight="1" x14ac:dyDescent="0.45">
      <c r="A314" s="247"/>
      <c r="B314" s="236" t="s">
        <v>1076</v>
      </c>
      <c r="C314" s="236" t="s">
        <v>767</v>
      </c>
      <c r="D314" s="237" t="s">
        <v>766</v>
      </c>
      <c r="E314" s="237" t="s">
        <v>237</v>
      </c>
      <c r="F314" s="248" t="s">
        <v>1075</v>
      </c>
      <c r="G314" s="248"/>
      <c r="H314" s="248"/>
      <c r="I314" s="248"/>
      <c r="J314" s="248"/>
      <c r="K314" s="248"/>
      <c r="L314" s="249"/>
      <c r="M314" s="247"/>
      <c r="N314" s="236" t="s">
        <v>1076</v>
      </c>
      <c r="O314" s="236" t="s">
        <v>767</v>
      </c>
      <c r="P314" s="237" t="s">
        <v>766</v>
      </c>
      <c r="Q314" s="237" t="s">
        <v>237</v>
      </c>
      <c r="R314" s="248" t="s">
        <v>1075</v>
      </c>
      <c r="S314" s="248"/>
      <c r="T314" s="248"/>
      <c r="U314" s="248"/>
      <c r="V314" s="248"/>
      <c r="W314" s="248"/>
      <c r="X314" s="249"/>
      <c r="Y314" s="247"/>
    </row>
    <row r="315" spans="1:25" s="175" customFormat="1" ht="24" customHeight="1" x14ac:dyDescent="0.45">
      <c r="A315" s="247"/>
      <c r="B315" s="236" t="s">
        <v>1076</v>
      </c>
      <c r="C315" s="236" t="s">
        <v>769</v>
      </c>
      <c r="D315" s="237" t="s">
        <v>768</v>
      </c>
      <c r="E315" s="237" t="s">
        <v>237</v>
      </c>
      <c r="F315" s="248" t="s">
        <v>1075</v>
      </c>
      <c r="G315" s="248"/>
      <c r="H315" s="248"/>
      <c r="I315" s="248"/>
      <c r="J315" s="248"/>
      <c r="K315" s="248"/>
      <c r="L315" s="249"/>
      <c r="M315" s="247"/>
      <c r="N315" s="236" t="s">
        <v>1076</v>
      </c>
      <c r="O315" s="236" t="s">
        <v>769</v>
      </c>
      <c r="P315" s="237" t="s">
        <v>768</v>
      </c>
      <c r="Q315" s="237" t="s">
        <v>237</v>
      </c>
      <c r="R315" s="248" t="s">
        <v>1075</v>
      </c>
      <c r="S315" s="248"/>
      <c r="T315" s="248"/>
      <c r="U315" s="248"/>
      <c r="V315" s="248"/>
      <c r="W315" s="248"/>
      <c r="X315" s="249"/>
      <c r="Y315" s="247"/>
    </row>
    <row r="316" spans="1:25" s="175" customFormat="1" ht="24" customHeight="1" x14ac:dyDescent="0.45">
      <c r="A316" s="247"/>
      <c r="B316" s="236" t="s">
        <v>1076</v>
      </c>
      <c r="C316" s="236" t="s">
        <v>771</v>
      </c>
      <c r="D316" s="237" t="s">
        <v>770</v>
      </c>
      <c r="E316" s="237" t="s">
        <v>237</v>
      </c>
      <c r="F316" s="248" t="s">
        <v>1075</v>
      </c>
      <c r="G316" s="248"/>
      <c r="H316" s="248"/>
      <c r="I316" s="248"/>
      <c r="J316" s="248"/>
      <c r="K316" s="248"/>
      <c r="L316" s="249"/>
      <c r="M316" s="247"/>
      <c r="N316" s="236" t="s">
        <v>1076</v>
      </c>
      <c r="O316" s="236" t="s">
        <v>771</v>
      </c>
      <c r="P316" s="237" t="s">
        <v>770</v>
      </c>
      <c r="Q316" s="237" t="s">
        <v>237</v>
      </c>
      <c r="R316" s="248" t="s">
        <v>1075</v>
      </c>
      <c r="S316" s="248"/>
      <c r="T316" s="248"/>
      <c r="U316" s="248"/>
      <c r="V316" s="248"/>
      <c r="W316" s="248"/>
      <c r="X316" s="249"/>
      <c r="Y316" s="247"/>
    </row>
    <row r="317" spans="1:25" s="175" customFormat="1" ht="24" customHeight="1" x14ac:dyDescent="0.45">
      <c r="A317" s="247"/>
      <c r="B317" s="236" t="s">
        <v>1076</v>
      </c>
      <c r="C317" s="236" t="s">
        <v>773</v>
      </c>
      <c r="D317" s="237" t="s">
        <v>772</v>
      </c>
      <c r="E317" s="237" t="s">
        <v>237</v>
      </c>
      <c r="F317" s="248" t="s">
        <v>1075</v>
      </c>
      <c r="G317" s="248"/>
      <c r="H317" s="248"/>
      <c r="I317" s="248"/>
      <c r="J317" s="248"/>
      <c r="K317" s="248"/>
      <c r="L317" s="249"/>
      <c r="M317" s="247"/>
      <c r="N317" s="236" t="s">
        <v>1076</v>
      </c>
      <c r="O317" s="236" t="s">
        <v>773</v>
      </c>
      <c r="P317" s="237" t="s">
        <v>772</v>
      </c>
      <c r="Q317" s="237" t="s">
        <v>237</v>
      </c>
      <c r="R317" s="248" t="s">
        <v>1075</v>
      </c>
      <c r="S317" s="248"/>
      <c r="T317" s="248"/>
      <c r="U317" s="248"/>
      <c r="V317" s="248"/>
      <c r="W317" s="248"/>
      <c r="X317" s="249"/>
      <c r="Y317" s="247"/>
    </row>
    <row r="318" spans="1:25" s="175" customFormat="1" ht="24" customHeight="1" x14ac:dyDescent="0.45">
      <c r="A318" s="247"/>
      <c r="B318" s="236" t="s">
        <v>1076</v>
      </c>
      <c r="C318" s="236" t="s">
        <v>775</v>
      </c>
      <c r="D318" s="237" t="s">
        <v>774</v>
      </c>
      <c r="E318" s="237" t="s">
        <v>237</v>
      </c>
      <c r="F318" s="248" t="s">
        <v>1075</v>
      </c>
      <c r="G318" s="248"/>
      <c r="H318" s="248"/>
      <c r="I318" s="248"/>
      <c r="J318" s="248"/>
      <c r="K318" s="248"/>
      <c r="L318" s="249"/>
      <c r="M318" s="247"/>
      <c r="N318" s="236" t="s">
        <v>1076</v>
      </c>
      <c r="O318" s="236" t="s">
        <v>775</v>
      </c>
      <c r="P318" s="237" t="s">
        <v>774</v>
      </c>
      <c r="Q318" s="237" t="s">
        <v>237</v>
      </c>
      <c r="R318" s="248" t="s">
        <v>1075</v>
      </c>
      <c r="S318" s="248"/>
      <c r="T318" s="248"/>
      <c r="U318" s="248"/>
      <c r="V318" s="248"/>
      <c r="W318" s="248"/>
      <c r="X318" s="249"/>
      <c r="Y318" s="247"/>
    </row>
    <row r="319" spans="1:25" s="175" customFormat="1" ht="24" customHeight="1" x14ac:dyDescent="0.45">
      <c r="A319" s="247"/>
      <c r="B319" s="236" t="s">
        <v>1076</v>
      </c>
      <c r="C319" s="236" t="s">
        <v>777</v>
      </c>
      <c r="D319" s="237" t="s">
        <v>776</v>
      </c>
      <c r="E319" s="237" t="s">
        <v>237</v>
      </c>
      <c r="F319" s="248" t="s">
        <v>1075</v>
      </c>
      <c r="G319" s="248"/>
      <c r="H319" s="248"/>
      <c r="I319" s="248"/>
      <c r="J319" s="248"/>
      <c r="K319" s="248"/>
      <c r="L319" s="249"/>
      <c r="M319" s="247"/>
      <c r="N319" s="236" t="s">
        <v>1076</v>
      </c>
      <c r="O319" s="236" t="s">
        <v>777</v>
      </c>
      <c r="P319" s="237" t="s">
        <v>776</v>
      </c>
      <c r="Q319" s="237" t="s">
        <v>237</v>
      </c>
      <c r="R319" s="248" t="s">
        <v>1075</v>
      </c>
      <c r="S319" s="248"/>
      <c r="T319" s="248"/>
      <c r="U319" s="248"/>
      <c r="V319" s="248"/>
      <c r="W319" s="248"/>
      <c r="X319" s="249"/>
      <c r="Y319" s="247"/>
    </row>
    <row r="320" spans="1:25" s="175" customFormat="1" ht="24" customHeight="1" x14ac:dyDescent="0.45">
      <c r="A320" s="247"/>
      <c r="B320" s="236" t="s">
        <v>1076</v>
      </c>
      <c r="C320" s="236" t="s">
        <v>668</v>
      </c>
      <c r="D320" s="237" t="s">
        <v>667</v>
      </c>
      <c r="E320" s="237" t="s">
        <v>237</v>
      </c>
      <c r="F320" s="248" t="s">
        <v>1075</v>
      </c>
      <c r="G320" s="248"/>
      <c r="H320" s="248"/>
      <c r="I320" s="248"/>
      <c r="J320" s="248"/>
      <c r="K320" s="248"/>
      <c r="L320" s="249"/>
      <c r="M320" s="247"/>
      <c r="N320" s="236" t="s">
        <v>1076</v>
      </c>
      <c r="O320" s="236" t="s">
        <v>668</v>
      </c>
      <c r="P320" s="237" t="s">
        <v>667</v>
      </c>
      <c r="Q320" s="237" t="s">
        <v>237</v>
      </c>
      <c r="R320" s="248" t="s">
        <v>1075</v>
      </c>
      <c r="S320" s="248"/>
      <c r="T320" s="248"/>
      <c r="U320" s="248"/>
      <c r="V320" s="248"/>
      <c r="W320" s="248"/>
      <c r="X320" s="249"/>
      <c r="Y320" s="247"/>
    </row>
    <row r="321" spans="1:25" s="175" customFormat="1" ht="24" customHeight="1" x14ac:dyDescent="0.45">
      <c r="A321" s="247"/>
      <c r="B321" s="236" t="s">
        <v>1076</v>
      </c>
      <c r="C321" s="236" t="s">
        <v>670</v>
      </c>
      <c r="D321" s="237" t="s">
        <v>669</v>
      </c>
      <c r="E321" s="237" t="s">
        <v>237</v>
      </c>
      <c r="F321" s="248" t="s">
        <v>1075</v>
      </c>
      <c r="G321" s="248"/>
      <c r="H321" s="248"/>
      <c r="I321" s="248"/>
      <c r="J321" s="248"/>
      <c r="K321" s="248"/>
      <c r="L321" s="249"/>
      <c r="M321" s="247"/>
      <c r="N321" s="236" t="s">
        <v>1076</v>
      </c>
      <c r="O321" s="236" t="s">
        <v>670</v>
      </c>
      <c r="P321" s="237" t="s">
        <v>669</v>
      </c>
      <c r="Q321" s="237" t="s">
        <v>237</v>
      </c>
      <c r="R321" s="248" t="s">
        <v>1075</v>
      </c>
      <c r="S321" s="248"/>
      <c r="T321" s="248"/>
      <c r="U321" s="248"/>
      <c r="V321" s="248"/>
      <c r="W321" s="248"/>
      <c r="X321" s="249"/>
      <c r="Y321" s="247"/>
    </row>
    <row r="322" spans="1:25" s="175" customFormat="1" ht="24" customHeight="1" x14ac:dyDescent="0.45">
      <c r="A322" s="247"/>
      <c r="B322" s="236" t="s">
        <v>1076</v>
      </c>
      <c r="C322" s="236" t="s">
        <v>779</v>
      </c>
      <c r="D322" s="237" t="s">
        <v>778</v>
      </c>
      <c r="E322" s="237" t="s">
        <v>237</v>
      </c>
      <c r="F322" s="248" t="s">
        <v>1075</v>
      </c>
      <c r="G322" s="248"/>
      <c r="H322" s="248"/>
      <c r="I322" s="248"/>
      <c r="J322" s="248"/>
      <c r="K322" s="248"/>
      <c r="L322" s="249"/>
      <c r="M322" s="247"/>
      <c r="N322" s="236" t="s">
        <v>1076</v>
      </c>
      <c r="O322" s="236" t="s">
        <v>779</v>
      </c>
      <c r="P322" s="237" t="s">
        <v>778</v>
      </c>
      <c r="Q322" s="237" t="s">
        <v>237</v>
      </c>
      <c r="R322" s="248" t="s">
        <v>1075</v>
      </c>
      <c r="S322" s="248"/>
      <c r="T322" s="248"/>
      <c r="U322" s="248"/>
      <c r="V322" s="248"/>
      <c r="W322" s="248"/>
      <c r="X322" s="249"/>
      <c r="Y322" s="247"/>
    </row>
    <row r="323" spans="1:25" s="175" customFormat="1" ht="24" customHeight="1" x14ac:dyDescent="0.45">
      <c r="A323" s="247"/>
      <c r="B323" s="236" t="s">
        <v>1076</v>
      </c>
      <c r="C323" s="236" t="s">
        <v>781</v>
      </c>
      <c r="D323" s="237" t="s">
        <v>780</v>
      </c>
      <c r="E323" s="237" t="s">
        <v>237</v>
      </c>
      <c r="F323" s="248" t="s">
        <v>1075</v>
      </c>
      <c r="G323" s="248"/>
      <c r="H323" s="248"/>
      <c r="I323" s="248"/>
      <c r="J323" s="248"/>
      <c r="K323" s="248"/>
      <c r="L323" s="249"/>
      <c r="M323" s="247"/>
      <c r="N323" s="236" t="s">
        <v>1076</v>
      </c>
      <c r="O323" s="236" t="s">
        <v>781</v>
      </c>
      <c r="P323" s="237" t="s">
        <v>780</v>
      </c>
      <c r="Q323" s="237" t="s">
        <v>237</v>
      </c>
      <c r="R323" s="248" t="s">
        <v>1075</v>
      </c>
      <c r="S323" s="248"/>
      <c r="T323" s="248"/>
      <c r="U323" s="248"/>
      <c r="V323" s="248"/>
      <c r="W323" s="248"/>
      <c r="X323" s="249"/>
      <c r="Y323" s="247"/>
    </row>
    <row r="324" spans="1:25" s="175" customFormat="1" ht="24" customHeight="1" x14ac:dyDescent="0.45">
      <c r="A324" s="247"/>
      <c r="B324" s="236" t="s">
        <v>1076</v>
      </c>
      <c r="C324" s="236" t="s">
        <v>672</v>
      </c>
      <c r="D324" s="237" t="s">
        <v>671</v>
      </c>
      <c r="E324" s="237" t="s">
        <v>237</v>
      </c>
      <c r="F324" s="248" t="s">
        <v>1075</v>
      </c>
      <c r="G324" s="248"/>
      <c r="H324" s="248"/>
      <c r="I324" s="248"/>
      <c r="J324" s="248"/>
      <c r="K324" s="248"/>
      <c r="L324" s="249"/>
      <c r="M324" s="247"/>
      <c r="N324" s="236" t="s">
        <v>1076</v>
      </c>
      <c r="O324" s="236" t="s">
        <v>672</v>
      </c>
      <c r="P324" s="237" t="s">
        <v>671</v>
      </c>
      <c r="Q324" s="237" t="s">
        <v>237</v>
      </c>
      <c r="R324" s="248" t="s">
        <v>1075</v>
      </c>
      <c r="S324" s="248"/>
      <c r="T324" s="248"/>
      <c r="U324" s="248"/>
      <c r="V324" s="248"/>
      <c r="W324" s="248"/>
      <c r="X324" s="249"/>
      <c r="Y324" s="247"/>
    </row>
    <row r="325" spans="1:25" s="175" customFormat="1" ht="24" customHeight="1" x14ac:dyDescent="0.45">
      <c r="A325" s="247"/>
      <c r="B325" s="236" t="s">
        <v>1076</v>
      </c>
      <c r="C325" s="236" t="s">
        <v>674</v>
      </c>
      <c r="D325" s="237" t="s">
        <v>673</v>
      </c>
      <c r="E325" s="237" t="s">
        <v>237</v>
      </c>
      <c r="F325" s="248" t="s">
        <v>1075</v>
      </c>
      <c r="G325" s="248"/>
      <c r="H325" s="248"/>
      <c r="I325" s="248"/>
      <c r="J325" s="248"/>
      <c r="K325" s="248"/>
      <c r="L325" s="249"/>
      <c r="M325" s="247"/>
      <c r="N325" s="236" t="s">
        <v>1076</v>
      </c>
      <c r="O325" s="236" t="s">
        <v>674</v>
      </c>
      <c r="P325" s="237" t="s">
        <v>673</v>
      </c>
      <c r="Q325" s="237" t="s">
        <v>237</v>
      </c>
      <c r="R325" s="248" t="s">
        <v>1075</v>
      </c>
      <c r="S325" s="248"/>
      <c r="T325" s="248"/>
      <c r="U325" s="248"/>
      <c r="V325" s="248"/>
      <c r="W325" s="248"/>
      <c r="X325" s="249"/>
      <c r="Y325" s="247"/>
    </row>
    <row r="326" spans="1:25" s="175" customFormat="1" ht="24" customHeight="1" x14ac:dyDescent="0.45">
      <c r="A326" s="247"/>
      <c r="B326" s="236" t="s">
        <v>1076</v>
      </c>
      <c r="C326" s="236" t="s">
        <v>783</v>
      </c>
      <c r="D326" s="237" t="s">
        <v>782</v>
      </c>
      <c r="E326" s="237" t="s">
        <v>237</v>
      </c>
      <c r="F326" s="248" t="s">
        <v>1075</v>
      </c>
      <c r="G326" s="248"/>
      <c r="H326" s="248"/>
      <c r="I326" s="248"/>
      <c r="J326" s="248"/>
      <c r="K326" s="248"/>
      <c r="L326" s="249"/>
      <c r="M326" s="247"/>
      <c r="N326" s="236" t="s">
        <v>1076</v>
      </c>
      <c r="O326" s="236" t="s">
        <v>783</v>
      </c>
      <c r="P326" s="237" t="s">
        <v>782</v>
      </c>
      <c r="Q326" s="237" t="s">
        <v>237</v>
      </c>
      <c r="R326" s="248" t="s">
        <v>1075</v>
      </c>
      <c r="S326" s="248"/>
      <c r="T326" s="248"/>
      <c r="U326" s="248"/>
      <c r="V326" s="248"/>
      <c r="W326" s="248"/>
      <c r="X326" s="249"/>
      <c r="Y326" s="247"/>
    </row>
    <row r="327" spans="1:25" s="175" customFormat="1" ht="24" customHeight="1" x14ac:dyDescent="0.45">
      <c r="A327" s="247"/>
      <c r="B327" s="236" t="s">
        <v>1076</v>
      </c>
      <c r="C327" s="236" t="s">
        <v>676</v>
      </c>
      <c r="D327" s="237" t="s">
        <v>675</v>
      </c>
      <c r="E327" s="237" t="s">
        <v>237</v>
      </c>
      <c r="F327" s="248" t="s">
        <v>1075</v>
      </c>
      <c r="G327" s="248"/>
      <c r="H327" s="248"/>
      <c r="I327" s="248"/>
      <c r="J327" s="248"/>
      <c r="K327" s="248"/>
      <c r="L327" s="249"/>
      <c r="M327" s="247"/>
      <c r="N327" s="236" t="s">
        <v>1076</v>
      </c>
      <c r="O327" s="236" t="s">
        <v>676</v>
      </c>
      <c r="P327" s="237" t="s">
        <v>675</v>
      </c>
      <c r="Q327" s="237" t="s">
        <v>237</v>
      </c>
      <c r="R327" s="248" t="s">
        <v>1075</v>
      </c>
      <c r="S327" s="248"/>
      <c r="T327" s="248"/>
      <c r="U327" s="248"/>
      <c r="V327" s="248"/>
      <c r="W327" s="248"/>
      <c r="X327" s="249"/>
      <c r="Y327" s="247"/>
    </row>
    <row r="328" spans="1:25" s="175" customFormat="1" ht="24" customHeight="1" x14ac:dyDescent="0.45">
      <c r="A328" s="247"/>
      <c r="B328" s="236" t="s">
        <v>1076</v>
      </c>
      <c r="C328" s="236" t="s">
        <v>678</v>
      </c>
      <c r="D328" s="237" t="s">
        <v>677</v>
      </c>
      <c r="E328" s="237" t="s">
        <v>237</v>
      </c>
      <c r="F328" s="248" t="s">
        <v>1075</v>
      </c>
      <c r="G328" s="248"/>
      <c r="H328" s="248"/>
      <c r="I328" s="248"/>
      <c r="J328" s="248"/>
      <c r="K328" s="248"/>
      <c r="L328" s="249"/>
      <c r="M328" s="247"/>
      <c r="N328" s="236" t="s">
        <v>1076</v>
      </c>
      <c r="O328" s="236" t="s">
        <v>678</v>
      </c>
      <c r="P328" s="237" t="s">
        <v>677</v>
      </c>
      <c r="Q328" s="237" t="s">
        <v>237</v>
      </c>
      <c r="R328" s="248" t="s">
        <v>1075</v>
      </c>
      <c r="S328" s="248"/>
      <c r="T328" s="248"/>
      <c r="U328" s="248"/>
      <c r="V328" s="248"/>
      <c r="W328" s="248"/>
      <c r="X328" s="249"/>
      <c r="Y328" s="247"/>
    </row>
    <row r="329" spans="1:25" s="175" customFormat="1" ht="24" customHeight="1" x14ac:dyDescent="0.45">
      <c r="A329" s="247"/>
      <c r="B329" s="236" t="s">
        <v>1076</v>
      </c>
      <c r="C329" s="236" t="s">
        <v>680</v>
      </c>
      <c r="D329" s="237" t="s">
        <v>679</v>
      </c>
      <c r="E329" s="237" t="s">
        <v>237</v>
      </c>
      <c r="F329" s="248" t="s">
        <v>1075</v>
      </c>
      <c r="G329" s="248"/>
      <c r="H329" s="248"/>
      <c r="I329" s="248"/>
      <c r="J329" s="248"/>
      <c r="K329" s="248"/>
      <c r="L329" s="249"/>
      <c r="M329" s="247"/>
      <c r="N329" s="236" t="s">
        <v>1076</v>
      </c>
      <c r="O329" s="236" t="s">
        <v>680</v>
      </c>
      <c r="P329" s="237" t="s">
        <v>679</v>
      </c>
      <c r="Q329" s="237" t="s">
        <v>237</v>
      </c>
      <c r="R329" s="248" t="s">
        <v>1075</v>
      </c>
      <c r="S329" s="248"/>
      <c r="T329" s="248"/>
      <c r="U329" s="248"/>
      <c r="V329" s="248"/>
      <c r="W329" s="248"/>
      <c r="X329" s="249"/>
      <c r="Y329" s="247"/>
    </row>
    <row r="330" spans="1:25" s="175" customFormat="1" ht="24" customHeight="1" x14ac:dyDescent="0.45">
      <c r="A330" s="247"/>
      <c r="B330" s="236" t="s">
        <v>1076</v>
      </c>
      <c r="C330" s="236" t="s">
        <v>682</v>
      </c>
      <c r="D330" s="237" t="s">
        <v>681</v>
      </c>
      <c r="E330" s="237" t="s">
        <v>237</v>
      </c>
      <c r="F330" s="248" t="s">
        <v>1075</v>
      </c>
      <c r="G330" s="248"/>
      <c r="H330" s="248"/>
      <c r="I330" s="248"/>
      <c r="J330" s="248"/>
      <c r="K330" s="248"/>
      <c r="L330" s="249"/>
      <c r="M330" s="247"/>
      <c r="N330" s="236" t="s">
        <v>1076</v>
      </c>
      <c r="O330" s="236" t="s">
        <v>682</v>
      </c>
      <c r="P330" s="237" t="s">
        <v>681</v>
      </c>
      <c r="Q330" s="237" t="s">
        <v>237</v>
      </c>
      <c r="R330" s="248" t="s">
        <v>1075</v>
      </c>
      <c r="S330" s="248"/>
      <c r="T330" s="248"/>
      <c r="U330" s="248"/>
      <c r="V330" s="248"/>
      <c r="W330" s="248"/>
      <c r="X330" s="249"/>
      <c r="Y330" s="247"/>
    </row>
    <row r="331" spans="1:25" s="175" customFormat="1" ht="24" customHeight="1" x14ac:dyDescent="0.45">
      <c r="A331" s="247"/>
      <c r="B331" s="236" t="s">
        <v>1076</v>
      </c>
      <c r="C331" s="236" t="s">
        <v>785</v>
      </c>
      <c r="D331" s="237" t="s">
        <v>784</v>
      </c>
      <c r="E331" s="237" t="s">
        <v>237</v>
      </c>
      <c r="F331" s="248" t="s">
        <v>1075</v>
      </c>
      <c r="G331" s="248"/>
      <c r="H331" s="248"/>
      <c r="I331" s="248"/>
      <c r="J331" s="248"/>
      <c r="K331" s="248"/>
      <c r="L331" s="249"/>
      <c r="M331" s="247"/>
      <c r="N331" s="236" t="s">
        <v>1076</v>
      </c>
      <c r="O331" s="236" t="s">
        <v>785</v>
      </c>
      <c r="P331" s="237" t="s">
        <v>784</v>
      </c>
      <c r="Q331" s="237" t="s">
        <v>237</v>
      </c>
      <c r="R331" s="248" t="s">
        <v>1075</v>
      </c>
      <c r="S331" s="248"/>
      <c r="T331" s="248"/>
      <c r="U331" s="248"/>
      <c r="V331" s="248"/>
      <c r="W331" s="248"/>
      <c r="X331" s="249"/>
      <c r="Y331" s="247"/>
    </row>
    <row r="332" spans="1:25" s="175" customFormat="1" ht="24" customHeight="1" x14ac:dyDescent="0.45">
      <c r="A332" s="247"/>
      <c r="B332" s="236" t="s">
        <v>1076</v>
      </c>
      <c r="C332" s="236" t="s">
        <v>684</v>
      </c>
      <c r="D332" s="237" t="s">
        <v>683</v>
      </c>
      <c r="E332" s="237" t="s">
        <v>237</v>
      </c>
      <c r="F332" s="248" t="s">
        <v>1075</v>
      </c>
      <c r="G332" s="248"/>
      <c r="H332" s="248"/>
      <c r="I332" s="248"/>
      <c r="J332" s="248"/>
      <c r="K332" s="248"/>
      <c r="L332" s="249"/>
      <c r="M332" s="247"/>
      <c r="N332" s="236" t="s">
        <v>1076</v>
      </c>
      <c r="O332" s="236" t="s">
        <v>684</v>
      </c>
      <c r="P332" s="237" t="s">
        <v>683</v>
      </c>
      <c r="Q332" s="237" t="s">
        <v>237</v>
      </c>
      <c r="R332" s="248" t="s">
        <v>1075</v>
      </c>
      <c r="S332" s="248"/>
      <c r="T332" s="248"/>
      <c r="U332" s="248"/>
      <c r="V332" s="248"/>
      <c r="W332" s="248"/>
      <c r="X332" s="249"/>
      <c r="Y332" s="247"/>
    </row>
    <row r="333" spans="1:25" s="175" customFormat="1" ht="24" customHeight="1" x14ac:dyDescent="0.45">
      <c r="A333" s="247"/>
      <c r="B333" s="236" t="s">
        <v>1076</v>
      </c>
      <c r="C333" s="236" t="s">
        <v>787</v>
      </c>
      <c r="D333" s="237" t="s">
        <v>786</v>
      </c>
      <c r="E333" s="237" t="s">
        <v>237</v>
      </c>
      <c r="F333" s="248" t="s">
        <v>1075</v>
      </c>
      <c r="G333" s="248"/>
      <c r="H333" s="248"/>
      <c r="I333" s="248"/>
      <c r="J333" s="248"/>
      <c r="K333" s="248"/>
      <c r="L333" s="249"/>
      <c r="M333" s="247"/>
      <c r="N333" s="236" t="s">
        <v>1076</v>
      </c>
      <c r="O333" s="236" t="s">
        <v>787</v>
      </c>
      <c r="P333" s="237" t="s">
        <v>786</v>
      </c>
      <c r="Q333" s="237" t="s">
        <v>237</v>
      </c>
      <c r="R333" s="248" t="s">
        <v>1075</v>
      </c>
      <c r="S333" s="248"/>
      <c r="T333" s="248"/>
      <c r="U333" s="248"/>
      <c r="V333" s="248"/>
      <c r="W333" s="248"/>
      <c r="X333" s="249"/>
      <c r="Y333" s="247"/>
    </row>
    <row r="334" spans="1:25" s="175" customFormat="1" ht="24" customHeight="1" x14ac:dyDescent="0.45">
      <c r="A334" s="247"/>
      <c r="B334" s="236" t="s">
        <v>1076</v>
      </c>
      <c r="C334" s="236" t="s">
        <v>789</v>
      </c>
      <c r="D334" s="237" t="s">
        <v>788</v>
      </c>
      <c r="E334" s="237" t="s">
        <v>237</v>
      </c>
      <c r="F334" s="248" t="s">
        <v>1075</v>
      </c>
      <c r="G334" s="248"/>
      <c r="H334" s="248"/>
      <c r="I334" s="248"/>
      <c r="J334" s="248"/>
      <c r="K334" s="248"/>
      <c r="L334" s="249"/>
      <c r="M334" s="247"/>
      <c r="N334" s="236" t="s">
        <v>1076</v>
      </c>
      <c r="O334" s="236" t="s">
        <v>789</v>
      </c>
      <c r="P334" s="237" t="s">
        <v>788</v>
      </c>
      <c r="Q334" s="237" t="s">
        <v>237</v>
      </c>
      <c r="R334" s="248" t="s">
        <v>1075</v>
      </c>
      <c r="S334" s="248"/>
      <c r="T334" s="248"/>
      <c r="U334" s="248"/>
      <c r="V334" s="248"/>
      <c r="W334" s="248"/>
      <c r="X334" s="249"/>
      <c r="Y334" s="247"/>
    </row>
    <row r="335" spans="1:25" s="175" customFormat="1" ht="24" customHeight="1" x14ac:dyDescent="0.45">
      <c r="A335" s="247"/>
      <c r="B335" s="236" t="s">
        <v>1076</v>
      </c>
      <c r="C335" s="236" t="s">
        <v>791</v>
      </c>
      <c r="D335" s="237" t="s">
        <v>790</v>
      </c>
      <c r="E335" s="237" t="s">
        <v>237</v>
      </c>
      <c r="F335" s="248" t="s">
        <v>1075</v>
      </c>
      <c r="G335" s="248"/>
      <c r="H335" s="248"/>
      <c r="I335" s="248"/>
      <c r="J335" s="248"/>
      <c r="K335" s="248"/>
      <c r="L335" s="249"/>
      <c r="M335" s="247"/>
      <c r="N335" s="236" t="s">
        <v>1076</v>
      </c>
      <c r="O335" s="236" t="s">
        <v>791</v>
      </c>
      <c r="P335" s="237" t="s">
        <v>790</v>
      </c>
      <c r="Q335" s="237" t="s">
        <v>237</v>
      </c>
      <c r="R335" s="248" t="s">
        <v>1075</v>
      </c>
      <c r="S335" s="248"/>
      <c r="T335" s="248"/>
      <c r="U335" s="248"/>
      <c r="V335" s="248"/>
      <c r="W335" s="248"/>
      <c r="X335" s="249"/>
      <c r="Y335" s="247"/>
    </row>
    <row r="336" spans="1:25" s="175" customFormat="1" ht="24" customHeight="1" x14ac:dyDescent="0.45">
      <c r="A336" s="247"/>
      <c r="B336" s="236" t="s">
        <v>1076</v>
      </c>
      <c r="C336" s="236" t="s">
        <v>793</v>
      </c>
      <c r="D336" s="237" t="s">
        <v>792</v>
      </c>
      <c r="E336" s="237" t="s">
        <v>237</v>
      </c>
      <c r="F336" s="248" t="s">
        <v>1075</v>
      </c>
      <c r="G336" s="248"/>
      <c r="H336" s="248"/>
      <c r="I336" s="248"/>
      <c r="J336" s="248"/>
      <c r="K336" s="248"/>
      <c r="L336" s="249"/>
      <c r="M336" s="247"/>
      <c r="N336" s="236" t="s">
        <v>1076</v>
      </c>
      <c r="O336" s="236" t="s">
        <v>793</v>
      </c>
      <c r="P336" s="237" t="s">
        <v>792</v>
      </c>
      <c r="Q336" s="237" t="s">
        <v>237</v>
      </c>
      <c r="R336" s="248" t="s">
        <v>1075</v>
      </c>
      <c r="S336" s="248"/>
      <c r="T336" s="248"/>
      <c r="U336" s="248"/>
      <c r="V336" s="248"/>
      <c r="W336" s="248"/>
      <c r="X336" s="249"/>
      <c r="Y336" s="247"/>
    </row>
    <row r="337" spans="1:25" s="175" customFormat="1" ht="24" customHeight="1" x14ac:dyDescent="0.45">
      <c r="A337" s="247"/>
      <c r="B337" s="236" t="s">
        <v>1076</v>
      </c>
      <c r="C337" s="236" t="s">
        <v>686</v>
      </c>
      <c r="D337" s="237" t="s">
        <v>685</v>
      </c>
      <c r="E337" s="237" t="s">
        <v>237</v>
      </c>
      <c r="F337" s="248" t="s">
        <v>1075</v>
      </c>
      <c r="G337" s="248"/>
      <c r="H337" s="248"/>
      <c r="I337" s="248"/>
      <c r="J337" s="248"/>
      <c r="K337" s="248"/>
      <c r="L337" s="249"/>
      <c r="M337" s="247"/>
      <c r="N337" s="236" t="s">
        <v>1076</v>
      </c>
      <c r="O337" s="236" t="s">
        <v>686</v>
      </c>
      <c r="P337" s="237" t="s">
        <v>685</v>
      </c>
      <c r="Q337" s="237" t="s">
        <v>237</v>
      </c>
      <c r="R337" s="248" t="s">
        <v>1075</v>
      </c>
      <c r="S337" s="248"/>
      <c r="T337" s="248"/>
      <c r="U337" s="248"/>
      <c r="V337" s="248"/>
      <c r="W337" s="248"/>
      <c r="X337" s="249"/>
      <c r="Y337" s="247"/>
    </row>
    <row r="338" spans="1:25" s="175" customFormat="1" ht="24" customHeight="1" x14ac:dyDescent="0.45">
      <c r="A338" s="247"/>
      <c r="B338" s="236" t="s">
        <v>1076</v>
      </c>
      <c r="C338" s="236" t="s">
        <v>688</v>
      </c>
      <c r="D338" s="237" t="s">
        <v>687</v>
      </c>
      <c r="E338" s="237" t="s">
        <v>237</v>
      </c>
      <c r="F338" s="248" t="s">
        <v>1075</v>
      </c>
      <c r="G338" s="248"/>
      <c r="H338" s="248"/>
      <c r="I338" s="248"/>
      <c r="J338" s="248"/>
      <c r="K338" s="248"/>
      <c r="L338" s="249"/>
      <c r="M338" s="247"/>
      <c r="N338" s="236" t="s">
        <v>1076</v>
      </c>
      <c r="O338" s="236" t="s">
        <v>688</v>
      </c>
      <c r="P338" s="237" t="s">
        <v>687</v>
      </c>
      <c r="Q338" s="237" t="s">
        <v>237</v>
      </c>
      <c r="R338" s="248" t="s">
        <v>1075</v>
      </c>
      <c r="S338" s="248"/>
      <c r="T338" s="248"/>
      <c r="U338" s="248"/>
      <c r="V338" s="248"/>
      <c r="W338" s="248"/>
      <c r="X338" s="249"/>
      <c r="Y338" s="247"/>
    </row>
    <row r="339" spans="1:25" s="175" customFormat="1" ht="24" customHeight="1" x14ac:dyDescent="0.45">
      <c r="A339" s="247"/>
      <c r="B339" s="236" t="s">
        <v>1076</v>
      </c>
      <c r="C339" s="236" t="s">
        <v>690</v>
      </c>
      <c r="D339" s="237" t="s">
        <v>689</v>
      </c>
      <c r="E339" s="237" t="s">
        <v>237</v>
      </c>
      <c r="F339" s="248" t="s">
        <v>1075</v>
      </c>
      <c r="G339" s="248"/>
      <c r="H339" s="248"/>
      <c r="I339" s="248"/>
      <c r="J339" s="248"/>
      <c r="K339" s="248"/>
      <c r="L339" s="249"/>
      <c r="M339" s="247"/>
      <c r="N339" s="236" t="s">
        <v>1076</v>
      </c>
      <c r="O339" s="236" t="s">
        <v>690</v>
      </c>
      <c r="P339" s="237" t="s">
        <v>689</v>
      </c>
      <c r="Q339" s="237" t="s">
        <v>237</v>
      </c>
      <c r="R339" s="248" t="s">
        <v>1075</v>
      </c>
      <c r="S339" s="248"/>
      <c r="T339" s="248"/>
      <c r="U339" s="248"/>
      <c r="V339" s="248"/>
      <c r="W339" s="248"/>
      <c r="X339" s="249"/>
      <c r="Y339" s="247"/>
    </row>
    <row r="340" spans="1:25" s="175" customFormat="1" ht="24" customHeight="1" x14ac:dyDescent="0.45">
      <c r="A340" s="247"/>
      <c r="B340" s="236" t="s">
        <v>1076</v>
      </c>
      <c r="C340" s="236" t="s">
        <v>692</v>
      </c>
      <c r="D340" s="237" t="s">
        <v>691</v>
      </c>
      <c r="E340" s="237" t="s">
        <v>237</v>
      </c>
      <c r="F340" s="248" t="s">
        <v>1075</v>
      </c>
      <c r="G340" s="248"/>
      <c r="H340" s="248"/>
      <c r="I340" s="248"/>
      <c r="J340" s="248"/>
      <c r="K340" s="248"/>
      <c r="L340" s="249"/>
      <c r="M340" s="247"/>
      <c r="N340" s="236" t="s">
        <v>1076</v>
      </c>
      <c r="O340" s="236" t="s">
        <v>692</v>
      </c>
      <c r="P340" s="237" t="s">
        <v>691</v>
      </c>
      <c r="Q340" s="237" t="s">
        <v>237</v>
      </c>
      <c r="R340" s="248" t="s">
        <v>1075</v>
      </c>
      <c r="S340" s="248"/>
      <c r="T340" s="248"/>
      <c r="U340" s="248"/>
      <c r="V340" s="248"/>
      <c r="W340" s="248"/>
      <c r="X340" s="249"/>
      <c r="Y340" s="247"/>
    </row>
    <row r="341" spans="1:25" s="175" customFormat="1" ht="24" customHeight="1" x14ac:dyDescent="0.45">
      <c r="A341" s="247"/>
      <c r="B341" s="236" t="s">
        <v>1076</v>
      </c>
      <c r="C341" s="236" t="s">
        <v>795</v>
      </c>
      <c r="D341" s="237" t="s">
        <v>794</v>
      </c>
      <c r="E341" s="237" t="s">
        <v>237</v>
      </c>
      <c r="F341" s="248" t="s">
        <v>1075</v>
      </c>
      <c r="G341" s="248"/>
      <c r="H341" s="248"/>
      <c r="I341" s="248"/>
      <c r="J341" s="248"/>
      <c r="K341" s="248"/>
      <c r="L341" s="249"/>
      <c r="M341" s="247"/>
      <c r="N341" s="236" t="s">
        <v>1076</v>
      </c>
      <c r="O341" s="236" t="s">
        <v>795</v>
      </c>
      <c r="P341" s="237" t="s">
        <v>794</v>
      </c>
      <c r="Q341" s="237" t="s">
        <v>237</v>
      </c>
      <c r="R341" s="248" t="s">
        <v>1075</v>
      </c>
      <c r="S341" s="248"/>
      <c r="T341" s="248"/>
      <c r="U341" s="248"/>
      <c r="V341" s="248"/>
      <c r="W341" s="248"/>
      <c r="X341" s="249"/>
      <c r="Y341" s="247"/>
    </row>
    <row r="342" spans="1:25" s="175" customFormat="1" ht="24" customHeight="1" x14ac:dyDescent="0.45">
      <c r="A342" s="247"/>
      <c r="B342" s="236" t="s">
        <v>1076</v>
      </c>
      <c r="C342" s="236" t="s">
        <v>693</v>
      </c>
      <c r="D342" s="237" t="s">
        <v>796</v>
      </c>
      <c r="E342" s="237" t="s">
        <v>237</v>
      </c>
      <c r="F342" s="248" t="s">
        <v>1075</v>
      </c>
      <c r="G342" s="248"/>
      <c r="H342" s="248"/>
      <c r="I342" s="248"/>
      <c r="J342" s="248"/>
      <c r="K342" s="248"/>
      <c r="L342" s="249"/>
      <c r="M342" s="247"/>
      <c r="N342" s="236" t="s">
        <v>1076</v>
      </c>
      <c r="O342" s="236" t="s">
        <v>693</v>
      </c>
      <c r="P342" s="237" t="s">
        <v>796</v>
      </c>
      <c r="Q342" s="237" t="s">
        <v>237</v>
      </c>
      <c r="R342" s="248" t="s">
        <v>1075</v>
      </c>
      <c r="S342" s="248"/>
      <c r="T342" s="248"/>
      <c r="U342" s="248"/>
      <c r="V342" s="248"/>
      <c r="W342" s="248"/>
      <c r="X342" s="249"/>
      <c r="Y342" s="247"/>
    </row>
    <row r="343" spans="1:25" s="175" customFormat="1" ht="24" customHeight="1" x14ac:dyDescent="0.45">
      <c r="A343" s="247"/>
      <c r="B343" s="236" t="s">
        <v>1076</v>
      </c>
      <c r="C343" s="236" t="s">
        <v>798</v>
      </c>
      <c r="D343" s="237" t="s">
        <v>797</v>
      </c>
      <c r="E343" s="237" t="s">
        <v>237</v>
      </c>
      <c r="F343" s="248" t="s">
        <v>1075</v>
      </c>
      <c r="G343" s="248"/>
      <c r="H343" s="248"/>
      <c r="I343" s="248"/>
      <c r="J343" s="248"/>
      <c r="K343" s="248"/>
      <c r="L343" s="249"/>
      <c r="M343" s="247"/>
      <c r="N343" s="236" t="s">
        <v>1076</v>
      </c>
      <c r="O343" s="236" t="s">
        <v>798</v>
      </c>
      <c r="P343" s="237" t="s">
        <v>797</v>
      </c>
      <c r="Q343" s="237" t="s">
        <v>237</v>
      </c>
      <c r="R343" s="248" t="s">
        <v>1075</v>
      </c>
      <c r="S343" s="248"/>
      <c r="T343" s="248"/>
      <c r="U343" s="248"/>
      <c r="V343" s="248"/>
      <c r="W343" s="248"/>
      <c r="X343" s="249"/>
      <c r="Y343" s="247"/>
    </row>
    <row r="344" spans="1:25" s="175" customFormat="1" ht="24" customHeight="1" x14ac:dyDescent="0.45">
      <c r="A344" s="247"/>
      <c r="B344" s="236" t="s">
        <v>1076</v>
      </c>
      <c r="C344" s="236" t="s">
        <v>694</v>
      </c>
      <c r="D344" s="237" t="s">
        <v>799</v>
      </c>
      <c r="E344" s="237" t="s">
        <v>237</v>
      </c>
      <c r="F344" s="248" t="s">
        <v>1075</v>
      </c>
      <c r="G344" s="248"/>
      <c r="H344" s="248"/>
      <c r="I344" s="248"/>
      <c r="J344" s="248"/>
      <c r="K344" s="248"/>
      <c r="L344" s="249"/>
      <c r="M344" s="247"/>
      <c r="N344" s="236" t="s">
        <v>1076</v>
      </c>
      <c r="O344" s="236" t="s">
        <v>694</v>
      </c>
      <c r="P344" s="237" t="s">
        <v>799</v>
      </c>
      <c r="Q344" s="237" t="s">
        <v>237</v>
      </c>
      <c r="R344" s="248" t="s">
        <v>1075</v>
      </c>
      <c r="S344" s="248"/>
      <c r="T344" s="248"/>
      <c r="U344" s="248"/>
      <c r="V344" s="248"/>
      <c r="W344" s="248"/>
      <c r="X344" s="249"/>
      <c r="Y344" s="247"/>
    </row>
    <row r="345" spans="1:25" s="175" customFormat="1" ht="24" customHeight="1" x14ac:dyDescent="0.45">
      <c r="A345" s="247"/>
      <c r="B345" s="236" t="s">
        <v>1076</v>
      </c>
      <c r="C345" s="236" t="s">
        <v>800</v>
      </c>
      <c r="D345" s="237" t="s">
        <v>695</v>
      </c>
      <c r="E345" s="237" t="s">
        <v>237</v>
      </c>
      <c r="F345" s="248" t="s">
        <v>1075</v>
      </c>
      <c r="G345" s="248"/>
      <c r="H345" s="248"/>
      <c r="I345" s="248"/>
      <c r="J345" s="248"/>
      <c r="K345" s="248"/>
      <c r="L345" s="249"/>
      <c r="M345" s="247"/>
      <c r="N345" s="236" t="s">
        <v>1076</v>
      </c>
      <c r="O345" s="236" t="s">
        <v>800</v>
      </c>
      <c r="P345" s="237" t="s">
        <v>695</v>
      </c>
      <c r="Q345" s="237" t="s">
        <v>237</v>
      </c>
      <c r="R345" s="248" t="s">
        <v>1075</v>
      </c>
      <c r="S345" s="248"/>
      <c r="T345" s="248"/>
      <c r="U345" s="248"/>
      <c r="V345" s="248"/>
      <c r="W345" s="248"/>
      <c r="X345" s="249"/>
      <c r="Y345" s="247"/>
    </row>
    <row r="346" spans="1:25" s="175" customFormat="1" ht="24" customHeight="1" x14ac:dyDescent="0.45">
      <c r="A346" s="247"/>
      <c r="B346" s="236" t="s">
        <v>1076</v>
      </c>
      <c r="C346" s="236" t="s">
        <v>802</v>
      </c>
      <c r="D346" s="237" t="s">
        <v>801</v>
      </c>
      <c r="E346" s="237" t="s">
        <v>237</v>
      </c>
      <c r="F346" s="248" t="s">
        <v>1075</v>
      </c>
      <c r="G346" s="248"/>
      <c r="H346" s="248"/>
      <c r="I346" s="248"/>
      <c r="J346" s="248"/>
      <c r="K346" s="248"/>
      <c r="L346" s="249"/>
      <c r="M346" s="247"/>
      <c r="N346" s="236" t="s">
        <v>1076</v>
      </c>
      <c r="O346" s="236" t="s">
        <v>802</v>
      </c>
      <c r="P346" s="237" t="s">
        <v>801</v>
      </c>
      <c r="Q346" s="237" t="s">
        <v>237</v>
      </c>
      <c r="R346" s="248" t="s">
        <v>1075</v>
      </c>
      <c r="S346" s="248"/>
      <c r="T346" s="248"/>
      <c r="U346" s="248"/>
      <c r="V346" s="248"/>
      <c r="W346" s="248"/>
      <c r="X346" s="249"/>
      <c r="Y346" s="247"/>
    </row>
    <row r="347" spans="1:25" s="175" customFormat="1" ht="24" customHeight="1" x14ac:dyDescent="0.45">
      <c r="A347" s="247"/>
      <c r="B347" s="236" t="s">
        <v>1076</v>
      </c>
      <c r="C347" s="236" t="s">
        <v>804</v>
      </c>
      <c r="D347" s="237" t="s">
        <v>803</v>
      </c>
      <c r="E347" s="237" t="s">
        <v>237</v>
      </c>
      <c r="F347" s="248" t="s">
        <v>1075</v>
      </c>
      <c r="G347" s="248"/>
      <c r="H347" s="248"/>
      <c r="I347" s="248"/>
      <c r="J347" s="248"/>
      <c r="K347" s="248"/>
      <c r="L347" s="249"/>
      <c r="M347" s="247"/>
      <c r="N347" s="236" t="s">
        <v>1076</v>
      </c>
      <c r="O347" s="236" t="s">
        <v>804</v>
      </c>
      <c r="P347" s="237" t="s">
        <v>803</v>
      </c>
      <c r="Q347" s="237" t="s">
        <v>237</v>
      </c>
      <c r="R347" s="248" t="s">
        <v>1075</v>
      </c>
      <c r="S347" s="248"/>
      <c r="T347" s="248"/>
      <c r="U347" s="248"/>
      <c r="V347" s="248"/>
      <c r="W347" s="248"/>
      <c r="X347" s="249"/>
      <c r="Y347" s="247"/>
    </row>
    <row r="348" spans="1:25" s="175" customFormat="1" ht="24" customHeight="1" x14ac:dyDescent="0.45">
      <c r="A348" s="247"/>
      <c r="B348" s="236" t="s">
        <v>1076</v>
      </c>
      <c r="C348" s="236" t="s">
        <v>806</v>
      </c>
      <c r="D348" s="237" t="s">
        <v>805</v>
      </c>
      <c r="E348" s="237" t="s">
        <v>237</v>
      </c>
      <c r="F348" s="248" t="s">
        <v>1075</v>
      </c>
      <c r="G348" s="248"/>
      <c r="H348" s="248"/>
      <c r="I348" s="248"/>
      <c r="J348" s="248"/>
      <c r="K348" s="248"/>
      <c r="L348" s="249"/>
      <c r="M348" s="247"/>
      <c r="N348" s="236" t="s">
        <v>1076</v>
      </c>
      <c r="O348" s="236" t="s">
        <v>806</v>
      </c>
      <c r="P348" s="237" t="s">
        <v>805</v>
      </c>
      <c r="Q348" s="237" t="s">
        <v>237</v>
      </c>
      <c r="R348" s="248" t="s">
        <v>1075</v>
      </c>
      <c r="S348" s="248"/>
      <c r="T348" s="248"/>
      <c r="U348" s="248"/>
      <c r="V348" s="248"/>
      <c r="W348" s="248"/>
      <c r="X348" s="249"/>
      <c r="Y348" s="247"/>
    </row>
    <row r="349" spans="1:25" s="175" customFormat="1" ht="24" customHeight="1" x14ac:dyDescent="0.45">
      <c r="A349" s="247"/>
      <c r="B349" s="236" t="s">
        <v>1076</v>
      </c>
      <c r="C349" s="236" t="s">
        <v>808</v>
      </c>
      <c r="D349" s="237" t="s">
        <v>807</v>
      </c>
      <c r="E349" s="237" t="s">
        <v>237</v>
      </c>
      <c r="F349" s="248" t="s">
        <v>1075</v>
      </c>
      <c r="G349" s="248"/>
      <c r="H349" s="248"/>
      <c r="I349" s="248"/>
      <c r="J349" s="248"/>
      <c r="K349" s="248"/>
      <c r="L349" s="249"/>
      <c r="M349" s="247"/>
      <c r="N349" s="236" t="s">
        <v>1076</v>
      </c>
      <c r="O349" s="236" t="s">
        <v>808</v>
      </c>
      <c r="P349" s="237" t="s">
        <v>807</v>
      </c>
      <c r="Q349" s="237" t="s">
        <v>237</v>
      </c>
      <c r="R349" s="248" t="s">
        <v>1075</v>
      </c>
      <c r="S349" s="248"/>
      <c r="T349" s="248"/>
      <c r="U349" s="248"/>
      <c r="V349" s="248"/>
      <c r="W349" s="248"/>
      <c r="X349" s="249"/>
      <c r="Y349" s="247"/>
    </row>
    <row r="350" spans="1:25" s="175" customFormat="1" ht="24" customHeight="1" x14ac:dyDescent="0.45">
      <c r="A350" s="247"/>
      <c r="B350" s="236" t="s">
        <v>1076</v>
      </c>
      <c r="C350" s="236" t="s">
        <v>810</v>
      </c>
      <c r="D350" s="237" t="s">
        <v>809</v>
      </c>
      <c r="E350" s="237" t="s">
        <v>237</v>
      </c>
      <c r="F350" s="248" t="s">
        <v>1075</v>
      </c>
      <c r="G350" s="248"/>
      <c r="H350" s="248"/>
      <c r="I350" s="248"/>
      <c r="J350" s="248"/>
      <c r="K350" s="248"/>
      <c r="L350" s="249"/>
      <c r="M350" s="247"/>
      <c r="N350" s="236" t="s">
        <v>1076</v>
      </c>
      <c r="O350" s="236" t="s">
        <v>810</v>
      </c>
      <c r="P350" s="237" t="s">
        <v>809</v>
      </c>
      <c r="Q350" s="237" t="s">
        <v>237</v>
      </c>
      <c r="R350" s="248" t="s">
        <v>1075</v>
      </c>
      <c r="S350" s="248"/>
      <c r="T350" s="248"/>
      <c r="U350" s="248"/>
      <c r="V350" s="248"/>
      <c r="W350" s="248"/>
      <c r="X350" s="249"/>
      <c r="Y350" s="247"/>
    </row>
    <row r="351" spans="1:25" s="175" customFormat="1" ht="24" customHeight="1" x14ac:dyDescent="0.45">
      <c r="A351" s="247"/>
      <c r="B351" s="236" t="s">
        <v>1076</v>
      </c>
      <c r="C351" s="236" t="s">
        <v>812</v>
      </c>
      <c r="D351" s="237" t="s">
        <v>811</v>
      </c>
      <c r="E351" s="237" t="s">
        <v>237</v>
      </c>
      <c r="F351" s="248" t="s">
        <v>1075</v>
      </c>
      <c r="G351" s="248"/>
      <c r="H351" s="248"/>
      <c r="I351" s="248"/>
      <c r="J351" s="248"/>
      <c r="K351" s="248"/>
      <c r="L351" s="249"/>
      <c r="M351" s="247"/>
      <c r="N351" s="236" t="s">
        <v>1076</v>
      </c>
      <c r="O351" s="236" t="s">
        <v>812</v>
      </c>
      <c r="P351" s="237" t="s">
        <v>811</v>
      </c>
      <c r="Q351" s="237" t="s">
        <v>237</v>
      </c>
      <c r="R351" s="248" t="s">
        <v>1075</v>
      </c>
      <c r="S351" s="248"/>
      <c r="T351" s="248"/>
      <c r="U351" s="248"/>
      <c r="V351" s="248"/>
      <c r="W351" s="248"/>
      <c r="X351" s="249"/>
      <c r="Y351" s="247"/>
    </row>
    <row r="352" spans="1:25" s="175" customFormat="1" ht="24" customHeight="1" x14ac:dyDescent="0.45">
      <c r="A352" s="247"/>
      <c r="B352" s="236" t="s">
        <v>1076</v>
      </c>
      <c r="C352" s="236" t="s">
        <v>814</v>
      </c>
      <c r="D352" s="237" t="s">
        <v>813</v>
      </c>
      <c r="E352" s="237" t="s">
        <v>237</v>
      </c>
      <c r="F352" s="248" t="s">
        <v>1075</v>
      </c>
      <c r="G352" s="248"/>
      <c r="H352" s="248"/>
      <c r="I352" s="248"/>
      <c r="J352" s="248"/>
      <c r="K352" s="248"/>
      <c r="L352" s="249"/>
      <c r="M352" s="247"/>
      <c r="N352" s="236" t="s">
        <v>1076</v>
      </c>
      <c r="O352" s="236" t="s">
        <v>814</v>
      </c>
      <c r="P352" s="237" t="s">
        <v>813</v>
      </c>
      <c r="Q352" s="237" t="s">
        <v>237</v>
      </c>
      <c r="R352" s="248" t="s">
        <v>1075</v>
      </c>
      <c r="S352" s="248"/>
      <c r="T352" s="248"/>
      <c r="U352" s="248"/>
      <c r="V352" s="248"/>
      <c r="W352" s="248"/>
      <c r="X352" s="249"/>
      <c r="Y352" s="247"/>
    </row>
    <row r="353" spans="1:25" s="175" customFormat="1" ht="24" customHeight="1" x14ac:dyDescent="0.45">
      <c r="A353" s="247"/>
      <c r="B353" s="236" t="s">
        <v>1076</v>
      </c>
      <c r="C353" s="236" t="s">
        <v>697</v>
      </c>
      <c r="D353" s="237" t="s">
        <v>696</v>
      </c>
      <c r="E353" s="237" t="s">
        <v>237</v>
      </c>
      <c r="F353" s="248" t="s">
        <v>1075</v>
      </c>
      <c r="G353" s="248"/>
      <c r="H353" s="248"/>
      <c r="I353" s="248"/>
      <c r="J353" s="248"/>
      <c r="K353" s="248"/>
      <c r="L353" s="249"/>
      <c r="M353" s="247"/>
      <c r="N353" s="236" t="s">
        <v>1076</v>
      </c>
      <c r="O353" s="236" t="s">
        <v>697</v>
      </c>
      <c r="P353" s="237" t="s">
        <v>696</v>
      </c>
      <c r="Q353" s="237" t="s">
        <v>237</v>
      </c>
      <c r="R353" s="248" t="s">
        <v>1075</v>
      </c>
      <c r="S353" s="248"/>
      <c r="T353" s="248"/>
      <c r="U353" s="248"/>
      <c r="V353" s="248"/>
      <c r="W353" s="248"/>
      <c r="X353" s="249"/>
      <c r="Y353" s="247"/>
    </row>
    <row r="354" spans="1:25" s="175" customFormat="1" ht="24" customHeight="1" x14ac:dyDescent="0.45">
      <c r="A354" s="247"/>
      <c r="B354" s="236" t="s">
        <v>1076</v>
      </c>
      <c r="C354" s="236" t="s">
        <v>816</v>
      </c>
      <c r="D354" s="237" t="s">
        <v>815</v>
      </c>
      <c r="E354" s="237" t="s">
        <v>237</v>
      </c>
      <c r="F354" s="248" t="s">
        <v>1075</v>
      </c>
      <c r="G354" s="248"/>
      <c r="H354" s="248"/>
      <c r="I354" s="248"/>
      <c r="J354" s="248"/>
      <c r="K354" s="248"/>
      <c r="L354" s="249"/>
      <c r="M354" s="247"/>
      <c r="N354" s="236" t="s">
        <v>1076</v>
      </c>
      <c r="O354" s="236" t="s">
        <v>816</v>
      </c>
      <c r="P354" s="237" t="s">
        <v>815</v>
      </c>
      <c r="Q354" s="237" t="s">
        <v>237</v>
      </c>
      <c r="R354" s="248" t="s">
        <v>1075</v>
      </c>
      <c r="S354" s="248"/>
      <c r="T354" s="248"/>
      <c r="U354" s="248"/>
      <c r="V354" s="248"/>
      <c r="W354" s="248"/>
      <c r="X354" s="249"/>
      <c r="Y354" s="247"/>
    </row>
    <row r="355" spans="1:25" s="175" customFormat="1" ht="24" customHeight="1" x14ac:dyDescent="0.45">
      <c r="A355" s="247"/>
      <c r="B355" s="236" t="s">
        <v>1076</v>
      </c>
      <c r="C355" s="236" t="s">
        <v>818</v>
      </c>
      <c r="D355" s="237" t="s">
        <v>817</v>
      </c>
      <c r="E355" s="237" t="s">
        <v>237</v>
      </c>
      <c r="F355" s="248" t="s">
        <v>1075</v>
      </c>
      <c r="G355" s="248"/>
      <c r="H355" s="248"/>
      <c r="I355" s="248"/>
      <c r="J355" s="248"/>
      <c r="K355" s="248"/>
      <c r="L355" s="249"/>
      <c r="M355" s="247"/>
      <c r="N355" s="236" t="s">
        <v>1076</v>
      </c>
      <c r="O355" s="236" t="s">
        <v>818</v>
      </c>
      <c r="P355" s="237" t="s">
        <v>817</v>
      </c>
      <c r="Q355" s="237" t="s">
        <v>237</v>
      </c>
      <c r="R355" s="248" t="s">
        <v>1075</v>
      </c>
      <c r="S355" s="248"/>
      <c r="T355" s="248"/>
      <c r="U355" s="248"/>
      <c r="V355" s="248"/>
      <c r="W355" s="248"/>
      <c r="X355" s="249"/>
      <c r="Y355" s="247"/>
    </row>
    <row r="356" spans="1:25" s="175" customFormat="1" ht="24" customHeight="1" x14ac:dyDescent="0.45">
      <c r="A356" s="247"/>
      <c r="B356" s="236" t="s">
        <v>1076</v>
      </c>
      <c r="C356" s="236" t="s">
        <v>820</v>
      </c>
      <c r="D356" s="237" t="s">
        <v>819</v>
      </c>
      <c r="E356" s="237" t="s">
        <v>237</v>
      </c>
      <c r="F356" s="248" t="s">
        <v>1075</v>
      </c>
      <c r="G356" s="248"/>
      <c r="H356" s="248"/>
      <c r="I356" s="248"/>
      <c r="J356" s="248"/>
      <c r="K356" s="248"/>
      <c r="L356" s="249"/>
      <c r="M356" s="247"/>
      <c r="N356" s="236" t="s">
        <v>1076</v>
      </c>
      <c r="O356" s="236" t="s">
        <v>820</v>
      </c>
      <c r="P356" s="237" t="s">
        <v>819</v>
      </c>
      <c r="Q356" s="237" t="s">
        <v>237</v>
      </c>
      <c r="R356" s="248" t="s">
        <v>1075</v>
      </c>
      <c r="S356" s="248"/>
      <c r="T356" s="248"/>
      <c r="U356" s="248"/>
      <c r="V356" s="248"/>
      <c r="W356" s="248"/>
      <c r="X356" s="249"/>
      <c r="Y356" s="247"/>
    </row>
    <row r="357" spans="1:25" s="175" customFormat="1" ht="24" customHeight="1" x14ac:dyDescent="0.45">
      <c r="A357" s="247"/>
      <c r="B357" s="236" t="s">
        <v>1076</v>
      </c>
      <c r="C357" s="236" t="s">
        <v>822</v>
      </c>
      <c r="D357" s="237" t="s">
        <v>821</v>
      </c>
      <c r="E357" s="237" t="s">
        <v>237</v>
      </c>
      <c r="F357" s="248" t="s">
        <v>1075</v>
      </c>
      <c r="G357" s="248"/>
      <c r="H357" s="248"/>
      <c r="I357" s="248"/>
      <c r="J357" s="248"/>
      <c r="K357" s="248"/>
      <c r="L357" s="249"/>
      <c r="M357" s="247"/>
      <c r="N357" s="236" t="s">
        <v>1076</v>
      </c>
      <c r="O357" s="236" t="s">
        <v>822</v>
      </c>
      <c r="P357" s="237" t="s">
        <v>821</v>
      </c>
      <c r="Q357" s="237" t="s">
        <v>237</v>
      </c>
      <c r="R357" s="248" t="s">
        <v>1075</v>
      </c>
      <c r="S357" s="248"/>
      <c r="T357" s="248"/>
      <c r="U357" s="248"/>
      <c r="V357" s="248"/>
      <c r="W357" s="248"/>
      <c r="X357" s="249"/>
      <c r="Y357" s="247"/>
    </row>
    <row r="358" spans="1:25" s="175" customFormat="1" ht="24" customHeight="1" x14ac:dyDescent="0.45">
      <c r="A358" s="247"/>
      <c r="B358" s="236" t="s">
        <v>1076</v>
      </c>
      <c r="C358" s="236" t="s">
        <v>699</v>
      </c>
      <c r="D358" s="237" t="s">
        <v>698</v>
      </c>
      <c r="E358" s="237" t="s">
        <v>237</v>
      </c>
      <c r="F358" s="248" t="s">
        <v>1075</v>
      </c>
      <c r="G358" s="248"/>
      <c r="H358" s="248"/>
      <c r="I358" s="248"/>
      <c r="J358" s="248"/>
      <c r="K358" s="248"/>
      <c r="L358" s="249"/>
      <c r="M358" s="247"/>
      <c r="N358" s="236" t="s">
        <v>1076</v>
      </c>
      <c r="O358" s="236" t="s">
        <v>699</v>
      </c>
      <c r="P358" s="237" t="s">
        <v>698</v>
      </c>
      <c r="Q358" s="237" t="s">
        <v>237</v>
      </c>
      <c r="R358" s="248" t="s">
        <v>1075</v>
      </c>
      <c r="S358" s="248"/>
      <c r="T358" s="248"/>
      <c r="U358" s="248"/>
      <c r="V358" s="248"/>
      <c r="W358" s="248"/>
      <c r="X358" s="249"/>
      <c r="Y358" s="247"/>
    </row>
    <row r="359" spans="1:25" s="175" customFormat="1" ht="24" customHeight="1" x14ac:dyDescent="0.45">
      <c r="A359" s="247"/>
      <c r="B359" s="236" t="s">
        <v>1076</v>
      </c>
      <c r="C359" s="236" t="s">
        <v>701</v>
      </c>
      <c r="D359" s="237" t="s">
        <v>700</v>
      </c>
      <c r="E359" s="237" t="s">
        <v>237</v>
      </c>
      <c r="F359" s="248" t="s">
        <v>1075</v>
      </c>
      <c r="G359" s="248"/>
      <c r="H359" s="248"/>
      <c r="I359" s="248"/>
      <c r="J359" s="248"/>
      <c r="K359" s="248"/>
      <c r="L359" s="249"/>
      <c r="M359" s="247"/>
      <c r="N359" s="236" t="s">
        <v>1076</v>
      </c>
      <c r="O359" s="236" t="s">
        <v>701</v>
      </c>
      <c r="P359" s="237" t="s">
        <v>700</v>
      </c>
      <c r="Q359" s="237" t="s">
        <v>237</v>
      </c>
      <c r="R359" s="248" t="s">
        <v>1075</v>
      </c>
      <c r="S359" s="248"/>
      <c r="T359" s="248"/>
      <c r="U359" s="248"/>
      <c r="V359" s="248"/>
      <c r="W359" s="248"/>
      <c r="X359" s="249"/>
      <c r="Y359" s="247"/>
    </row>
    <row r="360" spans="1:25" s="175" customFormat="1" ht="24" customHeight="1" x14ac:dyDescent="0.45">
      <c r="A360" s="247"/>
      <c r="B360" s="236" t="s">
        <v>1076</v>
      </c>
      <c r="C360" s="236" t="s">
        <v>824</v>
      </c>
      <c r="D360" s="237" t="s">
        <v>823</v>
      </c>
      <c r="E360" s="237" t="s">
        <v>237</v>
      </c>
      <c r="F360" s="248" t="s">
        <v>1075</v>
      </c>
      <c r="G360" s="248"/>
      <c r="H360" s="248"/>
      <c r="I360" s="248"/>
      <c r="J360" s="248"/>
      <c r="K360" s="248"/>
      <c r="L360" s="249"/>
      <c r="M360" s="247"/>
      <c r="N360" s="236" t="s">
        <v>1076</v>
      </c>
      <c r="O360" s="236" t="s">
        <v>824</v>
      </c>
      <c r="P360" s="237" t="s">
        <v>823</v>
      </c>
      <c r="Q360" s="237" t="s">
        <v>237</v>
      </c>
      <c r="R360" s="248" t="s">
        <v>1075</v>
      </c>
      <c r="S360" s="248"/>
      <c r="T360" s="248"/>
      <c r="U360" s="248"/>
      <c r="V360" s="248"/>
      <c r="W360" s="248"/>
      <c r="X360" s="249"/>
      <c r="Y360" s="247"/>
    </row>
    <row r="361" spans="1:25" s="175" customFormat="1" ht="24" customHeight="1" x14ac:dyDescent="0.45">
      <c r="A361" s="247"/>
      <c r="B361" s="236" t="s">
        <v>1076</v>
      </c>
      <c r="C361" s="236" t="s">
        <v>703</v>
      </c>
      <c r="D361" s="237" t="s">
        <v>702</v>
      </c>
      <c r="E361" s="237" t="s">
        <v>237</v>
      </c>
      <c r="F361" s="248" t="s">
        <v>1075</v>
      </c>
      <c r="G361" s="248"/>
      <c r="H361" s="248"/>
      <c r="I361" s="248"/>
      <c r="J361" s="248"/>
      <c r="K361" s="248"/>
      <c r="L361" s="249"/>
      <c r="M361" s="247"/>
      <c r="N361" s="236" t="s">
        <v>1076</v>
      </c>
      <c r="O361" s="236" t="s">
        <v>703</v>
      </c>
      <c r="P361" s="237" t="s">
        <v>702</v>
      </c>
      <c r="Q361" s="237" t="s">
        <v>237</v>
      </c>
      <c r="R361" s="248" t="s">
        <v>1075</v>
      </c>
      <c r="S361" s="248"/>
      <c r="T361" s="248"/>
      <c r="U361" s="248"/>
      <c r="V361" s="248"/>
      <c r="W361" s="248"/>
      <c r="X361" s="249"/>
      <c r="Y361" s="247"/>
    </row>
    <row r="362" spans="1:25" s="175" customFormat="1" ht="24" customHeight="1" x14ac:dyDescent="0.45">
      <c r="A362" s="247"/>
      <c r="B362" s="236" t="s">
        <v>1076</v>
      </c>
      <c r="C362" s="236" t="s">
        <v>705</v>
      </c>
      <c r="D362" s="237" t="s">
        <v>704</v>
      </c>
      <c r="E362" s="237" t="s">
        <v>237</v>
      </c>
      <c r="F362" s="248" t="s">
        <v>1075</v>
      </c>
      <c r="G362" s="248"/>
      <c r="H362" s="248"/>
      <c r="I362" s="248"/>
      <c r="J362" s="248"/>
      <c r="K362" s="248"/>
      <c r="L362" s="249"/>
      <c r="M362" s="247"/>
      <c r="N362" s="236" t="s">
        <v>1076</v>
      </c>
      <c r="O362" s="236" t="s">
        <v>705</v>
      </c>
      <c r="P362" s="237" t="s">
        <v>704</v>
      </c>
      <c r="Q362" s="237" t="s">
        <v>237</v>
      </c>
      <c r="R362" s="248" t="s">
        <v>1075</v>
      </c>
      <c r="S362" s="248"/>
      <c r="T362" s="248"/>
      <c r="U362" s="248"/>
      <c r="V362" s="248"/>
      <c r="W362" s="248"/>
      <c r="X362" s="249"/>
      <c r="Y362" s="247"/>
    </row>
    <row r="363" spans="1:25" s="175" customFormat="1" ht="24" customHeight="1" x14ac:dyDescent="0.45">
      <c r="A363" s="247"/>
      <c r="B363" s="236" t="s">
        <v>1076</v>
      </c>
      <c r="C363" s="236" t="s">
        <v>707</v>
      </c>
      <c r="D363" s="237" t="s">
        <v>706</v>
      </c>
      <c r="E363" s="237" t="s">
        <v>237</v>
      </c>
      <c r="F363" s="248" t="s">
        <v>1075</v>
      </c>
      <c r="G363" s="248"/>
      <c r="H363" s="248"/>
      <c r="I363" s="248"/>
      <c r="J363" s="248"/>
      <c r="K363" s="248"/>
      <c r="L363" s="249"/>
      <c r="M363" s="247"/>
      <c r="N363" s="236" t="s">
        <v>1076</v>
      </c>
      <c r="O363" s="236" t="s">
        <v>707</v>
      </c>
      <c r="P363" s="237" t="s">
        <v>706</v>
      </c>
      <c r="Q363" s="237" t="s">
        <v>237</v>
      </c>
      <c r="R363" s="248" t="s">
        <v>1075</v>
      </c>
      <c r="S363" s="248"/>
      <c r="T363" s="248"/>
      <c r="U363" s="248"/>
      <c r="V363" s="248"/>
      <c r="W363" s="248"/>
      <c r="X363" s="249"/>
      <c r="Y363" s="247"/>
    </row>
    <row r="364" spans="1:25" s="175" customFormat="1" ht="24" customHeight="1" x14ac:dyDescent="0.45">
      <c r="A364" s="247"/>
      <c r="B364" s="236" t="s">
        <v>1076</v>
      </c>
      <c r="C364" s="236" t="s">
        <v>826</v>
      </c>
      <c r="D364" s="237" t="s">
        <v>825</v>
      </c>
      <c r="E364" s="237" t="s">
        <v>237</v>
      </c>
      <c r="F364" s="248" t="s">
        <v>1075</v>
      </c>
      <c r="G364" s="248"/>
      <c r="H364" s="248"/>
      <c r="I364" s="248"/>
      <c r="J364" s="248"/>
      <c r="K364" s="248"/>
      <c r="L364" s="249"/>
      <c r="M364" s="247"/>
      <c r="N364" s="236" t="s">
        <v>1076</v>
      </c>
      <c r="O364" s="236" t="s">
        <v>826</v>
      </c>
      <c r="P364" s="237" t="s">
        <v>825</v>
      </c>
      <c r="Q364" s="237" t="s">
        <v>237</v>
      </c>
      <c r="R364" s="248" t="s">
        <v>1075</v>
      </c>
      <c r="S364" s="248"/>
      <c r="T364" s="248"/>
      <c r="U364" s="248"/>
      <c r="V364" s="248"/>
      <c r="W364" s="248"/>
      <c r="X364" s="249"/>
      <c r="Y364" s="247"/>
    </row>
    <row r="365" spans="1:25" s="175" customFormat="1" ht="24" customHeight="1" x14ac:dyDescent="0.45">
      <c r="A365" s="247"/>
      <c r="B365" s="236" t="s">
        <v>1076</v>
      </c>
      <c r="C365" s="236" t="s">
        <v>828</v>
      </c>
      <c r="D365" s="237" t="s">
        <v>827</v>
      </c>
      <c r="E365" s="237" t="s">
        <v>237</v>
      </c>
      <c r="F365" s="248" t="s">
        <v>1075</v>
      </c>
      <c r="G365" s="248"/>
      <c r="H365" s="248"/>
      <c r="I365" s="248"/>
      <c r="J365" s="248"/>
      <c r="K365" s="248"/>
      <c r="L365" s="249"/>
      <c r="M365" s="247"/>
      <c r="N365" s="236" t="s">
        <v>1076</v>
      </c>
      <c r="O365" s="236" t="s">
        <v>828</v>
      </c>
      <c r="P365" s="237" t="s">
        <v>827</v>
      </c>
      <c r="Q365" s="237" t="s">
        <v>237</v>
      </c>
      <c r="R365" s="248" t="s">
        <v>1075</v>
      </c>
      <c r="S365" s="248"/>
      <c r="T365" s="248"/>
      <c r="U365" s="248"/>
      <c r="V365" s="248"/>
      <c r="W365" s="248"/>
      <c r="X365" s="249"/>
      <c r="Y365" s="247"/>
    </row>
    <row r="366" spans="1:25" s="175" customFormat="1" ht="24" customHeight="1" x14ac:dyDescent="0.45">
      <c r="A366" s="247"/>
      <c r="B366" s="236" t="s">
        <v>1076</v>
      </c>
      <c r="C366" s="236" t="s">
        <v>830</v>
      </c>
      <c r="D366" s="237" t="s">
        <v>829</v>
      </c>
      <c r="E366" s="237" t="s">
        <v>237</v>
      </c>
      <c r="F366" s="248" t="s">
        <v>1075</v>
      </c>
      <c r="G366" s="248"/>
      <c r="H366" s="248"/>
      <c r="I366" s="248"/>
      <c r="J366" s="248"/>
      <c r="K366" s="248"/>
      <c r="L366" s="249"/>
      <c r="M366" s="247"/>
      <c r="N366" s="236" t="s">
        <v>1076</v>
      </c>
      <c r="O366" s="236" t="s">
        <v>830</v>
      </c>
      <c r="P366" s="237" t="s">
        <v>829</v>
      </c>
      <c r="Q366" s="237" t="s">
        <v>237</v>
      </c>
      <c r="R366" s="248" t="s">
        <v>1075</v>
      </c>
      <c r="S366" s="248"/>
      <c r="T366" s="248"/>
      <c r="U366" s="248"/>
      <c r="V366" s="248"/>
      <c r="W366" s="248"/>
      <c r="X366" s="249"/>
      <c r="Y366" s="247"/>
    </row>
    <row r="367" spans="1:25" s="175" customFormat="1" ht="24" customHeight="1" x14ac:dyDescent="0.45">
      <c r="A367" s="247"/>
      <c r="B367" s="236" t="s">
        <v>1076</v>
      </c>
      <c r="C367" s="236" t="s">
        <v>709</v>
      </c>
      <c r="D367" s="237" t="s">
        <v>708</v>
      </c>
      <c r="E367" s="237" t="s">
        <v>237</v>
      </c>
      <c r="F367" s="248" t="s">
        <v>1075</v>
      </c>
      <c r="G367" s="248"/>
      <c r="H367" s="248"/>
      <c r="I367" s="248"/>
      <c r="J367" s="248"/>
      <c r="K367" s="248"/>
      <c r="L367" s="249"/>
      <c r="M367" s="247"/>
      <c r="N367" s="236" t="s">
        <v>1076</v>
      </c>
      <c r="O367" s="236" t="s">
        <v>709</v>
      </c>
      <c r="P367" s="237" t="s">
        <v>708</v>
      </c>
      <c r="Q367" s="237" t="s">
        <v>237</v>
      </c>
      <c r="R367" s="248" t="s">
        <v>1075</v>
      </c>
      <c r="S367" s="248"/>
      <c r="T367" s="248"/>
      <c r="U367" s="248"/>
      <c r="V367" s="248"/>
      <c r="W367" s="248"/>
      <c r="X367" s="249"/>
      <c r="Y367" s="247"/>
    </row>
    <row r="368" spans="1:25" s="175" customFormat="1" ht="24" customHeight="1" x14ac:dyDescent="0.45">
      <c r="A368" s="247"/>
      <c r="B368" s="236" t="s">
        <v>1076</v>
      </c>
      <c r="C368" s="236" t="s">
        <v>832</v>
      </c>
      <c r="D368" s="237" t="s">
        <v>831</v>
      </c>
      <c r="E368" s="237" t="s">
        <v>237</v>
      </c>
      <c r="F368" s="248" t="s">
        <v>1075</v>
      </c>
      <c r="G368" s="248"/>
      <c r="H368" s="248"/>
      <c r="I368" s="248"/>
      <c r="J368" s="248"/>
      <c r="K368" s="248"/>
      <c r="L368" s="249"/>
      <c r="M368" s="247"/>
      <c r="N368" s="236" t="s">
        <v>1076</v>
      </c>
      <c r="O368" s="236" t="s">
        <v>832</v>
      </c>
      <c r="P368" s="237" t="s">
        <v>831</v>
      </c>
      <c r="Q368" s="237" t="s">
        <v>237</v>
      </c>
      <c r="R368" s="248" t="s">
        <v>1075</v>
      </c>
      <c r="S368" s="248"/>
      <c r="T368" s="248"/>
      <c r="U368" s="248"/>
      <c r="V368" s="248"/>
      <c r="W368" s="248"/>
      <c r="X368" s="249"/>
      <c r="Y368" s="247"/>
    </row>
    <row r="369" spans="1:25" s="175" customFormat="1" ht="24" customHeight="1" x14ac:dyDescent="0.45">
      <c r="A369" s="247"/>
      <c r="B369" s="236" t="s">
        <v>1076</v>
      </c>
      <c r="C369" s="236" t="s">
        <v>834</v>
      </c>
      <c r="D369" s="237" t="s">
        <v>833</v>
      </c>
      <c r="E369" s="237" t="s">
        <v>237</v>
      </c>
      <c r="F369" s="248" t="s">
        <v>1075</v>
      </c>
      <c r="G369" s="248"/>
      <c r="H369" s="248"/>
      <c r="I369" s="248"/>
      <c r="J369" s="248"/>
      <c r="K369" s="248"/>
      <c r="L369" s="249"/>
      <c r="M369" s="247"/>
      <c r="N369" s="236" t="s">
        <v>1076</v>
      </c>
      <c r="O369" s="236" t="s">
        <v>834</v>
      </c>
      <c r="P369" s="237" t="s">
        <v>833</v>
      </c>
      <c r="Q369" s="237" t="s">
        <v>237</v>
      </c>
      <c r="R369" s="248" t="s">
        <v>1075</v>
      </c>
      <c r="S369" s="248"/>
      <c r="T369" s="248"/>
      <c r="U369" s="248"/>
      <c r="V369" s="248"/>
      <c r="W369" s="248"/>
      <c r="X369" s="249"/>
      <c r="Y369" s="247"/>
    </row>
    <row r="370" spans="1:25" s="175" customFormat="1" ht="24" customHeight="1" x14ac:dyDescent="0.45">
      <c r="A370" s="247"/>
      <c r="B370" s="236" t="s">
        <v>1076</v>
      </c>
      <c r="C370" s="236" t="s">
        <v>711</v>
      </c>
      <c r="D370" s="237" t="s">
        <v>710</v>
      </c>
      <c r="E370" s="237" t="s">
        <v>237</v>
      </c>
      <c r="F370" s="248" t="s">
        <v>1075</v>
      </c>
      <c r="G370" s="248"/>
      <c r="H370" s="248"/>
      <c r="I370" s="248"/>
      <c r="J370" s="248"/>
      <c r="K370" s="248"/>
      <c r="L370" s="249"/>
      <c r="M370" s="247"/>
      <c r="N370" s="236" t="s">
        <v>1076</v>
      </c>
      <c r="O370" s="236" t="s">
        <v>711</v>
      </c>
      <c r="P370" s="237" t="s">
        <v>710</v>
      </c>
      <c r="Q370" s="237" t="s">
        <v>237</v>
      </c>
      <c r="R370" s="248" t="s">
        <v>1075</v>
      </c>
      <c r="S370" s="248"/>
      <c r="T370" s="248"/>
      <c r="U370" s="248"/>
      <c r="V370" s="248"/>
      <c r="W370" s="248"/>
      <c r="X370" s="249"/>
      <c r="Y370" s="247"/>
    </row>
    <row r="371" spans="1:25" s="175" customFormat="1" ht="24" customHeight="1" x14ac:dyDescent="0.45">
      <c r="A371" s="247"/>
      <c r="B371" s="236" t="s">
        <v>1076</v>
      </c>
      <c r="C371" s="236" t="s">
        <v>836</v>
      </c>
      <c r="D371" s="237" t="s">
        <v>835</v>
      </c>
      <c r="E371" s="237" t="s">
        <v>237</v>
      </c>
      <c r="F371" s="248" t="s">
        <v>1075</v>
      </c>
      <c r="G371" s="248"/>
      <c r="H371" s="248"/>
      <c r="I371" s="248"/>
      <c r="J371" s="248"/>
      <c r="K371" s="248"/>
      <c r="L371" s="249"/>
      <c r="M371" s="247"/>
      <c r="N371" s="236" t="s">
        <v>1076</v>
      </c>
      <c r="O371" s="236" t="s">
        <v>836</v>
      </c>
      <c r="P371" s="237" t="s">
        <v>835</v>
      </c>
      <c r="Q371" s="237" t="s">
        <v>237</v>
      </c>
      <c r="R371" s="248" t="s">
        <v>1075</v>
      </c>
      <c r="S371" s="248"/>
      <c r="T371" s="248"/>
      <c r="U371" s="248"/>
      <c r="V371" s="248"/>
      <c r="W371" s="248"/>
      <c r="X371" s="249"/>
      <c r="Y371" s="247"/>
    </row>
    <row r="372" spans="1:25" s="175" customFormat="1" ht="24" customHeight="1" x14ac:dyDescent="0.45">
      <c r="A372" s="247"/>
      <c r="B372" s="236" t="s">
        <v>1076</v>
      </c>
      <c r="C372" s="236" t="s">
        <v>838</v>
      </c>
      <c r="D372" s="237" t="s">
        <v>837</v>
      </c>
      <c r="E372" s="237" t="s">
        <v>237</v>
      </c>
      <c r="F372" s="248" t="s">
        <v>1075</v>
      </c>
      <c r="G372" s="248"/>
      <c r="H372" s="248"/>
      <c r="I372" s="248"/>
      <c r="J372" s="248"/>
      <c r="K372" s="248"/>
      <c r="L372" s="249"/>
      <c r="M372" s="247"/>
      <c r="N372" s="236" t="s">
        <v>1076</v>
      </c>
      <c r="O372" s="236" t="s">
        <v>838</v>
      </c>
      <c r="P372" s="237" t="s">
        <v>837</v>
      </c>
      <c r="Q372" s="237" t="s">
        <v>237</v>
      </c>
      <c r="R372" s="248" t="s">
        <v>1075</v>
      </c>
      <c r="S372" s="248"/>
      <c r="T372" s="248"/>
      <c r="U372" s="248"/>
      <c r="V372" s="248"/>
      <c r="W372" s="248"/>
      <c r="X372" s="249"/>
      <c r="Y372" s="247"/>
    </row>
    <row r="373" spans="1:25" s="175" customFormat="1" ht="24" customHeight="1" x14ac:dyDescent="0.45">
      <c r="A373" s="247"/>
      <c r="B373" s="236" t="s">
        <v>1076</v>
      </c>
      <c r="C373" s="236" t="s">
        <v>713</v>
      </c>
      <c r="D373" s="237" t="s">
        <v>712</v>
      </c>
      <c r="E373" s="237" t="s">
        <v>237</v>
      </c>
      <c r="F373" s="248" t="s">
        <v>1075</v>
      </c>
      <c r="G373" s="248"/>
      <c r="H373" s="248"/>
      <c r="I373" s="248"/>
      <c r="J373" s="248"/>
      <c r="K373" s="248"/>
      <c r="L373" s="249"/>
      <c r="M373" s="247"/>
      <c r="N373" s="236" t="s">
        <v>1076</v>
      </c>
      <c r="O373" s="236" t="s">
        <v>713</v>
      </c>
      <c r="P373" s="237" t="s">
        <v>712</v>
      </c>
      <c r="Q373" s="237" t="s">
        <v>237</v>
      </c>
      <c r="R373" s="248" t="s">
        <v>1075</v>
      </c>
      <c r="S373" s="248"/>
      <c r="T373" s="248"/>
      <c r="U373" s="248"/>
      <c r="V373" s="248"/>
      <c r="W373" s="248"/>
      <c r="X373" s="249"/>
      <c r="Y373" s="247"/>
    </row>
    <row r="374" spans="1:25" s="175" customFormat="1" ht="24" customHeight="1" x14ac:dyDescent="0.45">
      <c r="A374" s="247"/>
      <c r="B374" s="236" t="s">
        <v>1076</v>
      </c>
      <c r="C374" s="236" t="s">
        <v>715</v>
      </c>
      <c r="D374" s="237" t="s">
        <v>714</v>
      </c>
      <c r="E374" s="237" t="s">
        <v>237</v>
      </c>
      <c r="F374" s="248" t="s">
        <v>1075</v>
      </c>
      <c r="G374" s="248"/>
      <c r="H374" s="248"/>
      <c r="I374" s="248"/>
      <c r="J374" s="248"/>
      <c r="K374" s="248"/>
      <c r="L374" s="249"/>
      <c r="M374" s="247"/>
      <c r="N374" s="236" t="s">
        <v>1076</v>
      </c>
      <c r="O374" s="236" t="s">
        <v>715</v>
      </c>
      <c r="P374" s="237" t="s">
        <v>714</v>
      </c>
      <c r="Q374" s="237" t="s">
        <v>237</v>
      </c>
      <c r="R374" s="248" t="s">
        <v>1075</v>
      </c>
      <c r="S374" s="248"/>
      <c r="T374" s="248"/>
      <c r="U374" s="248"/>
      <c r="V374" s="248"/>
      <c r="W374" s="248"/>
      <c r="X374" s="249"/>
      <c r="Y374" s="247"/>
    </row>
    <row r="375" spans="1:25" s="175" customFormat="1" ht="24" customHeight="1" x14ac:dyDescent="0.45">
      <c r="A375" s="247"/>
      <c r="B375" s="236" t="s">
        <v>1076</v>
      </c>
      <c r="C375" s="236" t="s">
        <v>717</v>
      </c>
      <c r="D375" s="237" t="s">
        <v>716</v>
      </c>
      <c r="E375" s="237" t="s">
        <v>237</v>
      </c>
      <c r="F375" s="248" t="s">
        <v>1075</v>
      </c>
      <c r="G375" s="248"/>
      <c r="H375" s="248"/>
      <c r="I375" s="248"/>
      <c r="J375" s="248"/>
      <c r="K375" s="248"/>
      <c r="L375" s="249"/>
      <c r="M375" s="247"/>
      <c r="N375" s="236" t="s">
        <v>1076</v>
      </c>
      <c r="O375" s="236" t="s">
        <v>717</v>
      </c>
      <c r="P375" s="237" t="s">
        <v>716</v>
      </c>
      <c r="Q375" s="237" t="s">
        <v>237</v>
      </c>
      <c r="R375" s="248" t="s">
        <v>1075</v>
      </c>
      <c r="S375" s="248"/>
      <c r="T375" s="248"/>
      <c r="U375" s="248"/>
      <c r="V375" s="248"/>
      <c r="W375" s="248"/>
      <c r="X375" s="249"/>
      <c r="Y375" s="247"/>
    </row>
    <row r="376" spans="1:25" s="175" customFormat="1" ht="24" customHeight="1" x14ac:dyDescent="0.45">
      <c r="A376" s="247"/>
      <c r="B376" s="236" t="s">
        <v>1076</v>
      </c>
      <c r="C376" s="236" t="s">
        <v>840</v>
      </c>
      <c r="D376" s="237" t="s">
        <v>839</v>
      </c>
      <c r="E376" s="237" t="s">
        <v>1063</v>
      </c>
      <c r="F376" s="181"/>
      <c r="G376" s="181"/>
      <c r="H376" s="181"/>
      <c r="I376" s="181"/>
      <c r="J376" s="181"/>
      <c r="K376" s="181"/>
      <c r="L376" s="182"/>
      <c r="M376" s="247"/>
      <c r="N376" s="236" t="s">
        <v>1076</v>
      </c>
      <c r="O376" s="236" t="s">
        <v>840</v>
      </c>
      <c r="P376" s="237" t="s">
        <v>839</v>
      </c>
      <c r="Q376" s="237" t="s">
        <v>1063</v>
      </c>
      <c r="R376" s="181"/>
      <c r="S376" s="181"/>
      <c r="T376" s="181"/>
      <c r="U376" s="181"/>
      <c r="V376" s="181"/>
      <c r="W376" s="181"/>
      <c r="X376" s="182"/>
      <c r="Y376" s="247"/>
    </row>
    <row r="377" spans="1:25" s="175" customFormat="1" ht="24" customHeight="1" x14ac:dyDescent="0.45">
      <c r="A377" s="247"/>
      <c r="B377" s="236" t="s">
        <v>1076</v>
      </c>
      <c r="C377" s="236" t="s">
        <v>842</v>
      </c>
      <c r="D377" s="237" t="s">
        <v>841</v>
      </c>
      <c r="E377" s="237" t="s">
        <v>1063</v>
      </c>
      <c r="F377" s="181"/>
      <c r="G377" s="181"/>
      <c r="H377" s="181"/>
      <c r="I377" s="181"/>
      <c r="J377" s="181"/>
      <c r="K377" s="181"/>
      <c r="L377" s="182"/>
      <c r="M377" s="247"/>
      <c r="N377" s="236" t="s">
        <v>1076</v>
      </c>
      <c r="O377" s="236" t="s">
        <v>842</v>
      </c>
      <c r="P377" s="237" t="s">
        <v>841</v>
      </c>
      <c r="Q377" s="237" t="s">
        <v>1063</v>
      </c>
      <c r="R377" s="181"/>
      <c r="S377" s="181"/>
      <c r="T377" s="181"/>
      <c r="U377" s="181"/>
      <c r="V377" s="181"/>
      <c r="W377" s="181"/>
      <c r="X377" s="182"/>
      <c r="Y377" s="247"/>
    </row>
    <row r="378" spans="1:25" s="175" customFormat="1" ht="24" customHeight="1" x14ac:dyDescent="0.45">
      <c r="A378" s="247"/>
      <c r="B378" s="236" t="s">
        <v>1076</v>
      </c>
      <c r="C378" s="236" t="s">
        <v>844</v>
      </c>
      <c r="D378" s="237" t="s">
        <v>843</v>
      </c>
      <c r="E378" s="237" t="s">
        <v>1063</v>
      </c>
      <c r="F378" s="181"/>
      <c r="G378" s="181"/>
      <c r="H378" s="181"/>
      <c r="I378" s="181"/>
      <c r="J378" s="181"/>
      <c r="K378" s="181"/>
      <c r="L378" s="182"/>
      <c r="M378" s="247"/>
      <c r="N378" s="236" t="s">
        <v>1076</v>
      </c>
      <c r="O378" s="236" t="s">
        <v>844</v>
      </c>
      <c r="P378" s="237" t="s">
        <v>843</v>
      </c>
      <c r="Q378" s="237" t="s">
        <v>1063</v>
      </c>
      <c r="R378" s="181"/>
      <c r="S378" s="181"/>
      <c r="T378" s="181"/>
      <c r="U378" s="181"/>
      <c r="V378" s="181"/>
      <c r="W378" s="181"/>
      <c r="X378" s="182"/>
      <c r="Y378" s="247"/>
    </row>
    <row r="379" spans="1:25" s="175" customFormat="1" ht="24" customHeight="1" x14ac:dyDescent="0.45">
      <c r="A379" s="247"/>
      <c r="B379" s="236" t="s">
        <v>1076</v>
      </c>
      <c r="C379" s="236" t="s">
        <v>846</v>
      </c>
      <c r="D379" s="237" t="s">
        <v>845</v>
      </c>
      <c r="E379" s="237" t="s">
        <v>1063</v>
      </c>
      <c r="F379" s="181"/>
      <c r="G379" s="181"/>
      <c r="H379" s="181"/>
      <c r="I379" s="181"/>
      <c r="J379" s="181"/>
      <c r="K379" s="181"/>
      <c r="L379" s="182"/>
      <c r="M379" s="247"/>
      <c r="N379" s="236" t="s">
        <v>1076</v>
      </c>
      <c r="O379" s="236" t="s">
        <v>846</v>
      </c>
      <c r="P379" s="237" t="s">
        <v>845</v>
      </c>
      <c r="Q379" s="237" t="s">
        <v>1063</v>
      </c>
      <c r="R379" s="181"/>
      <c r="S379" s="181"/>
      <c r="T379" s="181"/>
      <c r="U379" s="181"/>
      <c r="V379" s="181"/>
      <c r="W379" s="181"/>
      <c r="X379" s="182"/>
      <c r="Y379" s="247"/>
    </row>
    <row r="380" spans="1:25" s="175" customFormat="1" ht="24" customHeight="1" x14ac:dyDescent="0.45">
      <c r="A380" s="247"/>
      <c r="B380" s="236" t="s">
        <v>1076</v>
      </c>
      <c r="C380" s="236" t="s">
        <v>848</v>
      </c>
      <c r="D380" s="237" t="s">
        <v>847</v>
      </c>
      <c r="E380" s="237" t="s">
        <v>1063</v>
      </c>
      <c r="F380" s="181"/>
      <c r="G380" s="181"/>
      <c r="H380" s="181"/>
      <c r="I380" s="181"/>
      <c r="J380" s="181"/>
      <c r="K380" s="181"/>
      <c r="L380" s="182"/>
      <c r="M380" s="247"/>
      <c r="N380" s="236" t="s">
        <v>1076</v>
      </c>
      <c r="O380" s="236" t="s">
        <v>848</v>
      </c>
      <c r="P380" s="237" t="s">
        <v>847</v>
      </c>
      <c r="Q380" s="237" t="s">
        <v>1063</v>
      </c>
      <c r="R380" s="181"/>
      <c r="S380" s="181"/>
      <c r="T380" s="181"/>
      <c r="U380" s="181"/>
      <c r="V380" s="181"/>
      <c r="W380" s="181"/>
      <c r="X380" s="182"/>
      <c r="Y380" s="247"/>
    </row>
    <row r="381" spans="1:25" s="175" customFormat="1" ht="24" customHeight="1" x14ac:dyDescent="0.45">
      <c r="A381" s="247"/>
      <c r="B381" s="236" t="s">
        <v>1076</v>
      </c>
      <c r="C381" s="236" t="s">
        <v>850</v>
      </c>
      <c r="D381" s="237" t="s">
        <v>849</v>
      </c>
      <c r="E381" s="237" t="s">
        <v>1063</v>
      </c>
      <c r="F381" s="181"/>
      <c r="G381" s="181"/>
      <c r="H381" s="181"/>
      <c r="I381" s="181"/>
      <c r="J381" s="181"/>
      <c r="K381" s="181"/>
      <c r="L381" s="182"/>
      <c r="M381" s="247"/>
      <c r="N381" s="236" t="s">
        <v>1076</v>
      </c>
      <c r="O381" s="236" t="s">
        <v>850</v>
      </c>
      <c r="P381" s="237" t="s">
        <v>849</v>
      </c>
      <c r="Q381" s="237" t="s">
        <v>1063</v>
      </c>
      <c r="R381" s="181"/>
      <c r="S381" s="181"/>
      <c r="T381" s="181"/>
      <c r="U381" s="181"/>
      <c r="V381" s="181"/>
      <c r="W381" s="181"/>
      <c r="X381" s="182"/>
      <c r="Y381" s="247"/>
    </row>
    <row r="382" spans="1:25" s="175" customFormat="1" ht="24" customHeight="1" x14ac:dyDescent="0.45">
      <c r="A382" s="247"/>
      <c r="B382" s="236" t="s">
        <v>1076</v>
      </c>
      <c r="C382" s="236" t="s">
        <v>852</v>
      </c>
      <c r="D382" s="237" t="s">
        <v>851</v>
      </c>
      <c r="E382" s="237" t="s">
        <v>1063</v>
      </c>
      <c r="F382" s="181"/>
      <c r="G382" s="181"/>
      <c r="H382" s="181"/>
      <c r="I382" s="181"/>
      <c r="J382" s="181"/>
      <c r="K382" s="181"/>
      <c r="L382" s="182"/>
      <c r="M382" s="247"/>
      <c r="N382" s="236" t="s">
        <v>1076</v>
      </c>
      <c r="O382" s="236" t="s">
        <v>852</v>
      </c>
      <c r="P382" s="237" t="s">
        <v>851</v>
      </c>
      <c r="Q382" s="237" t="s">
        <v>1063</v>
      </c>
      <c r="R382" s="181"/>
      <c r="S382" s="181"/>
      <c r="T382" s="181"/>
      <c r="U382" s="181"/>
      <c r="V382" s="181"/>
      <c r="W382" s="181"/>
      <c r="X382" s="182"/>
      <c r="Y382" s="247"/>
    </row>
    <row r="383" spans="1:25" s="175" customFormat="1" ht="24" customHeight="1" x14ac:dyDescent="0.45">
      <c r="A383" s="247"/>
      <c r="B383" s="236" t="s">
        <v>1076</v>
      </c>
      <c r="C383" s="236" t="s">
        <v>854</v>
      </c>
      <c r="D383" s="237" t="s">
        <v>853</v>
      </c>
      <c r="E383" s="237" t="s">
        <v>1063</v>
      </c>
      <c r="F383" s="181"/>
      <c r="G383" s="181"/>
      <c r="H383" s="181"/>
      <c r="I383" s="181"/>
      <c r="J383" s="181"/>
      <c r="K383" s="181"/>
      <c r="L383" s="182"/>
      <c r="M383" s="247"/>
      <c r="N383" s="236" t="s">
        <v>1076</v>
      </c>
      <c r="O383" s="236" t="s">
        <v>854</v>
      </c>
      <c r="P383" s="237" t="s">
        <v>853</v>
      </c>
      <c r="Q383" s="237" t="s">
        <v>1063</v>
      </c>
      <c r="R383" s="181"/>
      <c r="S383" s="181"/>
      <c r="T383" s="181"/>
      <c r="U383" s="181"/>
      <c r="V383" s="181"/>
      <c r="W383" s="181"/>
      <c r="X383" s="182"/>
      <c r="Y383" s="247"/>
    </row>
    <row r="384" spans="1:25" s="175" customFormat="1" ht="24" customHeight="1" x14ac:dyDescent="0.45">
      <c r="A384" s="247"/>
      <c r="B384" s="236" t="s">
        <v>1076</v>
      </c>
      <c r="C384" s="236" t="s">
        <v>856</v>
      </c>
      <c r="D384" s="237" t="s">
        <v>855</v>
      </c>
      <c r="E384" s="237" t="s">
        <v>1063</v>
      </c>
      <c r="F384" s="181"/>
      <c r="G384" s="181"/>
      <c r="H384" s="181"/>
      <c r="I384" s="181"/>
      <c r="J384" s="181"/>
      <c r="K384" s="181"/>
      <c r="L384" s="182"/>
      <c r="M384" s="247"/>
      <c r="N384" s="236" t="s">
        <v>1076</v>
      </c>
      <c r="O384" s="236" t="s">
        <v>856</v>
      </c>
      <c r="P384" s="237" t="s">
        <v>855</v>
      </c>
      <c r="Q384" s="237" t="s">
        <v>1063</v>
      </c>
      <c r="R384" s="181"/>
      <c r="S384" s="181"/>
      <c r="T384" s="181"/>
      <c r="U384" s="181"/>
      <c r="V384" s="181"/>
      <c r="W384" s="181"/>
      <c r="X384" s="182"/>
      <c r="Y384" s="247"/>
    </row>
    <row r="385" spans="1:25" s="175" customFormat="1" ht="24" customHeight="1" x14ac:dyDescent="0.45">
      <c r="A385" s="247"/>
      <c r="B385" s="236" t="s">
        <v>1076</v>
      </c>
      <c r="C385" s="236" t="s">
        <v>858</v>
      </c>
      <c r="D385" s="237" t="s">
        <v>857</v>
      </c>
      <c r="E385" s="237" t="s">
        <v>1063</v>
      </c>
      <c r="F385" s="181"/>
      <c r="G385" s="181"/>
      <c r="H385" s="181"/>
      <c r="I385" s="181"/>
      <c r="J385" s="181"/>
      <c r="K385" s="181"/>
      <c r="L385" s="182"/>
      <c r="M385" s="247"/>
      <c r="N385" s="236" t="s">
        <v>1076</v>
      </c>
      <c r="O385" s="236" t="s">
        <v>858</v>
      </c>
      <c r="P385" s="237" t="s">
        <v>857</v>
      </c>
      <c r="Q385" s="237" t="s">
        <v>1063</v>
      </c>
      <c r="R385" s="181"/>
      <c r="S385" s="181"/>
      <c r="T385" s="181"/>
      <c r="U385" s="181"/>
      <c r="V385" s="181"/>
      <c r="W385" s="181"/>
      <c r="X385" s="182"/>
      <c r="Y385" s="247"/>
    </row>
    <row r="386" spans="1:25" s="175" customFormat="1" ht="24" customHeight="1" x14ac:dyDescent="0.45">
      <c r="A386" s="247"/>
      <c r="B386" s="236" t="s">
        <v>1076</v>
      </c>
      <c r="C386" s="236" t="s">
        <v>860</v>
      </c>
      <c r="D386" s="237" t="s">
        <v>859</v>
      </c>
      <c r="E386" s="237" t="s">
        <v>1063</v>
      </c>
      <c r="F386" s="181"/>
      <c r="G386" s="181"/>
      <c r="H386" s="181"/>
      <c r="I386" s="181"/>
      <c r="J386" s="181"/>
      <c r="K386" s="181"/>
      <c r="L386" s="182"/>
      <c r="M386" s="247"/>
      <c r="N386" s="236" t="s">
        <v>1076</v>
      </c>
      <c r="O386" s="236" t="s">
        <v>860</v>
      </c>
      <c r="P386" s="237" t="s">
        <v>859</v>
      </c>
      <c r="Q386" s="237" t="s">
        <v>1063</v>
      </c>
      <c r="R386" s="181"/>
      <c r="S386" s="181"/>
      <c r="T386" s="181"/>
      <c r="U386" s="181"/>
      <c r="V386" s="181"/>
      <c r="W386" s="181"/>
      <c r="X386" s="182"/>
      <c r="Y386" s="247"/>
    </row>
    <row r="387" spans="1:25" s="175" customFormat="1" ht="24" customHeight="1" x14ac:dyDescent="0.45">
      <c r="A387" s="247"/>
      <c r="B387" s="236" t="s">
        <v>1076</v>
      </c>
      <c r="C387" s="236" t="s">
        <v>862</v>
      </c>
      <c r="D387" s="237" t="s">
        <v>861</v>
      </c>
      <c r="E387" s="237" t="s">
        <v>1063</v>
      </c>
      <c r="F387" s="181"/>
      <c r="G387" s="181"/>
      <c r="H387" s="181"/>
      <c r="I387" s="181"/>
      <c r="J387" s="181"/>
      <c r="K387" s="181"/>
      <c r="L387" s="182"/>
      <c r="M387" s="247"/>
      <c r="N387" s="236" t="s">
        <v>1076</v>
      </c>
      <c r="O387" s="236" t="s">
        <v>862</v>
      </c>
      <c r="P387" s="237" t="s">
        <v>861</v>
      </c>
      <c r="Q387" s="237" t="s">
        <v>1063</v>
      </c>
      <c r="R387" s="181"/>
      <c r="S387" s="181"/>
      <c r="T387" s="181"/>
      <c r="U387" s="181"/>
      <c r="V387" s="181"/>
      <c r="W387" s="181"/>
      <c r="X387" s="182"/>
      <c r="Y387" s="247"/>
    </row>
    <row r="388" spans="1:25" s="175" customFormat="1" ht="24" customHeight="1" x14ac:dyDescent="0.45">
      <c r="A388" s="247"/>
      <c r="B388" s="236" t="s">
        <v>1076</v>
      </c>
      <c r="C388" s="236" t="s">
        <v>864</v>
      </c>
      <c r="D388" s="237" t="s">
        <v>863</v>
      </c>
      <c r="E388" s="237" t="s">
        <v>1063</v>
      </c>
      <c r="F388" s="181"/>
      <c r="G388" s="181"/>
      <c r="H388" s="181"/>
      <c r="I388" s="181"/>
      <c r="J388" s="181"/>
      <c r="K388" s="181"/>
      <c r="L388" s="182"/>
      <c r="M388" s="247"/>
      <c r="N388" s="236" t="s">
        <v>1076</v>
      </c>
      <c r="O388" s="236" t="s">
        <v>864</v>
      </c>
      <c r="P388" s="237" t="s">
        <v>863</v>
      </c>
      <c r="Q388" s="237" t="s">
        <v>1063</v>
      </c>
      <c r="R388" s="181"/>
      <c r="S388" s="181"/>
      <c r="T388" s="181"/>
      <c r="U388" s="181"/>
      <c r="V388" s="181"/>
      <c r="W388" s="181"/>
      <c r="X388" s="182"/>
      <c r="Y388" s="247"/>
    </row>
    <row r="389" spans="1:25" s="175" customFormat="1" ht="24" customHeight="1" x14ac:dyDescent="0.45">
      <c r="A389" s="247"/>
      <c r="B389" s="236" t="s">
        <v>1076</v>
      </c>
      <c r="C389" s="236" t="s">
        <v>866</v>
      </c>
      <c r="D389" s="237" t="s">
        <v>865</v>
      </c>
      <c r="E389" s="237" t="s">
        <v>1063</v>
      </c>
      <c r="F389" s="181"/>
      <c r="G389" s="181"/>
      <c r="H389" s="181"/>
      <c r="I389" s="181"/>
      <c r="J389" s="181"/>
      <c r="K389" s="181"/>
      <c r="L389" s="182"/>
      <c r="M389" s="247"/>
      <c r="N389" s="236" t="s">
        <v>1076</v>
      </c>
      <c r="O389" s="236" t="s">
        <v>866</v>
      </c>
      <c r="P389" s="237" t="s">
        <v>865</v>
      </c>
      <c r="Q389" s="237" t="s">
        <v>1063</v>
      </c>
      <c r="R389" s="181"/>
      <c r="S389" s="181"/>
      <c r="T389" s="181"/>
      <c r="U389" s="181"/>
      <c r="V389" s="181"/>
      <c r="W389" s="181"/>
      <c r="X389" s="182"/>
      <c r="Y389" s="247"/>
    </row>
    <row r="390" spans="1:25" s="175" customFormat="1" ht="24" customHeight="1" x14ac:dyDescent="0.45">
      <c r="A390" s="247"/>
      <c r="B390" s="236" t="s">
        <v>1076</v>
      </c>
      <c r="C390" s="236" t="s">
        <v>868</v>
      </c>
      <c r="D390" s="237" t="s">
        <v>867</v>
      </c>
      <c r="E390" s="237" t="s">
        <v>1063</v>
      </c>
      <c r="F390" s="181"/>
      <c r="G390" s="181"/>
      <c r="H390" s="181"/>
      <c r="I390" s="181"/>
      <c r="J390" s="181"/>
      <c r="K390" s="181"/>
      <c r="L390" s="182"/>
      <c r="M390" s="247"/>
      <c r="N390" s="236" t="s">
        <v>1076</v>
      </c>
      <c r="O390" s="236" t="s">
        <v>868</v>
      </c>
      <c r="P390" s="237" t="s">
        <v>867</v>
      </c>
      <c r="Q390" s="237" t="s">
        <v>1063</v>
      </c>
      <c r="R390" s="181"/>
      <c r="S390" s="181"/>
      <c r="T390" s="181"/>
      <c r="U390" s="181"/>
      <c r="V390" s="181"/>
      <c r="W390" s="181"/>
      <c r="X390" s="182"/>
      <c r="Y390" s="247"/>
    </row>
    <row r="391" spans="1:25" s="175" customFormat="1" ht="24" customHeight="1" x14ac:dyDescent="0.45">
      <c r="A391" s="247"/>
      <c r="B391" s="236" t="s">
        <v>1076</v>
      </c>
      <c r="C391" s="236" t="s">
        <v>870</v>
      </c>
      <c r="D391" s="237" t="s">
        <v>869</v>
      </c>
      <c r="E391" s="237" t="s">
        <v>1063</v>
      </c>
      <c r="F391" s="181"/>
      <c r="G391" s="181"/>
      <c r="H391" s="181"/>
      <c r="I391" s="181"/>
      <c r="J391" s="181"/>
      <c r="K391" s="181"/>
      <c r="L391" s="182"/>
      <c r="M391" s="247"/>
      <c r="N391" s="236" t="s">
        <v>1076</v>
      </c>
      <c r="O391" s="236" t="s">
        <v>870</v>
      </c>
      <c r="P391" s="237" t="s">
        <v>869</v>
      </c>
      <c r="Q391" s="237" t="s">
        <v>1063</v>
      </c>
      <c r="R391" s="181"/>
      <c r="S391" s="181"/>
      <c r="T391" s="181"/>
      <c r="U391" s="181"/>
      <c r="V391" s="181"/>
      <c r="W391" s="181"/>
      <c r="X391" s="182"/>
      <c r="Y391" s="247"/>
    </row>
    <row r="392" spans="1:25" s="175" customFormat="1" ht="24" customHeight="1" x14ac:dyDescent="0.45">
      <c r="A392" s="247"/>
      <c r="B392" s="236" t="s">
        <v>1076</v>
      </c>
      <c r="C392" s="236" t="s">
        <v>872</v>
      </c>
      <c r="D392" s="237" t="s">
        <v>871</v>
      </c>
      <c r="E392" s="237" t="s">
        <v>1063</v>
      </c>
      <c r="F392" s="181"/>
      <c r="G392" s="181"/>
      <c r="H392" s="181"/>
      <c r="I392" s="181"/>
      <c r="J392" s="181"/>
      <c r="K392" s="181"/>
      <c r="L392" s="182"/>
      <c r="M392" s="247"/>
      <c r="N392" s="236" t="s">
        <v>1076</v>
      </c>
      <c r="O392" s="236" t="s">
        <v>872</v>
      </c>
      <c r="P392" s="237" t="s">
        <v>871</v>
      </c>
      <c r="Q392" s="237" t="s">
        <v>1063</v>
      </c>
      <c r="R392" s="181"/>
      <c r="S392" s="181"/>
      <c r="T392" s="181"/>
      <c r="U392" s="181"/>
      <c r="V392" s="181"/>
      <c r="W392" s="181"/>
      <c r="X392" s="182"/>
      <c r="Y392" s="247"/>
    </row>
    <row r="393" spans="1:25" s="175" customFormat="1" ht="24" customHeight="1" x14ac:dyDescent="0.45">
      <c r="A393" s="247"/>
      <c r="B393" s="236" t="s">
        <v>1076</v>
      </c>
      <c r="C393" s="236" t="s">
        <v>874</v>
      </c>
      <c r="D393" s="237" t="s">
        <v>873</v>
      </c>
      <c r="E393" s="237" t="s">
        <v>1063</v>
      </c>
      <c r="F393" s="181"/>
      <c r="G393" s="181"/>
      <c r="H393" s="181"/>
      <c r="I393" s="181"/>
      <c r="J393" s="181"/>
      <c r="K393" s="181"/>
      <c r="L393" s="182"/>
      <c r="M393" s="247"/>
      <c r="N393" s="236" t="s">
        <v>1076</v>
      </c>
      <c r="O393" s="236" t="s">
        <v>874</v>
      </c>
      <c r="P393" s="237" t="s">
        <v>873</v>
      </c>
      <c r="Q393" s="237" t="s">
        <v>1063</v>
      </c>
      <c r="R393" s="181"/>
      <c r="S393" s="181"/>
      <c r="T393" s="181"/>
      <c r="U393" s="181"/>
      <c r="V393" s="181"/>
      <c r="W393" s="181"/>
      <c r="X393" s="182"/>
      <c r="Y393" s="247"/>
    </row>
    <row r="394" spans="1:25" s="175" customFormat="1" ht="24" customHeight="1" x14ac:dyDescent="0.45">
      <c r="A394" s="247"/>
      <c r="B394" s="236" t="s">
        <v>1076</v>
      </c>
      <c r="C394" s="236" t="s">
        <v>876</v>
      </c>
      <c r="D394" s="237" t="s">
        <v>875</v>
      </c>
      <c r="E394" s="237" t="s">
        <v>1063</v>
      </c>
      <c r="F394" s="181"/>
      <c r="G394" s="181"/>
      <c r="H394" s="181"/>
      <c r="I394" s="181"/>
      <c r="J394" s="181"/>
      <c r="K394" s="181"/>
      <c r="L394" s="182"/>
      <c r="M394" s="247"/>
      <c r="N394" s="236" t="s">
        <v>1076</v>
      </c>
      <c r="O394" s="236" t="s">
        <v>876</v>
      </c>
      <c r="P394" s="237" t="s">
        <v>875</v>
      </c>
      <c r="Q394" s="237" t="s">
        <v>1063</v>
      </c>
      <c r="R394" s="181"/>
      <c r="S394" s="181"/>
      <c r="T394" s="181"/>
      <c r="U394" s="181"/>
      <c r="V394" s="181"/>
      <c r="W394" s="181"/>
      <c r="X394" s="182"/>
      <c r="Y394" s="247"/>
    </row>
    <row r="395" spans="1:25" s="175" customFormat="1" ht="24" customHeight="1" x14ac:dyDescent="0.45">
      <c r="A395" s="247"/>
      <c r="B395" s="236" t="s">
        <v>1076</v>
      </c>
      <c r="C395" s="236" t="s">
        <v>878</v>
      </c>
      <c r="D395" s="237" t="s">
        <v>877</v>
      </c>
      <c r="E395" s="237" t="s">
        <v>1063</v>
      </c>
      <c r="F395" s="181"/>
      <c r="G395" s="181"/>
      <c r="H395" s="181"/>
      <c r="I395" s="181"/>
      <c r="J395" s="181"/>
      <c r="K395" s="181"/>
      <c r="L395" s="182"/>
      <c r="M395" s="247"/>
      <c r="N395" s="236" t="s">
        <v>1076</v>
      </c>
      <c r="O395" s="236" t="s">
        <v>878</v>
      </c>
      <c r="P395" s="237" t="s">
        <v>877</v>
      </c>
      <c r="Q395" s="237" t="s">
        <v>1063</v>
      </c>
      <c r="R395" s="181"/>
      <c r="S395" s="181"/>
      <c r="T395" s="181"/>
      <c r="U395" s="181"/>
      <c r="V395" s="181"/>
      <c r="W395" s="181"/>
      <c r="X395" s="182"/>
      <c r="Y395" s="247"/>
    </row>
    <row r="396" spans="1:25" s="175" customFormat="1" ht="24" customHeight="1" x14ac:dyDescent="0.45">
      <c r="A396" s="247"/>
      <c r="B396" s="236" t="s">
        <v>1076</v>
      </c>
      <c r="C396" s="236" t="s">
        <v>880</v>
      </c>
      <c r="D396" s="237" t="s">
        <v>879</v>
      </c>
      <c r="E396" s="237" t="s">
        <v>1063</v>
      </c>
      <c r="F396" s="181"/>
      <c r="G396" s="181"/>
      <c r="H396" s="181"/>
      <c r="I396" s="181"/>
      <c r="J396" s="181"/>
      <c r="K396" s="181"/>
      <c r="L396" s="182"/>
      <c r="M396" s="247"/>
      <c r="N396" s="236" t="s">
        <v>1076</v>
      </c>
      <c r="O396" s="236" t="s">
        <v>880</v>
      </c>
      <c r="P396" s="237" t="s">
        <v>879</v>
      </c>
      <c r="Q396" s="237" t="s">
        <v>1063</v>
      </c>
      <c r="R396" s="181"/>
      <c r="S396" s="181"/>
      <c r="T396" s="181"/>
      <c r="U396" s="181"/>
      <c r="V396" s="181"/>
      <c r="W396" s="181"/>
      <c r="X396" s="182"/>
      <c r="Y396" s="247"/>
    </row>
    <row r="397" spans="1:25" s="175" customFormat="1" ht="24" customHeight="1" x14ac:dyDescent="0.45">
      <c r="A397" s="247"/>
      <c r="B397" s="236" t="s">
        <v>1076</v>
      </c>
      <c r="C397" s="236" t="s">
        <v>882</v>
      </c>
      <c r="D397" s="237" t="s">
        <v>881</v>
      </c>
      <c r="E397" s="237" t="s">
        <v>1063</v>
      </c>
      <c r="F397" s="181"/>
      <c r="G397" s="181"/>
      <c r="H397" s="181"/>
      <c r="I397" s="181"/>
      <c r="J397" s="181"/>
      <c r="K397" s="181"/>
      <c r="L397" s="182"/>
      <c r="M397" s="247"/>
      <c r="N397" s="236" t="s">
        <v>1076</v>
      </c>
      <c r="O397" s="236" t="s">
        <v>882</v>
      </c>
      <c r="P397" s="237" t="s">
        <v>881</v>
      </c>
      <c r="Q397" s="237" t="s">
        <v>1063</v>
      </c>
      <c r="R397" s="181"/>
      <c r="S397" s="181"/>
      <c r="T397" s="181"/>
      <c r="U397" s="181"/>
      <c r="V397" s="181"/>
      <c r="W397" s="181"/>
      <c r="X397" s="182"/>
      <c r="Y397" s="247"/>
    </row>
    <row r="398" spans="1:25" s="175" customFormat="1" ht="24" customHeight="1" x14ac:dyDescent="0.45">
      <c r="A398" s="247"/>
      <c r="B398" s="236" t="s">
        <v>1076</v>
      </c>
      <c r="C398" s="236" t="s">
        <v>884</v>
      </c>
      <c r="D398" s="237" t="s">
        <v>883</v>
      </c>
      <c r="E398" s="237" t="s">
        <v>1063</v>
      </c>
      <c r="F398" s="181"/>
      <c r="G398" s="181"/>
      <c r="H398" s="181"/>
      <c r="I398" s="181"/>
      <c r="J398" s="181"/>
      <c r="K398" s="181"/>
      <c r="L398" s="182"/>
      <c r="M398" s="247"/>
      <c r="N398" s="236" t="s">
        <v>1076</v>
      </c>
      <c r="O398" s="236" t="s">
        <v>884</v>
      </c>
      <c r="P398" s="237" t="s">
        <v>883</v>
      </c>
      <c r="Q398" s="237" t="s">
        <v>1063</v>
      </c>
      <c r="R398" s="181"/>
      <c r="S398" s="181"/>
      <c r="T398" s="181"/>
      <c r="U398" s="181"/>
      <c r="V398" s="181"/>
      <c r="W398" s="181"/>
      <c r="X398" s="182"/>
      <c r="Y398" s="247"/>
    </row>
    <row r="399" spans="1:25" s="175" customFormat="1" ht="24" customHeight="1" x14ac:dyDescent="0.45">
      <c r="A399" s="247"/>
      <c r="B399" s="236" t="s">
        <v>1076</v>
      </c>
      <c r="C399" s="236" t="s">
        <v>886</v>
      </c>
      <c r="D399" s="237" t="s">
        <v>885</v>
      </c>
      <c r="E399" s="237" t="s">
        <v>1063</v>
      </c>
      <c r="F399" s="181"/>
      <c r="G399" s="181"/>
      <c r="H399" s="181"/>
      <c r="I399" s="181"/>
      <c r="J399" s="181"/>
      <c r="K399" s="181"/>
      <c r="L399" s="182"/>
      <c r="M399" s="247"/>
      <c r="N399" s="236" t="s">
        <v>1076</v>
      </c>
      <c r="O399" s="236" t="s">
        <v>886</v>
      </c>
      <c r="P399" s="237" t="s">
        <v>885</v>
      </c>
      <c r="Q399" s="237" t="s">
        <v>1063</v>
      </c>
      <c r="R399" s="181"/>
      <c r="S399" s="181"/>
      <c r="T399" s="181"/>
      <c r="U399" s="181"/>
      <c r="V399" s="181"/>
      <c r="W399" s="181"/>
      <c r="X399" s="182"/>
      <c r="Y399" s="247"/>
    </row>
    <row r="400" spans="1:25" s="175" customFormat="1" ht="24" customHeight="1" x14ac:dyDescent="0.45">
      <c r="A400" s="247"/>
      <c r="B400" s="236" t="s">
        <v>1076</v>
      </c>
      <c r="C400" s="236" t="s">
        <v>888</v>
      </c>
      <c r="D400" s="237" t="s">
        <v>887</v>
      </c>
      <c r="E400" s="237" t="s">
        <v>1063</v>
      </c>
      <c r="F400" s="181"/>
      <c r="G400" s="181"/>
      <c r="H400" s="181"/>
      <c r="I400" s="181"/>
      <c r="J400" s="181"/>
      <c r="K400" s="181"/>
      <c r="L400" s="182"/>
      <c r="M400" s="247"/>
      <c r="N400" s="236" t="s">
        <v>1076</v>
      </c>
      <c r="O400" s="236" t="s">
        <v>888</v>
      </c>
      <c r="P400" s="237" t="s">
        <v>887</v>
      </c>
      <c r="Q400" s="237" t="s">
        <v>1063</v>
      </c>
      <c r="R400" s="181"/>
      <c r="S400" s="181"/>
      <c r="T400" s="181"/>
      <c r="U400" s="181"/>
      <c r="V400" s="181"/>
      <c r="W400" s="181"/>
      <c r="X400" s="182"/>
      <c r="Y400" s="247"/>
    </row>
    <row r="401" spans="1:25" s="175" customFormat="1" ht="24" customHeight="1" x14ac:dyDescent="0.45">
      <c r="A401" s="247"/>
      <c r="B401" s="236" t="s">
        <v>1076</v>
      </c>
      <c r="C401" s="236" t="s">
        <v>890</v>
      </c>
      <c r="D401" s="237" t="s">
        <v>889</v>
      </c>
      <c r="E401" s="237" t="s">
        <v>1063</v>
      </c>
      <c r="F401" s="181"/>
      <c r="G401" s="181"/>
      <c r="H401" s="181"/>
      <c r="I401" s="181"/>
      <c r="J401" s="181"/>
      <c r="K401" s="181"/>
      <c r="L401" s="182"/>
      <c r="M401" s="247"/>
      <c r="N401" s="236" t="s">
        <v>1076</v>
      </c>
      <c r="O401" s="236" t="s">
        <v>890</v>
      </c>
      <c r="P401" s="237" t="s">
        <v>889</v>
      </c>
      <c r="Q401" s="237" t="s">
        <v>1063</v>
      </c>
      <c r="R401" s="181"/>
      <c r="S401" s="181"/>
      <c r="T401" s="181"/>
      <c r="U401" s="181"/>
      <c r="V401" s="181"/>
      <c r="W401" s="181"/>
      <c r="X401" s="182"/>
      <c r="Y401" s="247"/>
    </row>
    <row r="402" spans="1:25" s="175" customFormat="1" ht="24" customHeight="1" x14ac:dyDescent="0.45">
      <c r="A402" s="247"/>
      <c r="B402" s="236" t="s">
        <v>1076</v>
      </c>
      <c r="C402" s="236" t="s">
        <v>892</v>
      </c>
      <c r="D402" s="237" t="s">
        <v>891</v>
      </c>
      <c r="E402" s="237" t="s">
        <v>1063</v>
      </c>
      <c r="F402" s="181"/>
      <c r="G402" s="181"/>
      <c r="H402" s="181"/>
      <c r="I402" s="181"/>
      <c r="J402" s="181"/>
      <c r="K402" s="181"/>
      <c r="L402" s="182"/>
      <c r="M402" s="247"/>
      <c r="N402" s="236" t="s">
        <v>1076</v>
      </c>
      <c r="O402" s="236" t="s">
        <v>892</v>
      </c>
      <c r="P402" s="237" t="s">
        <v>891</v>
      </c>
      <c r="Q402" s="237" t="s">
        <v>1063</v>
      </c>
      <c r="R402" s="181"/>
      <c r="S402" s="181"/>
      <c r="T402" s="181"/>
      <c r="U402" s="181"/>
      <c r="V402" s="181"/>
      <c r="W402" s="181"/>
      <c r="X402" s="182"/>
      <c r="Y402" s="247"/>
    </row>
    <row r="403" spans="1:25" s="175" customFormat="1" ht="24" customHeight="1" x14ac:dyDescent="0.45">
      <c r="A403" s="247"/>
      <c r="B403" s="236" t="s">
        <v>1076</v>
      </c>
      <c r="C403" s="236" t="s">
        <v>894</v>
      </c>
      <c r="D403" s="237" t="s">
        <v>893</v>
      </c>
      <c r="E403" s="237" t="s">
        <v>1063</v>
      </c>
      <c r="F403" s="181"/>
      <c r="G403" s="181"/>
      <c r="H403" s="181"/>
      <c r="I403" s="181"/>
      <c r="J403" s="181"/>
      <c r="K403" s="181"/>
      <c r="L403" s="182"/>
      <c r="M403" s="247"/>
      <c r="N403" s="236" t="s">
        <v>1076</v>
      </c>
      <c r="O403" s="236" t="s">
        <v>894</v>
      </c>
      <c r="P403" s="237" t="s">
        <v>893</v>
      </c>
      <c r="Q403" s="237" t="s">
        <v>1063</v>
      </c>
      <c r="R403" s="181"/>
      <c r="S403" s="181"/>
      <c r="T403" s="181"/>
      <c r="U403" s="181"/>
      <c r="V403" s="181"/>
      <c r="W403" s="181"/>
      <c r="X403" s="182"/>
      <c r="Y403" s="247"/>
    </row>
    <row r="404" spans="1:25" s="175" customFormat="1" ht="24" customHeight="1" x14ac:dyDescent="0.45">
      <c r="A404" s="247"/>
      <c r="B404" s="236" t="s">
        <v>1076</v>
      </c>
      <c r="C404" s="236" t="s">
        <v>896</v>
      </c>
      <c r="D404" s="237" t="s">
        <v>895</v>
      </c>
      <c r="E404" s="237" t="s">
        <v>1063</v>
      </c>
      <c r="F404" s="181"/>
      <c r="G404" s="181"/>
      <c r="H404" s="181"/>
      <c r="I404" s="181"/>
      <c r="J404" s="181"/>
      <c r="K404" s="181"/>
      <c r="L404" s="182"/>
      <c r="M404" s="247"/>
      <c r="N404" s="236" t="s">
        <v>1076</v>
      </c>
      <c r="O404" s="236" t="s">
        <v>896</v>
      </c>
      <c r="P404" s="237" t="s">
        <v>895</v>
      </c>
      <c r="Q404" s="237" t="s">
        <v>1063</v>
      </c>
      <c r="R404" s="181"/>
      <c r="S404" s="181"/>
      <c r="T404" s="181"/>
      <c r="U404" s="181"/>
      <c r="V404" s="181"/>
      <c r="W404" s="181"/>
      <c r="X404" s="182"/>
      <c r="Y404" s="247"/>
    </row>
    <row r="405" spans="1:25" s="175" customFormat="1" ht="24" customHeight="1" x14ac:dyDescent="0.45">
      <c r="A405" s="247"/>
      <c r="B405" s="236" t="s">
        <v>1076</v>
      </c>
      <c r="C405" s="236" t="s">
        <v>898</v>
      </c>
      <c r="D405" s="237" t="s">
        <v>897</v>
      </c>
      <c r="E405" s="237" t="s">
        <v>1063</v>
      </c>
      <c r="F405" s="181"/>
      <c r="G405" s="181"/>
      <c r="H405" s="181"/>
      <c r="I405" s="181"/>
      <c r="J405" s="181"/>
      <c r="K405" s="181"/>
      <c r="L405" s="182"/>
      <c r="M405" s="247"/>
      <c r="N405" s="236" t="s">
        <v>1076</v>
      </c>
      <c r="O405" s="236" t="s">
        <v>898</v>
      </c>
      <c r="P405" s="237" t="s">
        <v>897</v>
      </c>
      <c r="Q405" s="237" t="s">
        <v>1063</v>
      </c>
      <c r="R405" s="181"/>
      <c r="S405" s="181"/>
      <c r="T405" s="181"/>
      <c r="U405" s="181"/>
      <c r="V405" s="181"/>
      <c r="W405" s="181"/>
      <c r="X405" s="182"/>
      <c r="Y405" s="247"/>
    </row>
    <row r="406" spans="1:25" s="175" customFormat="1" ht="24" customHeight="1" x14ac:dyDescent="0.45">
      <c r="A406" s="247"/>
      <c r="B406" s="236" t="s">
        <v>1076</v>
      </c>
      <c r="C406" s="236" t="s">
        <v>900</v>
      </c>
      <c r="D406" s="237" t="s">
        <v>899</v>
      </c>
      <c r="E406" s="237" t="s">
        <v>1063</v>
      </c>
      <c r="F406" s="181"/>
      <c r="G406" s="181"/>
      <c r="H406" s="181"/>
      <c r="I406" s="181"/>
      <c r="J406" s="181"/>
      <c r="K406" s="181"/>
      <c r="L406" s="182"/>
      <c r="M406" s="247"/>
      <c r="N406" s="236" t="s">
        <v>1076</v>
      </c>
      <c r="O406" s="236" t="s">
        <v>900</v>
      </c>
      <c r="P406" s="237" t="s">
        <v>899</v>
      </c>
      <c r="Q406" s="237" t="s">
        <v>1063</v>
      </c>
      <c r="R406" s="181"/>
      <c r="S406" s="181"/>
      <c r="T406" s="181"/>
      <c r="U406" s="181"/>
      <c r="V406" s="181"/>
      <c r="W406" s="181"/>
      <c r="X406" s="182"/>
      <c r="Y406" s="247"/>
    </row>
    <row r="407" spans="1:25" s="175" customFormat="1" ht="24" customHeight="1" x14ac:dyDescent="0.45">
      <c r="A407" s="247"/>
      <c r="B407" s="236" t="s">
        <v>1076</v>
      </c>
      <c r="C407" s="236" t="s">
        <v>902</v>
      </c>
      <c r="D407" s="237" t="s">
        <v>901</v>
      </c>
      <c r="E407" s="237" t="s">
        <v>1063</v>
      </c>
      <c r="F407" s="181"/>
      <c r="G407" s="181"/>
      <c r="H407" s="181"/>
      <c r="I407" s="181"/>
      <c r="J407" s="181"/>
      <c r="K407" s="181"/>
      <c r="L407" s="182"/>
      <c r="M407" s="247"/>
      <c r="N407" s="236" t="s">
        <v>1076</v>
      </c>
      <c r="O407" s="236" t="s">
        <v>902</v>
      </c>
      <c r="P407" s="237" t="s">
        <v>901</v>
      </c>
      <c r="Q407" s="237" t="s">
        <v>1063</v>
      </c>
      <c r="R407" s="181"/>
      <c r="S407" s="181"/>
      <c r="T407" s="181"/>
      <c r="U407" s="181"/>
      <c r="V407" s="181"/>
      <c r="W407" s="181"/>
      <c r="X407" s="182"/>
      <c r="Y407" s="247"/>
    </row>
    <row r="408" spans="1:25" s="175" customFormat="1" ht="24" customHeight="1" x14ac:dyDescent="0.45">
      <c r="A408" s="247"/>
      <c r="B408" s="236" t="s">
        <v>1076</v>
      </c>
      <c r="C408" s="236" t="s">
        <v>904</v>
      </c>
      <c r="D408" s="237" t="s">
        <v>903</v>
      </c>
      <c r="E408" s="237" t="s">
        <v>1063</v>
      </c>
      <c r="F408" s="181"/>
      <c r="G408" s="181"/>
      <c r="H408" s="181"/>
      <c r="I408" s="181"/>
      <c r="J408" s="181"/>
      <c r="K408" s="181"/>
      <c r="L408" s="182"/>
      <c r="M408" s="247"/>
      <c r="N408" s="236" t="s">
        <v>1076</v>
      </c>
      <c r="O408" s="236" t="s">
        <v>904</v>
      </c>
      <c r="P408" s="237" t="s">
        <v>903</v>
      </c>
      <c r="Q408" s="237" t="s">
        <v>1063</v>
      </c>
      <c r="R408" s="181"/>
      <c r="S408" s="181"/>
      <c r="T408" s="181"/>
      <c r="U408" s="181"/>
      <c r="V408" s="181"/>
      <c r="W408" s="181"/>
      <c r="X408" s="182"/>
      <c r="Y408" s="247"/>
    </row>
    <row r="409" spans="1:25" s="175" customFormat="1" ht="24" customHeight="1" x14ac:dyDescent="0.45">
      <c r="A409" s="247"/>
      <c r="B409" s="236" t="s">
        <v>1076</v>
      </c>
      <c r="C409" s="236" t="s">
        <v>906</v>
      </c>
      <c r="D409" s="237" t="s">
        <v>905</v>
      </c>
      <c r="E409" s="237" t="s">
        <v>1063</v>
      </c>
      <c r="F409" s="181"/>
      <c r="G409" s="181"/>
      <c r="H409" s="181"/>
      <c r="I409" s="181"/>
      <c r="J409" s="181"/>
      <c r="K409" s="181"/>
      <c r="L409" s="182"/>
      <c r="M409" s="247"/>
      <c r="N409" s="236" t="s">
        <v>1076</v>
      </c>
      <c r="O409" s="236" t="s">
        <v>906</v>
      </c>
      <c r="P409" s="237" t="s">
        <v>905</v>
      </c>
      <c r="Q409" s="237" t="s">
        <v>1063</v>
      </c>
      <c r="R409" s="181"/>
      <c r="S409" s="181"/>
      <c r="T409" s="181"/>
      <c r="U409" s="181"/>
      <c r="V409" s="181"/>
      <c r="W409" s="181"/>
      <c r="X409" s="182"/>
      <c r="Y409" s="247"/>
    </row>
    <row r="410" spans="1:25" s="175" customFormat="1" ht="24" customHeight="1" x14ac:dyDescent="0.45">
      <c r="A410" s="247"/>
      <c r="B410" s="236" t="s">
        <v>1076</v>
      </c>
      <c r="C410" s="236" t="s">
        <v>908</v>
      </c>
      <c r="D410" s="237" t="s">
        <v>907</v>
      </c>
      <c r="E410" s="237" t="s">
        <v>1063</v>
      </c>
      <c r="F410" s="181"/>
      <c r="G410" s="181"/>
      <c r="H410" s="181"/>
      <c r="I410" s="181"/>
      <c r="J410" s="181"/>
      <c r="K410" s="181"/>
      <c r="L410" s="182"/>
      <c r="M410" s="247"/>
      <c r="N410" s="236" t="s">
        <v>1076</v>
      </c>
      <c r="O410" s="236" t="s">
        <v>908</v>
      </c>
      <c r="P410" s="237" t="s">
        <v>907</v>
      </c>
      <c r="Q410" s="237" t="s">
        <v>1063</v>
      </c>
      <c r="R410" s="181"/>
      <c r="S410" s="181"/>
      <c r="T410" s="181"/>
      <c r="U410" s="181"/>
      <c r="V410" s="181"/>
      <c r="W410" s="181"/>
      <c r="X410" s="182"/>
      <c r="Y410" s="247"/>
    </row>
    <row r="411" spans="1:25" s="175" customFormat="1" ht="24" customHeight="1" x14ac:dyDescent="0.45">
      <c r="A411" s="247"/>
      <c r="B411" s="236" t="s">
        <v>1076</v>
      </c>
      <c r="C411" s="236" t="s">
        <v>910</v>
      </c>
      <c r="D411" s="237" t="s">
        <v>909</v>
      </c>
      <c r="E411" s="237" t="s">
        <v>1063</v>
      </c>
      <c r="F411" s="181"/>
      <c r="G411" s="181"/>
      <c r="H411" s="181"/>
      <c r="I411" s="181"/>
      <c r="J411" s="181"/>
      <c r="K411" s="181"/>
      <c r="L411" s="182"/>
      <c r="M411" s="247"/>
      <c r="N411" s="236" t="s">
        <v>1076</v>
      </c>
      <c r="O411" s="236" t="s">
        <v>910</v>
      </c>
      <c r="P411" s="237" t="s">
        <v>909</v>
      </c>
      <c r="Q411" s="237" t="s">
        <v>1063</v>
      </c>
      <c r="R411" s="181"/>
      <c r="S411" s="181"/>
      <c r="T411" s="181"/>
      <c r="U411" s="181"/>
      <c r="V411" s="181"/>
      <c r="W411" s="181"/>
      <c r="X411" s="182"/>
      <c r="Y411" s="247"/>
    </row>
    <row r="412" spans="1:25" s="175" customFormat="1" ht="24" customHeight="1" x14ac:dyDescent="0.45">
      <c r="A412" s="247"/>
      <c r="B412" s="236" t="s">
        <v>1076</v>
      </c>
      <c r="C412" s="236" t="s">
        <v>912</v>
      </c>
      <c r="D412" s="237" t="s">
        <v>911</v>
      </c>
      <c r="E412" s="237" t="s">
        <v>1063</v>
      </c>
      <c r="F412" s="181"/>
      <c r="G412" s="181"/>
      <c r="H412" s="181"/>
      <c r="I412" s="181"/>
      <c r="J412" s="181"/>
      <c r="K412" s="181"/>
      <c r="L412" s="182"/>
      <c r="M412" s="247"/>
      <c r="N412" s="236" t="s">
        <v>1076</v>
      </c>
      <c r="O412" s="236" t="s">
        <v>912</v>
      </c>
      <c r="P412" s="237" t="s">
        <v>911</v>
      </c>
      <c r="Q412" s="237" t="s">
        <v>1063</v>
      </c>
      <c r="R412" s="181"/>
      <c r="S412" s="181"/>
      <c r="T412" s="181"/>
      <c r="U412" s="181"/>
      <c r="V412" s="181"/>
      <c r="W412" s="181"/>
      <c r="X412" s="182"/>
      <c r="Y412" s="247"/>
    </row>
    <row r="413" spans="1:25" s="175" customFormat="1" ht="24" customHeight="1" x14ac:dyDescent="0.45">
      <c r="A413" s="247"/>
      <c r="B413" s="236" t="s">
        <v>1076</v>
      </c>
      <c r="C413" s="236" t="s">
        <v>914</v>
      </c>
      <c r="D413" s="237" t="s">
        <v>913</v>
      </c>
      <c r="E413" s="237" t="s">
        <v>1063</v>
      </c>
      <c r="F413" s="181"/>
      <c r="G413" s="181"/>
      <c r="H413" s="181"/>
      <c r="I413" s="181"/>
      <c r="J413" s="181"/>
      <c r="K413" s="181"/>
      <c r="L413" s="182"/>
      <c r="M413" s="247"/>
      <c r="N413" s="236" t="s">
        <v>1076</v>
      </c>
      <c r="O413" s="236" t="s">
        <v>914</v>
      </c>
      <c r="P413" s="237" t="s">
        <v>913</v>
      </c>
      <c r="Q413" s="237" t="s">
        <v>1063</v>
      </c>
      <c r="R413" s="181"/>
      <c r="S413" s="181"/>
      <c r="T413" s="181"/>
      <c r="U413" s="181"/>
      <c r="V413" s="181"/>
      <c r="W413" s="181"/>
      <c r="X413" s="182"/>
      <c r="Y413" s="247"/>
    </row>
    <row r="414" spans="1:25" s="175" customFormat="1" ht="24" customHeight="1" x14ac:dyDescent="0.45">
      <c r="A414" s="247"/>
      <c r="B414" s="236" t="s">
        <v>1076</v>
      </c>
      <c r="C414" s="236" t="s">
        <v>916</v>
      </c>
      <c r="D414" s="237" t="s">
        <v>915</v>
      </c>
      <c r="E414" s="237" t="s">
        <v>1063</v>
      </c>
      <c r="F414" s="181"/>
      <c r="G414" s="181"/>
      <c r="H414" s="181"/>
      <c r="I414" s="181"/>
      <c r="J414" s="181"/>
      <c r="K414" s="181"/>
      <c r="L414" s="182"/>
      <c r="M414" s="247"/>
      <c r="N414" s="236" t="s">
        <v>1076</v>
      </c>
      <c r="O414" s="236" t="s">
        <v>916</v>
      </c>
      <c r="P414" s="237" t="s">
        <v>915</v>
      </c>
      <c r="Q414" s="237" t="s">
        <v>1063</v>
      </c>
      <c r="R414" s="181"/>
      <c r="S414" s="181"/>
      <c r="T414" s="181"/>
      <c r="U414" s="181"/>
      <c r="V414" s="181"/>
      <c r="W414" s="181"/>
      <c r="X414" s="182"/>
      <c r="Y414" s="247"/>
    </row>
    <row r="415" spans="1:25" s="175" customFormat="1" ht="24" customHeight="1" x14ac:dyDescent="0.45">
      <c r="A415" s="247"/>
      <c r="B415" s="236" t="s">
        <v>1076</v>
      </c>
      <c r="C415" s="236" t="s">
        <v>918</v>
      </c>
      <c r="D415" s="237" t="s">
        <v>917</v>
      </c>
      <c r="E415" s="237" t="s">
        <v>1063</v>
      </c>
      <c r="F415" s="181"/>
      <c r="G415" s="181"/>
      <c r="H415" s="181"/>
      <c r="I415" s="181"/>
      <c r="J415" s="181"/>
      <c r="K415" s="181"/>
      <c r="L415" s="182"/>
      <c r="M415" s="247"/>
      <c r="N415" s="236" t="s">
        <v>1076</v>
      </c>
      <c r="O415" s="236" t="s">
        <v>918</v>
      </c>
      <c r="P415" s="237" t="s">
        <v>917</v>
      </c>
      <c r="Q415" s="237" t="s">
        <v>1063</v>
      </c>
      <c r="R415" s="181"/>
      <c r="S415" s="181"/>
      <c r="T415" s="181"/>
      <c r="U415" s="181"/>
      <c r="V415" s="181"/>
      <c r="W415" s="181"/>
      <c r="X415" s="182"/>
      <c r="Y415" s="247"/>
    </row>
    <row r="416" spans="1:25" s="175" customFormat="1" ht="24" customHeight="1" x14ac:dyDescent="0.45">
      <c r="A416" s="247"/>
      <c r="B416" s="236" t="s">
        <v>1076</v>
      </c>
      <c r="C416" s="236" t="s">
        <v>920</v>
      </c>
      <c r="D416" s="237" t="s">
        <v>919</v>
      </c>
      <c r="E416" s="237" t="s">
        <v>1063</v>
      </c>
      <c r="F416" s="181"/>
      <c r="G416" s="181"/>
      <c r="H416" s="181"/>
      <c r="I416" s="181"/>
      <c r="J416" s="181"/>
      <c r="K416" s="181"/>
      <c r="L416" s="182"/>
      <c r="M416" s="247"/>
      <c r="N416" s="236" t="s">
        <v>1076</v>
      </c>
      <c r="O416" s="236" t="s">
        <v>920</v>
      </c>
      <c r="P416" s="237" t="s">
        <v>919</v>
      </c>
      <c r="Q416" s="237" t="s">
        <v>1063</v>
      </c>
      <c r="R416" s="181"/>
      <c r="S416" s="181"/>
      <c r="T416" s="181"/>
      <c r="U416" s="181"/>
      <c r="V416" s="181"/>
      <c r="W416" s="181"/>
      <c r="X416" s="182"/>
      <c r="Y416" s="247"/>
    </row>
    <row r="417" spans="1:25" s="175" customFormat="1" ht="24" customHeight="1" x14ac:dyDescent="0.45">
      <c r="A417" s="247"/>
      <c r="B417" s="236" t="s">
        <v>1076</v>
      </c>
      <c r="C417" s="236" t="s">
        <v>922</v>
      </c>
      <c r="D417" s="237" t="s">
        <v>921</v>
      </c>
      <c r="E417" s="237" t="s">
        <v>1063</v>
      </c>
      <c r="F417" s="181"/>
      <c r="G417" s="181"/>
      <c r="H417" s="181"/>
      <c r="I417" s="181"/>
      <c r="J417" s="181"/>
      <c r="K417" s="181"/>
      <c r="L417" s="182"/>
      <c r="M417" s="247"/>
      <c r="N417" s="236" t="s">
        <v>1076</v>
      </c>
      <c r="O417" s="236" t="s">
        <v>922</v>
      </c>
      <c r="P417" s="237" t="s">
        <v>921</v>
      </c>
      <c r="Q417" s="237" t="s">
        <v>1063</v>
      </c>
      <c r="R417" s="181"/>
      <c r="S417" s="181"/>
      <c r="T417" s="181"/>
      <c r="U417" s="181"/>
      <c r="V417" s="181"/>
      <c r="W417" s="181"/>
      <c r="X417" s="182"/>
      <c r="Y417" s="247"/>
    </row>
    <row r="418" spans="1:25" s="175" customFormat="1" ht="24" customHeight="1" x14ac:dyDescent="0.45">
      <c r="A418" s="247"/>
      <c r="B418" s="236" t="s">
        <v>1076</v>
      </c>
      <c r="C418" s="236" t="s">
        <v>924</v>
      </c>
      <c r="D418" s="237" t="s">
        <v>923</v>
      </c>
      <c r="E418" s="237" t="s">
        <v>1063</v>
      </c>
      <c r="F418" s="181"/>
      <c r="G418" s="181"/>
      <c r="H418" s="181"/>
      <c r="I418" s="181"/>
      <c r="J418" s="181"/>
      <c r="K418" s="181"/>
      <c r="L418" s="182"/>
      <c r="M418" s="247"/>
      <c r="N418" s="236" t="s">
        <v>1076</v>
      </c>
      <c r="O418" s="236" t="s">
        <v>924</v>
      </c>
      <c r="P418" s="237" t="s">
        <v>923</v>
      </c>
      <c r="Q418" s="237" t="s">
        <v>1063</v>
      </c>
      <c r="R418" s="181"/>
      <c r="S418" s="181"/>
      <c r="T418" s="181"/>
      <c r="U418" s="181"/>
      <c r="V418" s="181"/>
      <c r="W418" s="181"/>
      <c r="X418" s="182"/>
      <c r="Y418" s="247"/>
    </row>
    <row r="419" spans="1:25" s="175" customFormat="1" ht="24" customHeight="1" x14ac:dyDescent="0.45">
      <c r="A419" s="247"/>
      <c r="B419" s="236" t="s">
        <v>1076</v>
      </c>
      <c r="C419" s="236" t="s">
        <v>926</v>
      </c>
      <c r="D419" s="237" t="s">
        <v>925</v>
      </c>
      <c r="E419" s="237" t="s">
        <v>1063</v>
      </c>
      <c r="F419" s="181"/>
      <c r="G419" s="181"/>
      <c r="H419" s="181"/>
      <c r="I419" s="181"/>
      <c r="J419" s="181"/>
      <c r="K419" s="181"/>
      <c r="L419" s="182"/>
      <c r="M419" s="247"/>
      <c r="N419" s="236" t="s">
        <v>1076</v>
      </c>
      <c r="O419" s="236" t="s">
        <v>926</v>
      </c>
      <c r="P419" s="237" t="s">
        <v>925</v>
      </c>
      <c r="Q419" s="237" t="s">
        <v>1063</v>
      </c>
      <c r="R419" s="181"/>
      <c r="S419" s="181"/>
      <c r="T419" s="181"/>
      <c r="U419" s="181"/>
      <c r="V419" s="181"/>
      <c r="W419" s="181"/>
      <c r="X419" s="182"/>
      <c r="Y419" s="247"/>
    </row>
    <row r="420" spans="1:25" s="175" customFormat="1" ht="24" customHeight="1" x14ac:dyDescent="0.45">
      <c r="A420" s="247"/>
      <c r="B420" s="236" t="s">
        <v>1076</v>
      </c>
      <c r="C420" s="238" t="s">
        <v>928</v>
      </c>
      <c r="D420" s="239" t="s">
        <v>927</v>
      </c>
      <c r="E420" s="239" t="s">
        <v>1063</v>
      </c>
      <c r="F420" s="240"/>
      <c r="G420" s="240"/>
      <c r="H420" s="240"/>
      <c r="I420" s="240"/>
      <c r="J420" s="240"/>
      <c r="K420" s="240"/>
      <c r="L420" s="241"/>
      <c r="M420" s="247"/>
      <c r="N420" s="236" t="s">
        <v>1076</v>
      </c>
      <c r="O420" s="238" t="s">
        <v>928</v>
      </c>
      <c r="P420" s="239" t="s">
        <v>927</v>
      </c>
      <c r="Q420" s="239" t="s">
        <v>1063</v>
      </c>
      <c r="R420" s="240"/>
      <c r="S420" s="240"/>
      <c r="T420" s="240"/>
      <c r="U420" s="240"/>
      <c r="V420" s="240"/>
      <c r="W420" s="240"/>
      <c r="X420" s="241"/>
      <c r="Y420" s="247"/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요금제 군</vt:lpstr>
      <vt:lpstr>스쿨덤</vt:lpstr>
      <vt:lpstr>65(75)+덤</vt:lpstr>
      <vt:lpstr>정책 인증 구간(전체)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</dc:creator>
  <cp:lastModifiedBy>양정아(마케팅1팀)</cp:lastModifiedBy>
  <dcterms:created xsi:type="dcterms:W3CDTF">2012-11-06T02:36:09Z</dcterms:created>
  <dcterms:modified xsi:type="dcterms:W3CDTF">2026-07-01T03:04:09Z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2026-06-30T01:59:14Z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